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15" windowHeight="1171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44525"/>
</workbook>
</file>

<file path=xl/sharedStrings.xml><?xml version="1.0" encoding="utf-8"?>
<sst xmlns="http://schemas.openxmlformats.org/spreadsheetml/2006/main" count="204" uniqueCount="103">
  <si>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</si>
  <si>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</si>
  <si>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</si>
  <si>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</si>
  <si>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</si>
  <si>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</si>
  <si>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</si>
  <si>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</si>
  <si>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</si>
  <si>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</si>
  <si>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</si>
  <si>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</si>
  <si>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</si>
  <si>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</si>
  <si>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</si>
  <si>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</si>
  <si>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</si>
  <si>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</si>
  <si>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</si>
  <si>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</si>
  <si>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</si>
  <si>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</si>
  <si>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</si>
  <si>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</si>
  <si>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</si>
  <si>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</si>
  <si>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</si>
  <si>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</si>
  <si>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</si>
  <si>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</si>
  <si>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</si>
  <si>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</si>
  <si>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内江市博威能源有限公司</t>
  </si>
  <si>
    <t>法人及非法人组织</t>
  </si>
  <si>
    <t>91511000555778668T</t>
  </si>
  <si>
    <t>吕贞于</t>
  </si>
  <si>
    <t>关于同意关于同意内江市博威能源有限公司等6家公司危险废物转移的函</t>
  </si>
  <si>
    <t>川环固转函〔2024〕74号</t>
  </si>
  <si>
    <t>普通</t>
  </si>
  <si>
    <t>同意该公司产生的危险废物，转移至山西安仑化工有限公司</t>
  </si>
  <si>
    <t>四川省生态环境厅</t>
  </si>
  <si>
    <t>115100006991828551</t>
  </si>
  <si>
    <t>四川中再生资源开发有限公司</t>
  </si>
  <si>
    <t>91511000687922609Q</t>
  </si>
  <si>
    <t>赵坤</t>
  </si>
  <si>
    <t>同意该公司产生的危险废物，转移至新乡市永强环保技术有限公司等2家公司</t>
  </si>
  <si>
    <t>四川长虹格润环保科技股份有限公司</t>
  </si>
  <si>
    <t>91510121556427608B</t>
  </si>
  <si>
    <t>莫文伟</t>
  </si>
  <si>
    <t>同意该公司产生的危险废物，转移至阳泉中恒华远环保科技有限公司</t>
  </si>
  <si>
    <t>四川中电福溪电力开发有限公司</t>
  </si>
  <si>
    <t>91510000669591631K</t>
  </si>
  <si>
    <t>尹以清</t>
  </si>
  <si>
    <t>同意该公司产生的危险废物，转移至江苏龙净科杰环保技术有限公司</t>
  </si>
  <si>
    <t>国能四川华蓥山发电有限公司</t>
  </si>
  <si>
    <t>91511725767263391Y</t>
  </si>
  <si>
    <t>彭卫红</t>
  </si>
  <si>
    <t>同意该公司产生的危险废物，转移至江苏龙清环境技术有限公司</t>
  </si>
  <si>
    <t>四川迎锋尚环保科技有限公司</t>
  </si>
  <si>
    <t>91511803MA67W1U617</t>
  </si>
  <si>
    <t>尹小霞</t>
  </si>
  <si>
    <t>同意该公司产生的危险废物，转移至湖北金洋冶金股份有限公司</t>
  </si>
  <si>
    <t>四川宏达股份有限公司</t>
  </si>
  <si>
    <t>91510600205363163Y</t>
  </si>
  <si>
    <t>黄建军</t>
  </si>
  <si>
    <t>关于同意四川宏达股份有限公司等5家公司危险废物转移的函</t>
  </si>
  <si>
    <t>川环固转函〔2024〕80号</t>
  </si>
  <si>
    <t>同意该公司产生的危险废物，转移至内蒙古三英宏业环保科技有限责任公司</t>
  </si>
  <si>
    <t>四川爱信铝业有限公司</t>
  </si>
  <si>
    <t>91510681711813868Q</t>
  </si>
  <si>
    <t>刘彬</t>
  </si>
  <si>
    <t>同意该公司产生的危险废物，转移至云南衡润环保科技有限公司</t>
  </si>
  <si>
    <t>汉源县源富锌业有限公司</t>
  </si>
  <si>
    <t>915118236695552432</t>
  </si>
  <si>
    <t>姜桂英</t>
  </si>
  <si>
    <t>同意该公司产生的危险废物，转移至昆明新内都有色金属有限公司</t>
  </si>
  <si>
    <t>眉山新瑞兴金属材料有限公司</t>
  </si>
  <si>
    <t>91511400MA67DWGP92</t>
  </si>
  <si>
    <t>郭屹东</t>
  </si>
  <si>
    <t>成都东方伟业合金有限公司</t>
  </si>
  <si>
    <t>91510112663035458X</t>
  </si>
  <si>
    <t>方道富</t>
  </si>
  <si>
    <t>同意该公司产生的危险废物，转移至安徽天畅金属材料有限公司</t>
  </si>
  <si>
    <t>宜宾莱特医药化工有限公司</t>
  </si>
  <si>
    <t>91511523MA62A2ET60</t>
  </si>
  <si>
    <t>李文泉</t>
  </si>
  <si>
    <t>关于同意宜宾莱特医药化工有限公司等2家公司危险废物转移的函</t>
  </si>
  <si>
    <t>川环固转函〔2024〕82号</t>
  </si>
  <si>
    <t>同意该公司产生的危险废物，转移至隆安海螺环保科技有限责任公司</t>
  </si>
  <si>
    <t>绵阳市军豪科技开发有限公司</t>
  </si>
  <si>
    <t>91510726337735125B</t>
  </si>
  <si>
    <t>贾军</t>
  </si>
  <si>
    <t>同意该公司产生的危险废物，转移至重庆嘉钛昕再生资源综合利用有限公司</t>
  </si>
  <si>
    <t>珙县华洁危险废物治理有限责任公司</t>
  </si>
  <si>
    <t>91511526MA6807EDXB</t>
  </si>
  <si>
    <t>陈潇</t>
  </si>
  <si>
    <t>危险废物经营许可证</t>
  </si>
  <si>
    <t>川环危第511526078号</t>
  </si>
  <si>
    <r>
      <rPr>
        <sz val="12"/>
        <color theme="1"/>
        <rFont val="宋体"/>
        <charset val="134"/>
      </rPr>
      <t>同意颁发危险废物经营许可证</t>
    </r>
  </si>
  <si>
    <t>2024/3/4</t>
  </si>
  <si>
    <t>2023/6/6</t>
  </si>
  <si>
    <t>2026/6/30</t>
  </si>
  <si>
    <t>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</si>
</sst>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9" borderId="1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25" borderId="15" applyNumberFormat="false" applyAlignment="false" applyProtection="false">
      <alignment vertical="center"/>
    </xf>
    <xf numFmtId="0" fontId="23" fillId="29" borderId="16" applyNumberFormat="false" applyAlignment="false" applyProtection="false">
      <alignment vertical="center"/>
    </xf>
    <xf numFmtId="0" fontId="13" fillId="13" borderId="12" applyNumberFormat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49" fontId="1" fillId="0" borderId="0" xfId="0" applyNumberFormat="true" applyFont="true" applyAlignment="true">
      <alignment horizontal="center"/>
    </xf>
    <xf numFmtId="0" fontId="2" fillId="0" borderId="0" xfId="0" applyFont="true" applyFill="true" applyAlignment="true">
      <alignment horizontal="center" vertical="center"/>
    </xf>
    <xf numFmtId="49" fontId="1" fillId="0" borderId="0" xfId="0" applyNumberFormat="true" applyFont="true" applyAlignment="true" applyProtection="true">
      <alignment horizontal="center" vertical="center"/>
      <protection locked="false"/>
    </xf>
    <xf numFmtId="49" fontId="1" fillId="0" borderId="1" xfId="0" applyNumberFormat="true" applyFont="true" applyBorder="true" applyAlignment="true" applyProtection="true">
      <alignment horizontal="center"/>
      <protection locked="false"/>
    </xf>
    <xf numFmtId="49" fontId="1" fillId="0" borderId="0" xfId="0" applyNumberFormat="true" applyFont="true" applyAlignment="true" applyProtection="true">
      <alignment horizontal="center"/>
      <protection locked="fals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0" borderId="1" xfId="0" applyNumberFormat="true" applyFont="true" applyBorder="true" applyAlignment="true" applyProtection="true">
      <alignment horizontal="center" vertical="center"/>
      <protection locked="fals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49" fontId="3" fillId="2" borderId="5" xfId="0" applyNumberFormat="true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49" fontId="3" fillId="2" borderId="8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16"/>
  <sheetViews>
    <sheetView tabSelected="1" zoomScale="115" zoomScaleNormal="115" topLeftCell="A7" workbookViewId="0">
      <selection activeCell="O16" sqref="O16"/>
    </sheetView>
  </sheetViews>
  <sheetFormatPr defaultColWidth="27.375" defaultRowHeight="13.5"/>
  <cols>
    <col min="1" max="1" width="4.625" style="4" customWidth="true"/>
    <col min="2" max="2" width="24.375" style="4" customWidth="true"/>
    <col min="3" max="3" width="18.125" style="4" customWidth="true"/>
    <col min="4" max="4" width="23.75" style="4" customWidth="true"/>
    <col min="5" max="5" width="8.625" style="4" hidden="true" customWidth="true"/>
    <col min="6" max="6" width="10.625" style="4" hidden="true" customWidth="true"/>
    <col min="7" max="7" width="8.625" style="4" hidden="true" customWidth="true"/>
    <col min="8" max="8" width="12.625" style="4" hidden="true" customWidth="true"/>
    <col min="9" max="9" width="14.625" style="4" hidden="true" customWidth="true"/>
    <col min="10" max="10" width="8.625" style="4" customWidth="true"/>
    <col min="11" max="12" width="16.625" style="4" hidden="true" customWidth="true"/>
    <col min="13" max="14" width="6.625" style="4" hidden="true" customWidth="true"/>
    <col min="15" max="15" width="23.375" style="4" customWidth="true"/>
    <col min="16" max="16" width="20.375" style="4" customWidth="true"/>
    <col min="17" max="17" width="8.625" style="4" customWidth="true"/>
    <col min="18" max="18" width="20.125" style="4" hidden="true" customWidth="true"/>
    <col min="19" max="19" width="29.125" style="4" hidden="true" customWidth="true"/>
    <col min="20" max="20" width="27.75" style="4" customWidth="true"/>
    <col min="21" max="21" width="12.625" style="4" customWidth="true"/>
    <col min="22" max="22" width="14" style="4" customWidth="true"/>
    <col min="23" max="23" width="10.375" style="4" customWidth="true"/>
    <col min="24" max="24" width="16.625" style="4" customWidth="true"/>
    <col min="25" max="25" width="24.625" style="4" customWidth="true"/>
    <col min="26" max="26" width="8.625" style="4" customWidth="true"/>
    <col min="27" max="27" width="16.625" style="4" customWidth="true"/>
    <col min="28" max="28" width="28.625" style="4" customWidth="true"/>
    <col min="29" max="29" width="13.5" style="4" customWidth="true"/>
    <col min="30" max="32" width="9" style="5" customWidth="true"/>
    <col min="33" max="16384" width="27.375" style="5"/>
  </cols>
  <sheetData>
    <row r="1" s="1" customFormat="true" ht="14.25" spans="1:29">
      <c r="A1" s="6" t="s">
        <v>0</v>
      </c>
      <c r="B1" s="7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13" t="s">
        <v>4</v>
      </c>
      <c r="K1" s="14"/>
      <c r="L1" s="15"/>
      <c r="M1" s="17" t="s">
        <v>5</v>
      </c>
      <c r="N1" s="18"/>
      <c r="O1" s="7" t="s">
        <v>6</v>
      </c>
      <c r="P1" s="6" t="s">
        <v>7</v>
      </c>
      <c r="Q1" s="6" t="s">
        <v>8</v>
      </c>
      <c r="R1" s="6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7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6" t="s">
        <v>20</v>
      </c>
    </row>
    <row r="2" s="1" customFormat="true" ht="28.5" spans="1:29">
      <c r="A2" s="6"/>
      <c r="B2" s="8"/>
      <c r="C2" s="8"/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31</v>
      </c>
      <c r="O2" s="8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8"/>
      <c r="AB2" s="8"/>
      <c r="AC2" s="6"/>
    </row>
    <row r="3" s="2" customFormat="true" ht="42.75" spans="1:29">
      <c r="A3" s="9">
        <v>1</v>
      </c>
      <c r="B3" s="10" t="s">
        <v>32</v>
      </c>
      <c r="C3" s="10" t="s">
        <v>33</v>
      </c>
      <c r="D3" s="23" t="s">
        <v>34</v>
      </c>
      <c r="E3" s="9"/>
      <c r="F3" s="9"/>
      <c r="G3" s="9"/>
      <c r="H3" s="9"/>
      <c r="I3" s="9"/>
      <c r="J3" s="10" t="s">
        <v>35</v>
      </c>
      <c r="K3" s="9"/>
      <c r="L3" s="9"/>
      <c r="M3" s="9"/>
      <c r="N3" s="9"/>
      <c r="O3" s="10" t="s">
        <v>36</v>
      </c>
      <c r="P3" s="10" t="s">
        <v>37</v>
      </c>
      <c r="Q3" s="10" t="s">
        <v>38</v>
      </c>
      <c r="R3" s="9"/>
      <c r="S3" s="9"/>
      <c r="T3" s="10" t="s">
        <v>39</v>
      </c>
      <c r="U3" s="20">
        <v>45355</v>
      </c>
      <c r="V3" s="20">
        <v>45355</v>
      </c>
      <c r="W3" s="20">
        <v>45657</v>
      </c>
      <c r="X3" s="10" t="s">
        <v>40</v>
      </c>
      <c r="Y3" s="21" t="s">
        <v>41</v>
      </c>
      <c r="Z3" s="9">
        <v>1</v>
      </c>
      <c r="AA3" s="10" t="s">
        <v>40</v>
      </c>
      <c r="AB3" s="21" t="s">
        <v>41</v>
      </c>
      <c r="AC3" s="9"/>
    </row>
    <row r="4" s="2" customFormat="true" ht="42.75" spans="1:29">
      <c r="A4" s="9">
        <v>2</v>
      </c>
      <c r="B4" s="10" t="s">
        <v>42</v>
      </c>
      <c r="C4" s="10" t="s">
        <v>33</v>
      </c>
      <c r="D4" s="23" t="s">
        <v>43</v>
      </c>
      <c r="E4" s="9"/>
      <c r="F4" s="9"/>
      <c r="G4" s="9"/>
      <c r="H4" s="9"/>
      <c r="I4" s="9"/>
      <c r="J4" s="10" t="s">
        <v>44</v>
      </c>
      <c r="K4" s="9"/>
      <c r="L4" s="9"/>
      <c r="M4" s="9"/>
      <c r="N4" s="9"/>
      <c r="O4" s="10" t="s">
        <v>36</v>
      </c>
      <c r="P4" s="10" t="s">
        <v>37</v>
      </c>
      <c r="Q4" s="10" t="s">
        <v>38</v>
      </c>
      <c r="R4" s="9"/>
      <c r="S4" s="9"/>
      <c r="T4" s="10" t="s">
        <v>45</v>
      </c>
      <c r="U4" s="20">
        <v>45355</v>
      </c>
      <c r="V4" s="20">
        <v>45355</v>
      </c>
      <c r="W4" s="20">
        <v>45657</v>
      </c>
      <c r="X4" s="10" t="s">
        <v>40</v>
      </c>
      <c r="Y4" s="21" t="s">
        <v>41</v>
      </c>
      <c r="Z4" s="9">
        <v>1</v>
      </c>
      <c r="AA4" s="10" t="s">
        <v>40</v>
      </c>
      <c r="AB4" s="21" t="s">
        <v>41</v>
      </c>
      <c r="AC4" s="9"/>
    </row>
    <row r="5" s="2" customFormat="true" ht="42.75" spans="1:29">
      <c r="A5" s="9">
        <v>3</v>
      </c>
      <c r="B5" s="10" t="s">
        <v>46</v>
      </c>
      <c r="C5" s="10" t="s">
        <v>33</v>
      </c>
      <c r="D5" s="23" t="s">
        <v>47</v>
      </c>
      <c r="E5" s="9"/>
      <c r="F5" s="9"/>
      <c r="G5" s="9"/>
      <c r="H5" s="9"/>
      <c r="I5" s="9"/>
      <c r="J5" s="10" t="s">
        <v>48</v>
      </c>
      <c r="K5" s="9"/>
      <c r="L5" s="9"/>
      <c r="M5" s="9"/>
      <c r="N5" s="9"/>
      <c r="O5" s="10" t="s">
        <v>36</v>
      </c>
      <c r="P5" s="10" t="s">
        <v>37</v>
      </c>
      <c r="Q5" s="10" t="s">
        <v>38</v>
      </c>
      <c r="R5" s="9"/>
      <c r="S5" s="9"/>
      <c r="T5" s="10" t="s">
        <v>49</v>
      </c>
      <c r="U5" s="20">
        <v>45355</v>
      </c>
      <c r="V5" s="20">
        <v>45355</v>
      </c>
      <c r="W5" s="20">
        <v>45657</v>
      </c>
      <c r="X5" s="10" t="s">
        <v>40</v>
      </c>
      <c r="Y5" s="21" t="s">
        <v>41</v>
      </c>
      <c r="Z5" s="9">
        <v>1</v>
      </c>
      <c r="AA5" s="10" t="s">
        <v>40</v>
      </c>
      <c r="AB5" s="21" t="s">
        <v>41</v>
      </c>
      <c r="AC5" s="9"/>
    </row>
    <row r="6" s="2" customFormat="true" ht="42.75" spans="1:29">
      <c r="A6" s="9">
        <v>4</v>
      </c>
      <c r="B6" s="10" t="s">
        <v>50</v>
      </c>
      <c r="C6" s="10" t="s">
        <v>33</v>
      </c>
      <c r="D6" s="23" t="s">
        <v>51</v>
      </c>
      <c r="E6" s="9"/>
      <c r="F6" s="9"/>
      <c r="G6" s="9"/>
      <c r="H6" s="9"/>
      <c r="I6" s="9"/>
      <c r="J6" s="10" t="s">
        <v>52</v>
      </c>
      <c r="K6" s="9"/>
      <c r="L6" s="9"/>
      <c r="M6" s="9"/>
      <c r="N6" s="9"/>
      <c r="O6" s="10" t="s">
        <v>36</v>
      </c>
      <c r="P6" s="10" t="s">
        <v>37</v>
      </c>
      <c r="Q6" s="10" t="s">
        <v>38</v>
      </c>
      <c r="R6" s="9"/>
      <c r="S6" s="9"/>
      <c r="T6" s="10" t="s">
        <v>53</v>
      </c>
      <c r="U6" s="20">
        <v>45355</v>
      </c>
      <c r="V6" s="20">
        <v>45355</v>
      </c>
      <c r="W6" s="20">
        <v>45657</v>
      </c>
      <c r="X6" s="10" t="s">
        <v>40</v>
      </c>
      <c r="Y6" s="21" t="s">
        <v>41</v>
      </c>
      <c r="Z6" s="9">
        <v>1</v>
      </c>
      <c r="AA6" s="10" t="s">
        <v>40</v>
      </c>
      <c r="AB6" s="21" t="s">
        <v>41</v>
      </c>
      <c r="AC6" s="9"/>
    </row>
    <row r="7" s="2" customFormat="true" ht="42.75" spans="1:29">
      <c r="A7" s="9">
        <v>5</v>
      </c>
      <c r="B7" s="10" t="s">
        <v>54</v>
      </c>
      <c r="C7" s="10" t="s">
        <v>33</v>
      </c>
      <c r="D7" s="23" t="s">
        <v>55</v>
      </c>
      <c r="E7" s="9"/>
      <c r="F7" s="9"/>
      <c r="G7" s="9"/>
      <c r="H7" s="9"/>
      <c r="I7" s="9"/>
      <c r="J7" s="10" t="s">
        <v>56</v>
      </c>
      <c r="K7" s="9"/>
      <c r="L7" s="9"/>
      <c r="M7" s="9"/>
      <c r="N7" s="9"/>
      <c r="O7" s="10" t="s">
        <v>36</v>
      </c>
      <c r="P7" s="10" t="s">
        <v>37</v>
      </c>
      <c r="Q7" s="10" t="s">
        <v>38</v>
      </c>
      <c r="R7" s="9"/>
      <c r="S7" s="9"/>
      <c r="T7" s="10" t="s">
        <v>57</v>
      </c>
      <c r="U7" s="20">
        <v>45355</v>
      </c>
      <c r="V7" s="20">
        <v>45355</v>
      </c>
      <c r="W7" s="20">
        <v>45657</v>
      </c>
      <c r="X7" s="10" t="s">
        <v>40</v>
      </c>
      <c r="Y7" s="21" t="s">
        <v>41</v>
      </c>
      <c r="Z7" s="9">
        <v>1</v>
      </c>
      <c r="AA7" s="10" t="s">
        <v>40</v>
      </c>
      <c r="AB7" s="21" t="s">
        <v>41</v>
      </c>
      <c r="AC7" s="9"/>
    </row>
    <row r="8" s="2" customFormat="true" ht="42.75" spans="1:29">
      <c r="A8" s="9">
        <v>6</v>
      </c>
      <c r="B8" s="10" t="s">
        <v>58</v>
      </c>
      <c r="C8" s="10" t="s">
        <v>33</v>
      </c>
      <c r="D8" s="23" t="s">
        <v>59</v>
      </c>
      <c r="E8" s="9"/>
      <c r="F8" s="9"/>
      <c r="G8" s="9"/>
      <c r="H8" s="9"/>
      <c r="I8" s="9"/>
      <c r="J8" s="10" t="s">
        <v>60</v>
      </c>
      <c r="K8" s="9"/>
      <c r="L8" s="9"/>
      <c r="M8" s="9"/>
      <c r="N8" s="9"/>
      <c r="O8" s="10" t="s">
        <v>36</v>
      </c>
      <c r="P8" s="10" t="s">
        <v>37</v>
      </c>
      <c r="Q8" s="10" t="s">
        <v>38</v>
      </c>
      <c r="R8" s="9"/>
      <c r="S8" s="9"/>
      <c r="T8" s="10" t="s">
        <v>61</v>
      </c>
      <c r="U8" s="20">
        <v>45355</v>
      </c>
      <c r="V8" s="20">
        <v>45355</v>
      </c>
      <c r="W8" s="20">
        <v>45543</v>
      </c>
      <c r="X8" s="10" t="s">
        <v>40</v>
      </c>
      <c r="Y8" s="21" t="s">
        <v>41</v>
      </c>
      <c r="Z8" s="9">
        <v>1</v>
      </c>
      <c r="AA8" s="10" t="s">
        <v>40</v>
      </c>
      <c r="AB8" s="21" t="s">
        <v>41</v>
      </c>
      <c r="AC8" s="9"/>
    </row>
    <row r="9" s="2" customFormat="true" ht="42.75" spans="1:29">
      <c r="A9" s="9">
        <v>7</v>
      </c>
      <c r="B9" s="10" t="s">
        <v>62</v>
      </c>
      <c r="C9" s="10" t="s">
        <v>33</v>
      </c>
      <c r="D9" s="23" t="s">
        <v>63</v>
      </c>
      <c r="E9" s="9"/>
      <c r="F9" s="9"/>
      <c r="G9" s="9"/>
      <c r="H9" s="9"/>
      <c r="I9" s="9"/>
      <c r="J9" s="10" t="s">
        <v>64</v>
      </c>
      <c r="K9" s="9"/>
      <c r="L9" s="9"/>
      <c r="M9" s="9"/>
      <c r="N9" s="9"/>
      <c r="O9" s="10" t="s">
        <v>65</v>
      </c>
      <c r="P9" s="10" t="s">
        <v>66</v>
      </c>
      <c r="Q9" s="10" t="s">
        <v>38</v>
      </c>
      <c r="R9" s="9"/>
      <c r="S9" s="9"/>
      <c r="T9" s="10" t="s">
        <v>67</v>
      </c>
      <c r="U9" s="20">
        <v>45358</v>
      </c>
      <c r="V9" s="20">
        <v>45358</v>
      </c>
      <c r="W9" s="20">
        <v>45657</v>
      </c>
      <c r="X9" s="10" t="s">
        <v>40</v>
      </c>
      <c r="Y9" s="21" t="s">
        <v>41</v>
      </c>
      <c r="Z9" s="9">
        <v>1</v>
      </c>
      <c r="AA9" s="10" t="s">
        <v>40</v>
      </c>
      <c r="AB9" s="21" t="s">
        <v>41</v>
      </c>
      <c r="AC9" s="9"/>
    </row>
    <row r="10" s="2" customFormat="true" ht="42.75" spans="1:29">
      <c r="A10" s="9">
        <v>8</v>
      </c>
      <c r="B10" s="10" t="s">
        <v>68</v>
      </c>
      <c r="C10" s="10" t="s">
        <v>33</v>
      </c>
      <c r="D10" s="23" t="s">
        <v>69</v>
      </c>
      <c r="E10" s="9"/>
      <c r="F10" s="9"/>
      <c r="G10" s="9"/>
      <c r="H10" s="9"/>
      <c r="I10" s="9"/>
      <c r="J10" s="10" t="s">
        <v>70</v>
      </c>
      <c r="K10" s="9"/>
      <c r="L10" s="9"/>
      <c r="M10" s="9"/>
      <c r="N10" s="9"/>
      <c r="O10" s="10" t="s">
        <v>65</v>
      </c>
      <c r="P10" s="10" t="s">
        <v>66</v>
      </c>
      <c r="Q10" s="10" t="s">
        <v>38</v>
      </c>
      <c r="R10" s="9"/>
      <c r="S10" s="9"/>
      <c r="T10" s="10" t="s">
        <v>71</v>
      </c>
      <c r="U10" s="20">
        <v>45358</v>
      </c>
      <c r="V10" s="20">
        <v>45358</v>
      </c>
      <c r="W10" s="20">
        <v>45657</v>
      </c>
      <c r="X10" s="10" t="s">
        <v>40</v>
      </c>
      <c r="Y10" s="21" t="s">
        <v>41</v>
      </c>
      <c r="Z10" s="9">
        <v>1</v>
      </c>
      <c r="AA10" s="10" t="s">
        <v>40</v>
      </c>
      <c r="AB10" s="21" t="s">
        <v>41</v>
      </c>
      <c r="AC10" s="9"/>
    </row>
    <row r="11" s="2" customFormat="true" ht="42.75" spans="1:29">
      <c r="A11" s="9">
        <v>9</v>
      </c>
      <c r="B11" s="10" t="s">
        <v>72</v>
      </c>
      <c r="C11" s="10" t="s">
        <v>33</v>
      </c>
      <c r="D11" s="23" t="s">
        <v>73</v>
      </c>
      <c r="E11" s="9"/>
      <c r="F11" s="9"/>
      <c r="G11" s="9"/>
      <c r="H11" s="9"/>
      <c r="I11" s="9"/>
      <c r="J11" s="10" t="s">
        <v>74</v>
      </c>
      <c r="K11" s="9"/>
      <c r="L11" s="9"/>
      <c r="M11" s="9"/>
      <c r="N11" s="9"/>
      <c r="O11" s="10" t="s">
        <v>65</v>
      </c>
      <c r="P11" s="10" t="s">
        <v>66</v>
      </c>
      <c r="Q11" s="10" t="s">
        <v>38</v>
      </c>
      <c r="R11" s="9"/>
      <c r="S11" s="9"/>
      <c r="T11" s="10" t="s">
        <v>75</v>
      </c>
      <c r="U11" s="20">
        <v>45358</v>
      </c>
      <c r="V11" s="20">
        <v>45358</v>
      </c>
      <c r="W11" s="20">
        <v>45657</v>
      </c>
      <c r="X11" s="10" t="s">
        <v>40</v>
      </c>
      <c r="Y11" s="21" t="s">
        <v>41</v>
      </c>
      <c r="Z11" s="9">
        <v>1</v>
      </c>
      <c r="AA11" s="10" t="s">
        <v>40</v>
      </c>
      <c r="AB11" s="21" t="s">
        <v>41</v>
      </c>
      <c r="AC11" s="9"/>
    </row>
    <row r="12" s="2" customFormat="true" ht="42.75" spans="1:29">
      <c r="A12" s="9">
        <v>10</v>
      </c>
      <c r="B12" s="10" t="s">
        <v>76</v>
      </c>
      <c r="C12" s="10" t="s">
        <v>33</v>
      </c>
      <c r="D12" s="23" t="s">
        <v>77</v>
      </c>
      <c r="E12" s="9"/>
      <c r="F12" s="9"/>
      <c r="G12" s="9"/>
      <c r="H12" s="9"/>
      <c r="I12" s="9"/>
      <c r="J12" s="10" t="s">
        <v>78</v>
      </c>
      <c r="K12" s="9"/>
      <c r="L12" s="9"/>
      <c r="M12" s="9"/>
      <c r="N12" s="9"/>
      <c r="O12" s="10" t="s">
        <v>65</v>
      </c>
      <c r="P12" s="10" t="s">
        <v>66</v>
      </c>
      <c r="Q12" s="10" t="s">
        <v>38</v>
      </c>
      <c r="R12" s="9"/>
      <c r="S12" s="9"/>
      <c r="T12" s="10" t="s">
        <v>71</v>
      </c>
      <c r="U12" s="20">
        <v>45358</v>
      </c>
      <c r="V12" s="20">
        <v>45358</v>
      </c>
      <c r="W12" s="20">
        <v>45657</v>
      </c>
      <c r="X12" s="10" t="s">
        <v>40</v>
      </c>
      <c r="Y12" s="21" t="s">
        <v>41</v>
      </c>
      <c r="Z12" s="9">
        <v>1</v>
      </c>
      <c r="AA12" s="10" t="s">
        <v>40</v>
      </c>
      <c r="AB12" s="21" t="s">
        <v>41</v>
      </c>
      <c r="AC12" s="9"/>
    </row>
    <row r="13" s="2" customFormat="true" ht="42.75" spans="1:29">
      <c r="A13" s="9">
        <v>11</v>
      </c>
      <c r="B13" s="10" t="s">
        <v>79</v>
      </c>
      <c r="C13" s="10" t="s">
        <v>33</v>
      </c>
      <c r="D13" s="23" t="s">
        <v>80</v>
      </c>
      <c r="E13" s="9"/>
      <c r="F13" s="9"/>
      <c r="G13" s="9"/>
      <c r="H13" s="9"/>
      <c r="I13" s="9"/>
      <c r="J13" s="10" t="s">
        <v>81</v>
      </c>
      <c r="K13" s="9"/>
      <c r="L13" s="9"/>
      <c r="M13" s="9"/>
      <c r="N13" s="9"/>
      <c r="O13" s="10" t="s">
        <v>65</v>
      </c>
      <c r="P13" s="10" t="s">
        <v>66</v>
      </c>
      <c r="Q13" s="10" t="s">
        <v>38</v>
      </c>
      <c r="R13" s="9"/>
      <c r="S13" s="9"/>
      <c r="T13" s="10" t="s">
        <v>82</v>
      </c>
      <c r="U13" s="20">
        <v>45358</v>
      </c>
      <c r="V13" s="20">
        <v>45358</v>
      </c>
      <c r="W13" s="20">
        <v>45657</v>
      </c>
      <c r="X13" s="10" t="s">
        <v>40</v>
      </c>
      <c r="Y13" s="21" t="s">
        <v>41</v>
      </c>
      <c r="Z13" s="9">
        <v>1</v>
      </c>
      <c r="AA13" s="10" t="s">
        <v>40</v>
      </c>
      <c r="AB13" s="21" t="s">
        <v>41</v>
      </c>
      <c r="AC13" s="9"/>
    </row>
    <row r="14" s="2" customFormat="true" ht="42.75" spans="1:29">
      <c r="A14" s="9">
        <v>12</v>
      </c>
      <c r="B14" s="10" t="s">
        <v>83</v>
      </c>
      <c r="C14" s="10" t="s">
        <v>33</v>
      </c>
      <c r="D14" s="23" t="s">
        <v>84</v>
      </c>
      <c r="E14" s="9"/>
      <c r="F14" s="9"/>
      <c r="G14" s="9"/>
      <c r="H14" s="9"/>
      <c r="I14" s="9"/>
      <c r="J14" s="10" t="s">
        <v>85</v>
      </c>
      <c r="K14" s="9"/>
      <c r="L14" s="9"/>
      <c r="M14" s="9"/>
      <c r="N14" s="9"/>
      <c r="O14" s="10" t="s">
        <v>86</v>
      </c>
      <c r="P14" s="10" t="s">
        <v>87</v>
      </c>
      <c r="Q14" s="10" t="s">
        <v>38</v>
      </c>
      <c r="R14" s="9"/>
      <c r="S14" s="9"/>
      <c r="T14" s="10" t="s">
        <v>88</v>
      </c>
      <c r="U14" s="20">
        <v>45358</v>
      </c>
      <c r="V14" s="20">
        <v>45358</v>
      </c>
      <c r="W14" s="20">
        <v>45657</v>
      </c>
      <c r="X14" s="10" t="s">
        <v>40</v>
      </c>
      <c r="Y14" s="21" t="s">
        <v>41</v>
      </c>
      <c r="Z14" s="9">
        <v>1</v>
      </c>
      <c r="AA14" s="10" t="s">
        <v>40</v>
      </c>
      <c r="AB14" s="21" t="s">
        <v>41</v>
      </c>
      <c r="AC14" s="9"/>
    </row>
    <row r="15" s="2" customFormat="true" ht="42.75" spans="1:29">
      <c r="A15" s="9">
        <v>13</v>
      </c>
      <c r="B15" s="10" t="s">
        <v>89</v>
      </c>
      <c r="C15" s="10" t="s">
        <v>33</v>
      </c>
      <c r="D15" s="23" t="s">
        <v>90</v>
      </c>
      <c r="E15" s="9"/>
      <c r="F15" s="9"/>
      <c r="G15" s="9"/>
      <c r="H15" s="9"/>
      <c r="I15" s="9"/>
      <c r="J15" s="10" t="s">
        <v>91</v>
      </c>
      <c r="K15" s="9"/>
      <c r="L15" s="9"/>
      <c r="M15" s="9"/>
      <c r="N15" s="9"/>
      <c r="O15" s="10" t="s">
        <v>86</v>
      </c>
      <c r="P15" s="10" t="s">
        <v>87</v>
      </c>
      <c r="Q15" s="10" t="s">
        <v>38</v>
      </c>
      <c r="R15" s="9"/>
      <c r="S15" s="9"/>
      <c r="T15" s="10" t="s">
        <v>92</v>
      </c>
      <c r="U15" s="20">
        <v>45358</v>
      </c>
      <c r="V15" s="20">
        <v>45358</v>
      </c>
      <c r="W15" s="20">
        <v>45657</v>
      </c>
      <c r="X15" s="10" t="s">
        <v>40</v>
      </c>
      <c r="Y15" s="21" t="s">
        <v>41</v>
      </c>
      <c r="Z15" s="9">
        <v>1</v>
      </c>
      <c r="AA15" s="10" t="s">
        <v>40</v>
      </c>
      <c r="AB15" s="21" t="s">
        <v>41</v>
      </c>
      <c r="AC15" s="9"/>
    </row>
    <row r="16" s="3" customFormat="true" ht="38" customHeight="true" spans="1:29">
      <c r="A16" s="9">
        <v>14</v>
      </c>
      <c r="B16" s="11" t="s">
        <v>93</v>
      </c>
      <c r="C16" s="12" t="s">
        <v>33</v>
      </c>
      <c r="D16" s="12" t="s">
        <v>94</v>
      </c>
      <c r="E16" s="12"/>
      <c r="F16" s="12"/>
      <c r="G16" s="12"/>
      <c r="H16" s="12"/>
      <c r="I16" s="12"/>
      <c r="J16" s="16" t="s">
        <v>95</v>
      </c>
      <c r="K16" s="12"/>
      <c r="L16" s="12"/>
      <c r="M16" s="12"/>
      <c r="N16" s="12"/>
      <c r="O16" s="16" t="s">
        <v>96</v>
      </c>
      <c r="P16" s="16" t="s">
        <v>97</v>
      </c>
      <c r="Q16" s="16" t="s">
        <v>38</v>
      </c>
      <c r="R16" s="12"/>
      <c r="S16" s="12"/>
      <c r="T16" s="19" t="s">
        <v>98</v>
      </c>
      <c r="U16" s="12" t="s">
        <v>99</v>
      </c>
      <c r="V16" s="12" t="s">
        <v>100</v>
      </c>
      <c r="W16" s="12" t="s">
        <v>101</v>
      </c>
      <c r="X16" s="10" t="s">
        <v>40</v>
      </c>
      <c r="Y16" s="22" t="s">
        <v>41</v>
      </c>
      <c r="Z16" s="12" t="s">
        <v>102</v>
      </c>
      <c r="AA16" s="10" t="s">
        <v>40</v>
      </c>
      <c r="AB16" s="22" t="s">
        <v>41</v>
      </c>
      <c r="AC16" s="11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数据来源单位统一社会信用代码" prompt="1．必填&#10;2．按照统一社会信用代码规则校验" sqref="AB17:AB1048576"/>
    <dataValidation allowBlank="1" showInputMessage="1" showErrorMessage="1" promptTitle="数据来源单位" prompt="必填" sqref="AA17:AA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17:Y1048576"/>
    <dataValidation allowBlank="1" showInputMessage="1" showErrorMessage="1" promptTitle="许可机关" prompt="必填" sqref="X17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17:T1048576"/>
    <dataValidation allowBlank="1" showInputMessage="1" showErrorMessage="1" promptTitle="备注" prompt="选填" sqref="AC16 AC17:AC1048576"/>
    <dataValidation allowBlank="1" showInputMessage="1" showErrorMessage="1" promptTitle="许可证书名称" prompt="选填" sqref="R16 R17:R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16 F17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16 G17:G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16 E17:E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16 D17:D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16 N17:N1048576"/>
    <dataValidation allowBlank="1" showInputMessage="1" showErrorMessage="1" promptTitle="行政相对人名称" prompt="1．必填&#10;2．不得为空、test 等词或包含 null，且长度必须大于一个汉字或大于三个字符" sqref="B16 B17:B1048576"/>
    <dataValidation allowBlank="1" showInputMessage="1" showErrorMessage="1" promptTitle="有效期自" prompt="1．必填&#10;2．不可小于1949/10/01&#10;3．日期格式yyyy/MM/dd" sqref="V16 V17:V1048576"/>
    <dataValidation type="list" allowBlank="1" showInputMessage="1" showErrorMessage="1" promptTitle="行政相对人类别" prompt="必填(下拉选择其中一项)" sqref="C16 C17:C1048576">
      <formula1>"法人及非法人组织,自然人,个体工商户"</formula1>
    </dataValidation>
    <dataValidation allowBlank="1" showInputMessage="1" showErrorMessage="1" promptTitle="许可编号" prompt="选填" sqref="S16 S17:S1048576"/>
    <dataValidation allowBlank="1" showInputMessage="1" showErrorMessage="1" promptTitle="行政许可决定文书号" prompt="1．必填&#10;2．不得包含*或null或test" sqref="P16 P17:P1048576"/>
    <dataValidation type="list" allowBlank="1" showInputMessage="1" showErrorMessage="1" promptTitle="当前状态" prompt="必填(下拉选择其中一项)&#10;注：(1-有效；2-无效)" sqref="Z16 Z17:Z1048576">
      <formula1>"1,2"</formula1>
    </dataValidation>
    <dataValidation allowBlank="1" showInputMessage="1" showErrorMessage="1" promptTitle="许可决定日期" prompt="1．必填&#10;2．不可超过当前日期，且不可小于1949/10/01&#10;3．日期格式yyyy/MM/dd" sqref="U16 U17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16 H17:H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16 M17:M1048576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16 I17:I1048576"/>
    <dataValidation allowBlank="1" showInputMessage="1" showErrorMessage="1" promptTitle="有效期至" prompt="1．必填&#10;2．不可小于“有效期自”，且不可小于1949/10/01&#10;3．日期格式yyyy/MM/dd" sqref="W16 W17:W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16 K17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16 L17:L1048576"/>
    <dataValidation type="list" allowBlank="1" showInputMessage="1" promptTitle="许可类别" prompt="1．必填&#10;2．下拉选择其中一项或填写以“其他-”开头的类别" sqref="Q16 Q17:Q1048576">
      <formula1>"普通,特许,认可,核准,登记"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16 J17:J1048576"/>
    <dataValidation allowBlank="1" showInputMessage="1" showErrorMessage="1" promptTitle="行政许可决定文书名称" prompt="必填" sqref="O16 O17:O1048576"/>
  </dataValidation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2006-09-26T08:00:00Z</dcterms:created>
  <dcterms:modified xsi:type="dcterms:W3CDTF">2024-03-08T14:29:56Z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