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支出预算" sheetId="1" r:id="rId1"/>
    <sheet name="绩效调整" sheetId="2" r:id="rId2"/>
    <sheet name="1-3" sheetId="3" r:id="rId3"/>
    <sheet name="1-4" sheetId="4" r:id="rId4"/>
    <sheet name="1-5" sheetId="5" r:id="rId5"/>
    <sheet name="1-6" sheetId="6" r:id="rId6"/>
    <sheet name="1-7" sheetId="7" r:id="rId7"/>
    <sheet name="1-8" sheetId="8" r:id="rId8"/>
  </sheets>
  <definedNames>
    <definedName name="_xlnm._FilterDatabase" localSheetId="0" hidden="1">支出预算!$4:$163</definedName>
    <definedName name="_xlnm.Print_Titles" localSheetId="0">支出预算!$4:$4</definedName>
  </definedNames>
  <calcPr calcId="144525"/>
</workbook>
</file>

<file path=xl/sharedStrings.xml><?xml version="1.0" encoding="utf-8"?>
<sst xmlns="http://schemas.openxmlformats.org/spreadsheetml/2006/main" count="1911" uniqueCount="408">
  <si>
    <t>附件1-1</t>
  </si>
  <si>
    <t>2023年中央第一批生态环境资金支出预算表</t>
  </si>
  <si>
    <t>项目名称</t>
  </si>
  <si>
    <t>市州或部门</t>
  </si>
  <si>
    <t>预算单位</t>
  </si>
  <si>
    <t>预算级次</t>
  </si>
  <si>
    <t>金额(万元)</t>
  </si>
  <si>
    <t>其中：流域补偿资金</t>
  </si>
  <si>
    <t>投向</t>
  </si>
  <si>
    <t>事权归属</t>
  </si>
  <si>
    <t>总计</t>
  </si>
  <si>
    <t>水污染防治合计</t>
  </si>
  <si>
    <t>重点流域水污染治理和水生态保护修复小计</t>
  </si>
  <si>
    <t>成都市成华区地表水水质自动综合监管系统建设项目</t>
  </si>
  <si>
    <t>成都市</t>
  </si>
  <si>
    <t>成华区</t>
  </si>
  <si>
    <t>市（州）级</t>
  </si>
  <si>
    <t>重点流域水污染治理和生态保护修复</t>
  </si>
  <si>
    <t>市县事权</t>
  </si>
  <si>
    <t>成都市锦江流域水环境智慧监管平台能力提升项目</t>
  </si>
  <si>
    <t>市本级</t>
  </si>
  <si>
    <t>自贡市沿滩区镇溪河流域水生态保护修复项目</t>
  </si>
  <si>
    <t>自贡市</t>
  </si>
  <si>
    <t>沿滩区</t>
  </si>
  <si>
    <t>泸县城镇污水处理厂尾水深度处理及再生水循环利用工程</t>
  </si>
  <si>
    <t>泸州市</t>
  </si>
  <si>
    <t>泸县</t>
  </si>
  <si>
    <t>县级</t>
  </si>
  <si>
    <t>泸州市绩效和执行调整（用于长江干流流域横向生态保护补偿奖励资金）</t>
  </si>
  <si>
    <t>濑溪河流域泸县段水污染治理与生态修复工程</t>
  </si>
  <si>
    <t>泸州市绩效和执行调整（用于濑溪河流域横向生态保护补偿奖励资金）</t>
  </si>
  <si>
    <t>赤水河流域倒流河叙永段水生态综合治理项目</t>
  </si>
  <si>
    <t>叙永县</t>
  </si>
  <si>
    <t>什邡市洗脚河、刘家庵河水生态保护修复项目</t>
  </si>
  <si>
    <t>德阳市</t>
  </si>
  <si>
    <t>什邡市</t>
  </si>
  <si>
    <t>什邡市面源污染拦截与净化雍湖湿地建设项目</t>
  </si>
  <si>
    <t>什邡市白鱼河支流蒋家堰水环境综合治理示范项目</t>
  </si>
  <si>
    <t>德阳市中江县凯江流域生态环境综合治理</t>
  </si>
  <si>
    <t>中江县</t>
  </si>
  <si>
    <t>剑阁县闻溪河流域（普安段）水生态保护修复项目</t>
  </si>
  <si>
    <t>广元市</t>
  </si>
  <si>
    <t>剑阁县</t>
  </si>
  <si>
    <t>嘉陵江流域（广元市利州段）入河排污口规范化建设项目</t>
  </si>
  <si>
    <t>利州区</t>
  </si>
  <si>
    <t>遂宁市船山区郪江流域船山段生态修复治理项目</t>
  </si>
  <si>
    <t>遂宁市</t>
  </si>
  <si>
    <t>船山区</t>
  </si>
  <si>
    <t>遂宁市船山区白家河左支生态修复治理项目</t>
  </si>
  <si>
    <t>遂宁市绩效和执行调整（用于嘉陵江流域横向生态保护补偿奖励资金）</t>
  </si>
  <si>
    <t>大英县乡镇生活污水处理厂提质增效项目</t>
  </si>
  <si>
    <t>大英县</t>
  </si>
  <si>
    <t>遂宁市船山区米家河生态治理项目</t>
  </si>
  <si>
    <t>内江市沱江流域水生态调查与安全评估实施方案（一期）</t>
  </si>
  <si>
    <t>内江市</t>
  </si>
  <si>
    <t>内江市东兴区大清流河、小青龙河流域水生态修复保护项目</t>
  </si>
  <si>
    <t>东兴区</t>
  </si>
  <si>
    <t>乐山市磨池河流域（市中区段）人工湿地水质提升工程</t>
  </si>
  <si>
    <t>乐山市</t>
  </si>
  <si>
    <t>市中区</t>
  </si>
  <si>
    <t>乐山市绩效和执行调整（用于岷江流域横向生态保护补偿奖励资金）</t>
  </si>
  <si>
    <t>岷江流域（犍为段）水污染治理及生态修复项目（一期）</t>
  </si>
  <si>
    <t>犍为县</t>
  </si>
  <si>
    <t>南充市南部县升钟水库上游河漫滩恢复工程项目</t>
  </si>
  <si>
    <t>南充市</t>
  </si>
  <si>
    <t>南部县</t>
  </si>
  <si>
    <t>嘉陵江仪陇段江东良好水体保护项目</t>
  </si>
  <si>
    <t>仪陇县</t>
  </si>
  <si>
    <t>西充县入河排污口规范化建设项目</t>
  </si>
  <si>
    <t>西充县</t>
  </si>
  <si>
    <t>南充市南部县入河排污口规范化建设项目</t>
  </si>
  <si>
    <t>蓬安县入河排污口规范化建设工程项目</t>
  </si>
  <si>
    <t>蓬安县</t>
  </si>
  <si>
    <t>南充市顺庆区嘉陵江入河排污口规范化建设项目</t>
  </si>
  <si>
    <t>顺庆区</t>
  </si>
  <si>
    <t>雅安市名山区两合水流域水质提升项目</t>
  </si>
  <si>
    <t>雅安市</t>
  </si>
  <si>
    <t>名山区</t>
  </si>
  <si>
    <t>眉山市东坡区醴泉河流域生态治理工程项目</t>
  </si>
  <si>
    <t>眉山市</t>
  </si>
  <si>
    <t>东坡区</t>
  </si>
  <si>
    <t>眉山市东坡区醴泉河入河排污口规范化建设项目</t>
  </si>
  <si>
    <t>洪雅县青衣江马河山、封河坝及将军段水生态保护修复项目</t>
  </si>
  <si>
    <t>洪雅县</t>
  </si>
  <si>
    <t>丹棱县六个乡镇污水处理设施尾水深度处理工程</t>
  </si>
  <si>
    <t>丹棱县</t>
  </si>
  <si>
    <t>久桥河南溪区长兴段水生态修复项目</t>
  </si>
  <si>
    <t>宜宾市</t>
  </si>
  <si>
    <t>南溪区</t>
  </si>
  <si>
    <t>宜宾市南溪区界牌河流域生态修复治理项目</t>
  </si>
  <si>
    <t>长江二级支流渠江广安区段入河排污口人工湿地水质净化工程</t>
  </si>
  <si>
    <t>广安市</t>
  </si>
  <si>
    <t>广安区</t>
  </si>
  <si>
    <t>渠江支流花桥河流域水环境综合治理项目</t>
  </si>
  <si>
    <t>广安市西溪河流域（协兴园区段）入河排污口规范化建设项目</t>
  </si>
  <si>
    <t>开江县新宁河流域污水处理厂尾水湿地建设项目</t>
  </si>
  <si>
    <t>达州市</t>
  </si>
  <si>
    <t>开江县</t>
  </si>
  <si>
    <t>达州市绩效和执行调整（用于嘉陵江流域横向生态保护补偿奖励资金）</t>
  </si>
  <si>
    <t>开江县新盛河流域污水处理厂尾水人工湿地建设项目</t>
  </si>
  <si>
    <t>渠县清溪河流域生态治理项目</t>
  </si>
  <si>
    <t>渠县</t>
  </si>
  <si>
    <t>渠县47个入河排污口的规范化建设项目</t>
  </si>
  <si>
    <t>达州市达川区双映河生态修复治理项目</t>
  </si>
  <si>
    <t>达川区</t>
  </si>
  <si>
    <t>巴中市恩阳区鳌溪河（尹家至柳林段）流域水污染治理和水生态保护修复项目</t>
  </si>
  <si>
    <t>巴中市</t>
  </si>
  <si>
    <t>恩阳区</t>
  </si>
  <si>
    <t>巴中市恩阳区鳌溪河（关公—玉山段）流域生态治理与修复项目</t>
  </si>
  <si>
    <t>通江县高明湖（亭子溪水库）生态修复项目</t>
  </si>
  <si>
    <t>通江县</t>
  </si>
  <si>
    <t>通江县春在湖水生态修复治理项目</t>
  </si>
  <si>
    <t>川渝跨界断面安岳县高升河流域水生态保护修复项目</t>
  </si>
  <si>
    <t>资阳市</t>
  </si>
  <si>
    <t>安岳县</t>
  </si>
  <si>
    <t>川渝跨界断面安岳县龙台河流域水质净化及水生态保护项目</t>
  </si>
  <si>
    <r>
      <rPr>
        <sz val="10"/>
        <color theme="1"/>
        <rFont val="宋体"/>
        <charset val="134"/>
        <scheme val="minor"/>
      </rPr>
      <t>阳化河</t>
    </r>
    <r>
      <rPr>
        <sz val="10"/>
        <color rgb="FF000000"/>
        <rFont val="宋体"/>
        <charset val="134"/>
        <scheme val="minor"/>
      </rPr>
      <t>（雁江段）生态修复项目</t>
    </r>
  </si>
  <si>
    <t>雁江区</t>
  </si>
  <si>
    <t>雅砻江流域鲜水河道孚县城段水生态保护修复项目</t>
  </si>
  <si>
    <t>甘孜州</t>
  </si>
  <si>
    <t>道孚县</t>
  </si>
  <si>
    <t>阿坝州茂县入河排污口规范化建设项目</t>
  </si>
  <si>
    <t>阿坝州</t>
  </si>
  <si>
    <t>茂县</t>
  </si>
  <si>
    <t>阿坝州绩效和执行调整（用于岷江流域横向生态保护补偿奖励资金）</t>
  </si>
  <si>
    <t>州本级</t>
  </si>
  <si>
    <t>阿坝州全流域水环境综合监管能力建设项目</t>
  </si>
  <si>
    <t>阿坝州绩效和执行调整（用于黄河流域横向生态保护补偿奖励资金）</t>
  </si>
  <si>
    <t>集中式饮用水水源地保护和地下水生态环境保护小计</t>
  </si>
  <si>
    <t>成都市温江区金强寿安水厂天师堰饮用水水源地、金马自来水厂饮用水水源地保护区电子围栏及视频监控建设项目</t>
  </si>
  <si>
    <t>温江区</t>
  </si>
  <si>
    <t>集中式饮用水水源地保护</t>
  </si>
  <si>
    <t>成都市绩效和执行调整（用于岷江流域横向生态保护补偿奖励资金）</t>
  </si>
  <si>
    <t>成都东部新区龙泉湖、张家岩水库和三岔湖水环境质量监测预警能力建设项目</t>
  </si>
  <si>
    <t>东部新区</t>
  </si>
  <si>
    <t>成都市绩效和执行调整（用于沱江流域横向生态保护补偿奖励资金）</t>
  </si>
  <si>
    <t>盐边县乡镇集中式饮用水水源地规范化建设项目</t>
  </si>
  <si>
    <t>攀枝花市</t>
  </si>
  <si>
    <t>盐边县</t>
  </si>
  <si>
    <t>泸县集中式饮用水水源地保护区隔离防护设施建设项目</t>
  </si>
  <si>
    <t>泸州市绩效和执行调整（用于沱江流域横向生态保护补偿奖励资金）</t>
  </si>
  <si>
    <t>泸县集中式饮用水水源地监控能力建设项目</t>
  </si>
  <si>
    <t>赤水河流域（水尾镇、向林镇、大石镇）乡镇集中式饮用水水源地规范化建设能力提升项目</t>
  </si>
  <si>
    <t>广元市昭化区集中式饮用水水源地保护项目</t>
  </si>
  <si>
    <t>昭化区</t>
  </si>
  <si>
    <t>剑阁县汉阳镇壮岭水库等10个乡镇集中式水源地整治项目</t>
  </si>
  <si>
    <t>旺苍县饮用水水源地保护及污染防治项目</t>
  </si>
  <si>
    <t>旺苍县</t>
  </si>
  <si>
    <t>内江市东兴区乡镇集中式饮用水水源地监控能力建设项目</t>
  </si>
  <si>
    <t>沙湾区乡镇集中式饮用水源保护区规范化建设巩固提升项目</t>
  </si>
  <si>
    <t>沙湾区</t>
  </si>
  <si>
    <t>蓬安县县城集中式饮用水水源地监控能力建设项目</t>
  </si>
  <si>
    <t>宜宾市叙州区合什镇、观音镇、蕨溪镇等饮用水水源地保护提升项目</t>
  </si>
  <si>
    <t>叙州区</t>
  </si>
  <si>
    <t>宜宾市绩效和执行调整（用于岷江流域横向生态保护补偿奖励资金）</t>
  </si>
  <si>
    <t>巴中市巴城第二水源化成水库集中式饮用水水源地保护项目</t>
  </si>
  <si>
    <t>巴州区</t>
  </si>
  <si>
    <t>雅安市汉源县乡镇集中式饮用水水源地隔离防护与应急能力建设项目</t>
  </si>
  <si>
    <t>汉源县</t>
  </si>
  <si>
    <t>锦江镇集中式饮用水水源地能力提升项目</t>
  </si>
  <si>
    <t>彭山区</t>
  </si>
  <si>
    <t>青神县复兴水库集中式饮用水水源地保护区规范化建设项目</t>
  </si>
  <si>
    <t>青神县</t>
  </si>
  <si>
    <t>丹棱县党仲水库饮用水水源地规范化建设项目</t>
  </si>
  <si>
    <t>安岳县乡镇集中式饮用水源地综合整治（康家桥水库、报花厅水库、朝阳水库、龙桥水库、磨滩河水库、书房坝水库、龙台河）</t>
  </si>
  <si>
    <t>色达县色拉沟、二条沟集中式饮用水水源地规范化建设项目</t>
  </si>
  <si>
    <t>色达县</t>
  </si>
  <si>
    <t>攀枝花市二滩垃圾填埋场及周边地下水环境状况调查评估项目实施方案</t>
  </si>
  <si>
    <t>地下水生态环境保护</t>
  </si>
  <si>
    <t>攀枝花市尾矿库及周边地下水环境状况调查评估项目实施方案</t>
  </si>
  <si>
    <t>泸州市叙永县正东镇煤硫铁矿地下水污染综合防治项目</t>
  </si>
  <si>
    <t>泸州市绩效和执行调整（用于赤水河流域横向生态保护补偿奖励资金）</t>
  </si>
  <si>
    <t>泸州市叙永县后山镇煤硫铁矿地下水污染综合防治项目</t>
  </si>
  <si>
    <t>泸州市叙永县金华山矿区煤硫铁矿地下水污染综合防治项目</t>
  </si>
  <si>
    <t>德阳市地下水基础环境状况二期调查及污染防治重点区划分项目实施方案</t>
  </si>
  <si>
    <t>广元市朝天区昊鑫矿业大滩镇槽子沟多金属矿地下水环境状况调查评估项目</t>
  </si>
  <si>
    <t>朝天区</t>
  </si>
  <si>
    <t>眉山市“双源”地下水环境状况调查评估（一期）实施方案</t>
  </si>
  <si>
    <t>重点流域横向生态补偿奖励小计</t>
  </si>
  <si>
    <t>重点流域横向生态补偿奖励</t>
  </si>
  <si>
    <t>其中沱江流域横向生态保护补偿奖励资金2919万元，岷江流域横向生态保护补偿奖励资金1161万元</t>
  </si>
  <si>
    <t>流域横向生态补偿奖励</t>
  </si>
  <si>
    <t>共同事权</t>
  </si>
  <si>
    <t>其中沱江流域横向生态保护补偿奖励资金2042万元，岷江流域横向生态保护补偿奖励资金818万元，濑溪河流域横向生态保护补偿奖励资金71万元</t>
  </si>
  <si>
    <t>其中沱江流域横向生态保护补偿奖励资金1722万元，长江干流流域横向生态保护补偿奖励资金1091万元，濑溪河流域横向生态保护补偿奖励资金319万元</t>
  </si>
  <si>
    <t>沱江流域横向生态保护补偿奖励资金</t>
  </si>
  <si>
    <t>绵阳市</t>
  </si>
  <si>
    <t>嘉陵江流域横向生态保护补偿奖励资金</t>
  </si>
  <si>
    <t>其中沱江流域横向生态保护补偿奖励资金1923万元，岷江流域横向生态保护补偿奖励资金874万元，濑溪河流域横向生态保护补偿奖励资金492万元</t>
  </si>
  <si>
    <t>岷江流域横向生态保护补偿奖励资金</t>
  </si>
  <si>
    <t>其中岷江流域横向生态保护补偿奖励资金589万元，长江干流流域横向生态保护补偿奖励资金698万元</t>
  </si>
  <si>
    <t>其中沱江流域横向生态保护补偿奖励资金985万元，濑溪河流域横向生态保护补偿奖励资金4万元</t>
  </si>
  <si>
    <t>其中岷江流域横向生态保护补偿奖励资金676万元，嘉陵江流域横向生态保护补偿奖励资金361万元，黄河流域横向生态保护补偿奖励资金639万元</t>
  </si>
  <si>
    <t>其中岷江流域横向生态保护补偿奖励资金438万元，黄河流域横向生态保护补偿奖励资金114万元</t>
  </si>
  <si>
    <t>大气污染防治合计</t>
  </si>
  <si>
    <t>西南区域环境空气质量预测预报中心能力提升项目</t>
  </si>
  <si>
    <t>生态环境厅</t>
  </si>
  <si>
    <t>省生态环境监测总站</t>
  </si>
  <si>
    <t>省级</t>
  </si>
  <si>
    <t>能力建设</t>
  </si>
  <si>
    <t>省级事权</t>
  </si>
  <si>
    <t>广元市昭化区工业区大气监测能力建设项目</t>
  </si>
  <si>
    <t>四川武骏光能股份有限公司烟气治理系统升级改造项目</t>
  </si>
  <si>
    <t>龙马潭区</t>
  </si>
  <si>
    <t>工业污染防治</t>
  </si>
  <si>
    <t>四川什邡公益印务有限责任公司包装印刷废气深度治理项目</t>
  </si>
  <si>
    <t>什邡开源环保科技有限公司有机废气处理升级改造项目</t>
  </si>
  <si>
    <t>东方电气集团东方汽轮机有限公司涂装废气深度治理项目</t>
  </si>
  <si>
    <t>西南油气分公司元坝净化厂动力站中压“D”型锅炉烟气治理项目</t>
  </si>
  <si>
    <t>苍溪县</t>
  </si>
  <si>
    <t>四川天马玻璃有限公司炉窑废气深度治理项目</t>
  </si>
  <si>
    <t>射洪市</t>
  </si>
  <si>
    <t>1＃360平米烧结机烟气氮氧化物、颗粒物超低排放改造项目</t>
  </si>
  <si>
    <t>威远县</t>
  </si>
  <si>
    <t>四川林河硅业有限公司工业硅冶炼1*25500kva+2*12500kva矿热炉生产线烟气脱硫深度治理改造项目</t>
  </si>
  <si>
    <t>峨边县</t>
  </si>
  <si>
    <t>四川蓉兴化工有限责任公司45吨/小时燃煤锅炉清洁能源替代环保技改项目</t>
  </si>
  <si>
    <t>元明粉生产系统煤改电节能环保技改项目</t>
  </si>
  <si>
    <t>土壤污染防治合计</t>
  </si>
  <si>
    <t>中昊晨光化工研究院有限公司土壤污染源头防控项目</t>
  </si>
  <si>
    <t>富顺县</t>
  </si>
  <si>
    <t>土壤污染防治</t>
  </si>
  <si>
    <t>攀枝花市中汇特钢有限公司地块风险管控与修复项目可行性研究报告</t>
  </si>
  <si>
    <t>攀枝花东区</t>
  </si>
  <si>
    <t>攀枝花东方钛业有限公司土壤污染源头管控项目</t>
  </si>
  <si>
    <t>米易县</t>
  </si>
  <si>
    <t>德阳市耕地土壤重金属污染成因排查</t>
  </si>
  <si>
    <t>德阳市什邡市8个污染地块土壤污染状况详细调查及风险评估项目</t>
  </si>
  <si>
    <t>广汉市7个涉重关闭企业地块土壤污染状况详细调查和风险评估项目</t>
  </si>
  <si>
    <t>广汉市</t>
  </si>
  <si>
    <t>什邡市6家涉重关闭企业土壤污染状况详细调查和风险评估项目</t>
  </si>
  <si>
    <t>四川省银河化学股份有限公司土壤污染源头防控项目</t>
  </si>
  <si>
    <t>安州区</t>
  </si>
  <si>
    <t>剑阁县原广元农药厂及周边土壤污染调查修复项目</t>
  </si>
  <si>
    <t>宜宾（江安）长江上游耕地安全利用（试点）项目</t>
  </si>
  <si>
    <t>兴文县仙峰苗族乡历史遗留硫铁矿渣堆污染源头防控项目</t>
  </si>
  <si>
    <t>兴文县</t>
  </si>
  <si>
    <t>四川省宜宾市筠连县耕地土壤重金属污染成因排查项目</t>
  </si>
  <si>
    <t>筠连县</t>
  </si>
  <si>
    <t>原达州市福鑫冶炼有限责任公司焦化厂关闭地块土壤污染修复治理项目</t>
  </si>
  <si>
    <t>万源市</t>
  </si>
  <si>
    <t>四川省雅安市汉源县耕地土壤重金属污染成因排查项目实施方案</t>
  </si>
  <si>
    <t>凉山州甘洛县受污染农用地土壤调查项目</t>
  </si>
  <si>
    <t>凉山州</t>
  </si>
  <si>
    <t>甘洛县</t>
  </si>
  <si>
    <t>四川省凉山州西昌市耕地土壤重金属污染成因排查项目实施方案</t>
  </si>
  <si>
    <t>西昌市</t>
  </si>
  <si>
    <t>农村环境整治小计</t>
  </si>
  <si>
    <t>四川省广元市农村黑臭水体治理试点项目</t>
  </si>
  <si>
    <t>农村环境整治</t>
  </si>
  <si>
    <t>2021年自贡市荣县越溪河流域农村环境综合整治项目</t>
  </si>
  <si>
    <t>荣县</t>
  </si>
  <si>
    <t>泸州市合江县农村生活污水治理项目</t>
  </si>
  <si>
    <t>合江县</t>
  </si>
  <si>
    <t>盐亭县2020年度农村饮用水水源地保护工程</t>
  </si>
  <si>
    <t>盐亭县</t>
  </si>
  <si>
    <t>蓬溪县农村污水综合整治项目（2021-2023年度）</t>
  </si>
  <si>
    <t>蓬溪县</t>
  </si>
  <si>
    <t>内江市市中区农村生活污水处理工程</t>
  </si>
  <si>
    <t>峨眉山市农村生活污水治理工程</t>
  </si>
  <si>
    <t>峨眉山市</t>
  </si>
  <si>
    <t>蓬安县农村环境综合整治项目</t>
  </si>
  <si>
    <t>宜宾市南溪区农村生活污水治理工程</t>
  </si>
  <si>
    <t>开江县农村污水处理项目</t>
  </si>
  <si>
    <t>巴中市恩阳区农村污水治理项目</t>
  </si>
  <si>
    <t>巴中市巴州区农村居民聚居点生活污水处理设施建设项目</t>
  </si>
  <si>
    <t>汉源县农村生活污水治理项目</t>
  </si>
  <si>
    <t>理县旅游乡镇农村生活污水治理项目</t>
  </si>
  <si>
    <t>理县</t>
  </si>
  <si>
    <t>附件1-2</t>
  </si>
  <si>
    <t>2023年中央第一批生态环境资金绩效执行调整表</t>
  </si>
  <si>
    <t>安排金额</t>
  </si>
  <si>
    <t>绩效和执行调整</t>
  </si>
  <si>
    <t>实际安排资金</t>
  </si>
  <si>
    <t>备注</t>
  </si>
  <si>
    <t>重点流域水污染治理和水生态保护修复绩效执行调整小计</t>
  </si>
  <si>
    <t>重点流域水污染治理和水生态保护修复绩效执行调整</t>
  </si>
  <si>
    <t>集中式饮用水水源地保护和地下水生态环境保护绩效调整小计</t>
  </si>
  <si>
    <t>集中式饮用水水源地保护和地下水生态环境保护绩效调整</t>
  </si>
  <si>
    <t>大气污染防治绩效调整小计</t>
  </si>
  <si>
    <t>大气污染防治绩效调整</t>
  </si>
  <si>
    <t>土壤污染防治绩效调整小计</t>
  </si>
  <si>
    <t>土壤污染防治绩效调整</t>
  </si>
  <si>
    <t>附件1-3</t>
  </si>
  <si>
    <t>2023年第一批中央生态环保资金绩效目标分表（重点流域水污染防治资金）</t>
  </si>
  <si>
    <t>绩效指标</t>
  </si>
  <si>
    <t>一级指标</t>
  </si>
  <si>
    <t>二级指标</t>
  </si>
  <si>
    <t>三级指标</t>
  </si>
  <si>
    <t>合计</t>
  </si>
  <si>
    <t>指标值</t>
  </si>
  <si>
    <t>预算金额（万元）</t>
  </si>
  <si>
    <t>完成指标</t>
  </si>
  <si>
    <t>数量指标</t>
  </si>
  <si>
    <t>支持项目个数</t>
  </si>
  <si>
    <t>51个</t>
  </si>
  <si>
    <t>2个</t>
  </si>
  <si>
    <t>1个</t>
  </si>
  <si>
    <t>3个</t>
  </si>
  <si>
    <t>4个</t>
  </si>
  <si>
    <t>6个</t>
  </si>
  <si>
    <t>5个</t>
  </si>
  <si>
    <t>质量指标</t>
  </si>
  <si>
    <t>项目验收合格率</t>
  </si>
  <si>
    <t>≥85%</t>
  </si>
  <si>
    <t>时效指标</t>
  </si>
  <si>
    <t>支持项目在方案规定的时限内实施完成</t>
  </si>
  <si>
    <t>效益指标</t>
  </si>
  <si>
    <t>社会效益指标</t>
  </si>
  <si>
    <t>环境管理水平</t>
  </si>
  <si>
    <t>提升</t>
  </si>
  <si>
    <t>生态效益指标</t>
  </si>
  <si>
    <t>断面水质达到国家考核要求</t>
  </si>
  <si>
    <t>可持续影响指标</t>
  </si>
  <si>
    <t>进一步提高辖区水生态环境质量</t>
  </si>
  <si>
    <t>满意度指标</t>
  </si>
  <si>
    <t>服务对象满意度指标</t>
  </si>
  <si>
    <t>服务对象满意度</t>
  </si>
  <si>
    <t>≥80%</t>
  </si>
  <si>
    <t>附件1-4</t>
  </si>
  <si>
    <t>2023年第一批中央生态环保资金绩效目标分表（地下水、饮用水）</t>
  </si>
  <si>
    <t xml:space="preserve">指标值 </t>
  </si>
  <si>
    <t>德 阳 市</t>
  </si>
  <si>
    <t>泸  县</t>
  </si>
  <si>
    <t>整治的饮用水水源地数量（个）</t>
  </si>
  <si>
    <t>/</t>
  </si>
  <si>
    <t>开展调查评估或治理修复的“双源”数量（个）</t>
  </si>
  <si>
    <t>项目工程质量（通过验收率）</t>
  </si>
  <si>
    <t>项目完成时间</t>
  </si>
  <si>
    <t>按时序推进</t>
  </si>
  <si>
    <t>饮用水水质和区域地下水环境质量改善对周边影响</t>
  </si>
  <si>
    <t>向好</t>
  </si>
  <si>
    <t>集中式饮用水水源水质</t>
  </si>
  <si>
    <t>达到或优于Ⅲ类</t>
  </si>
  <si>
    <t>地下水环境质量变化情况</t>
  </si>
  <si>
    <t>得到遏制或变好</t>
  </si>
  <si>
    <t>水源地和地下水环境监管能力</t>
  </si>
  <si>
    <t>群众对项目满意度</t>
  </si>
  <si>
    <t>≥90%</t>
  </si>
  <si>
    <t>附件1-5</t>
  </si>
  <si>
    <t>2023年第一批中央生态环保资金绩效目标分表（流域横向生态保护补偿）</t>
  </si>
  <si>
    <t>建立流域横向生态保护补偿机制的流域数量</t>
  </si>
  <si>
    <t>流域横向生态保护补偿机制政策完整度</t>
  </si>
  <si>
    <t>完整</t>
  </si>
  <si>
    <t>机制建立时间</t>
  </si>
  <si>
    <t>2023年底前完成</t>
  </si>
  <si>
    <t>清算时间</t>
  </si>
  <si>
    <t>2024年底前完成</t>
  </si>
  <si>
    <t>加大生态环境保护投入，有效改善环境质量，营造良好人居环境，使人民获得感提升</t>
  </si>
  <si>
    <t>有效提高</t>
  </si>
  <si>
    <t>流域生态环境质量</t>
  </si>
  <si>
    <t>持续改善</t>
  </si>
  <si>
    <t>流域绿色发展水平</t>
  </si>
  <si>
    <t>持续提高</t>
  </si>
  <si>
    <t>受益群众对流域横向生态保护补偿机制建设实施效果的满意率。受益群众满意率=满意的受访者/受访者数量。</t>
  </si>
  <si>
    <t>附件1-6</t>
  </si>
  <si>
    <t>2023年第一批中央生态环保资金绩效目标分表（大气污染防治）</t>
  </si>
  <si>
    <t>省本级</t>
  </si>
  <si>
    <t>实施项目验收合格率</t>
  </si>
  <si>
    <t>完成时间</t>
  </si>
  <si>
    <t>按计划完成</t>
  </si>
  <si>
    <t>环境管理水平提升</t>
  </si>
  <si>
    <t>污染物排放减少</t>
  </si>
  <si>
    <t>减少</t>
  </si>
  <si>
    <t>促进辖区环境空气质量改善</t>
  </si>
  <si>
    <t>促进</t>
  </si>
  <si>
    <t>满意度</t>
  </si>
  <si>
    <t>附件1-7</t>
  </si>
  <si>
    <t>2023年第一批中央生态环保资金绩效目标分表（土壤污染防治）</t>
  </si>
  <si>
    <t>攀枝花市东区</t>
  </si>
  <si>
    <t>德 阳 市本级</t>
  </si>
  <si>
    <t>绵阳市安州区</t>
  </si>
  <si>
    <t>宜宾市本级</t>
  </si>
  <si>
    <t>预算金额</t>
  </si>
  <si>
    <t>指标1：支持项目数</t>
  </si>
  <si>
    <t>指标2：调查地块数</t>
  </si>
  <si>
    <t>指标3：治理修复与安全利用地块数</t>
  </si>
  <si>
    <t>按规范标准开展污染防治</t>
  </si>
  <si>
    <t>符合</t>
  </si>
  <si>
    <t>收到资金后有序推进</t>
  </si>
  <si>
    <t>有序推进</t>
  </si>
  <si>
    <t>环境公共服务程度</t>
  </si>
  <si>
    <t>逐年提高</t>
  </si>
  <si>
    <t>有效改善生态环境状况</t>
  </si>
  <si>
    <t>有效改善</t>
  </si>
  <si>
    <t>保障区域社会安定和经济可持续发展。</t>
  </si>
  <si>
    <t>有效保障</t>
  </si>
  <si>
    <t>群众满意度</t>
  </si>
  <si>
    <r>
      <rPr>
        <sz val="10"/>
        <color theme="1"/>
        <rFont val="宋体"/>
        <charset val="134"/>
      </rPr>
      <t>≥90</t>
    </r>
    <r>
      <rPr>
        <sz val="10"/>
        <color rgb="FF000000"/>
        <rFont val="宋体"/>
        <charset val="134"/>
      </rPr>
      <t>%</t>
    </r>
  </si>
  <si>
    <t>附件1-8</t>
  </si>
  <si>
    <t>2023年第一批中央生态环保资金绩效目标分表（农村环境整治）</t>
  </si>
  <si>
    <t>完成环境整治的建制村数量（个）</t>
  </si>
  <si>
    <t>农村污水处理设施建设数量（处)</t>
  </si>
  <si>
    <t>新建污水管网长度（Km）</t>
  </si>
  <si>
    <t>农村饮用水水源地环境保护数量（处）</t>
  </si>
  <si>
    <t>增设垃圾收纳箱数量（个）</t>
  </si>
  <si>
    <t>完成黑臭水体治理的数量（个）</t>
  </si>
  <si>
    <t>完成环境整治的村庄污水治理率</t>
  </si>
  <si>
    <t>项目开工率</t>
  </si>
  <si>
    <t>100%（但需根据资金实际下达时间为准）</t>
  </si>
  <si>
    <t>项目完工率</t>
  </si>
  <si>
    <t>50%（但需根据资金实际下达时间为准）</t>
  </si>
  <si>
    <t>受益人口数（人）</t>
  </si>
  <si>
    <t>新增村庄生活污水处理能力（立方米/日）</t>
  </si>
  <si>
    <t>削减CODcr（吨/年）</t>
  </si>
  <si>
    <r>
      <rPr>
        <sz val="10"/>
        <color rgb="FF000000"/>
        <rFont val="宋体"/>
        <charset val="134"/>
      </rPr>
      <t>削减NH</t>
    </r>
    <r>
      <rPr>
        <vertAlign val="subscript"/>
        <sz val="10"/>
        <color rgb="FF000000"/>
        <rFont val="宋体"/>
        <charset val="134"/>
      </rPr>
      <t>3</t>
    </r>
    <r>
      <rPr>
        <sz val="10"/>
        <color rgb="FF000000"/>
        <rFont val="宋体"/>
        <charset val="134"/>
      </rPr>
      <t>-N（吨/年）</t>
    </r>
  </si>
  <si>
    <t>削减TP（吨/年）</t>
  </si>
  <si>
    <t>工程设施稳定运行率</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</si>
</sst>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Red]\(0\)"/>
    <numFmt numFmtId="177" formatCode="0.00_ "/>
    <numFmt numFmtId="178" formatCode="0_ "/>
  </numFmts>
  <fonts count="41">
    <font>
      <sz val="11"/>
      <color indexed="8"/>
      <name val="宋体"/>
      <charset val="134"/>
    </font>
    <font>
      <sz val="18"/>
      <color rgb="FF000000"/>
      <name val="方正大标宋简体"/>
      <charset val="134"/>
    </font>
    <font>
      <sz val="10"/>
      <color rgb="FF000000"/>
      <name val="宋体"/>
      <charset val="134"/>
    </font>
    <font>
      <sz val="10"/>
      <color theme="1"/>
      <name val="宋体"/>
      <charset val="134"/>
    </font>
    <font>
      <sz val="10"/>
      <color indexed="8"/>
      <name val="宋体"/>
      <charset val="134"/>
    </font>
    <font>
      <sz val="16"/>
      <color rgb="FF000000"/>
      <name val="黑体"/>
      <charset val="134"/>
    </font>
    <font>
      <sz val="18"/>
      <color rgb="FF000000"/>
      <name val="方正小标宋简体"/>
      <charset val="134"/>
    </font>
    <font>
      <sz val="10"/>
      <name val="宋体"/>
      <charset val="134"/>
    </font>
    <font>
      <sz val="16"/>
      <color rgb="FF000000"/>
      <name val="方正大标宋简体"/>
      <charset val="134"/>
    </font>
    <font>
      <b/>
      <sz val="11"/>
      <color indexed="8"/>
      <name val="宋体"/>
      <charset val="134"/>
    </font>
    <font>
      <sz val="12"/>
      <color indexed="8"/>
      <name val="宋体"/>
      <charset val="134"/>
    </font>
    <font>
      <sz val="18"/>
      <color indexed="8"/>
      <name val="方正大标宋简体"/>
      <charset val="134"/>
    </font>
    <font>
      <b/>
      <sz val="10"/>
      <color indexed="8"/>
      <name val="宋体"/>
      <charset val="134"/>
    </font>
    <font>
      <b/>
      <sz val="10"/>
      <color rgb="FF000000"/>
      <name val="宋体"/>
      <charset val="134"/>
      <scheme val="minor"/>
    </font>
    <font>
      <sz val="10"/>
      <color rgb="FF000000"/>
      <name val="宋体"/>
      <charset val="134"/>
      <scheme val="minor"/>
    </font>
    <font>
      <b/>
      <sz val="10"/>
      <name val="宋体"/>
      <charset val="134"/>
    </font>
    <font>
      <sz val="10"/>
      <color theme="1"/>
      <name val="宋体"/>
      <charset val="134"/>
      <scheme val="minor"/>
    </font>
    <font>
      <sz val="10"/>
      <color rgb="FF0D0D0D"/>
      <name val="宋体"/>
      <charset val="134"/>
      <scheme val="minor"/>
    </font>
    <font>
      <sz val="10"/>
      <color rgb="FF161616"/>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1"/>
      <color indexed="8"/>
      <name val="等线"/>
      <charset val="134"/>
    </font>
    <font>
      <b/>
      <sz val="11"/>
      <color rgb="FFFA7D00"/>
      <name val="宋体"/>
      <charset val="0"/>
      <scheme val="minor"/>
    </font>
    <font>
      <vertAlign val="subscript"/>
      <sz val="10"/>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23" fillId="0" borderId="0" applyFont="0" applyFill="0" applyBorder="0" applyAlignment="0" applyProtection="0">
      <alignment vertical="center"/>
    </xf>
    <xf numFmtId="0" fontId="19" fillId="27" borderId="0" applyNumberFormat="0" applyBorder="0" applyAlignment="0" applyProtection="0">
      <alignment vertical="center"/>
    </xf>
    <xf numFmtId="0" fontId="35" fillId="24" borderId="15"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19" fillId="9" borderId="0" applyNumberFormat="0" applyBorder="0" applyAlignment="0" applyProtection="0">
      <alignment vertical="center"/>
    </xf>
    <xf numFmtId="0" fontId="27" fillId="10" borderId="0" applyNumberFormat="0" applyBorder="0" applyAlignment="0" applyProtection="0">
      <alignment vertical="center"/>
    </xf>
    <xf numFmtId="43" fontId="23" fillId="0" borderId="0" applyFont="0" applyFill="0" applyBorder="0" applyAlignment="0" applyProtection="0">
      <alignment vertical="center"/>
    </xf>
    <xf numFmtId="0" fontId="28" fillId="23" borderId="0" applyNumberFormat="0" applyBorder="0" applyAlignment="0" applyProtection="0">
      <alignment vertical="center"/>
    </xf>
    <xf numFmtId="0" fontId="33" fillId="0" borderId="0" applyNumberFormat="0" applyFill="0" applyBorder="0" applyAlignment="0" applyProtection="0">
      <alignment vertical="center"/>
    </xf>
    <xf numFmtId="9" fontId="23" fillId="0" borderId="0" applyFont="0" applyFill="0" applyBorder="0" applyAlignment="0" applyProtection="0">
      <alignment vertical="center"/>
    </xf>
    <xf numFmtId="0" fontId="26" fillId="0" borderId="0" applyNumberFormat="0" applyFill="0" applyBorder="0" applyAlignment="0" applyProtection="0">
      <alignment vertical="center"/>
    </xf>
    <xf numFmtId="0" fontId="23" fillId="16" borderId="12" applyNumberFormat="0" applyFont="0" applyAlignment="0" applyProtection="0">
      <alignment vertical="center"/>
    </xf>
    <xf numFmtId="0" fontId="28" fillId="29"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10" applyNumberFormat="0" applyFill="0" applyAlignment="0" applyProtection="0">
      <alignment vertical="center"/>
    </xf>
    <xf numFmtId="0" fontId="21" fillId="0" borderId="10" applyNumberFormat="0" applyFill="0" applyAlignment="0" applyProtection="0">
      <alignment vertical="center"/>
    </xf>
    <xf numFmtId="0" fontId="28" fillId="22" borderId="0" applyNumberFormat="0" applyBorder="0" applyAlignment="0" applyProtection="0">
      <alignment vertical="center"/>
    </xf>
    <xf numFmtId="0" fontId="25" fillId="0" borderId="14" applyNumberFormat="0" applyFill="0" applyAlignment="0" applyProtection="0">
      <alignment vertical="center"/>
    </xf>
    <xf numFmtId="0" fontId="28" fillId="21" borderId="0" applyNumberFormat="0" applyBorder="0" applyAlignment="0" applyProtection="0">
      <alignment vertical="center"/>
    </xf>
    <xf numFmtId="0" fontId="29" fillId="15" borderId="11" applyNumberFormat="0" applyAlignment="0" applyProtection="0">
      <alignment vertical="center"/>
    </xf>
    <xf numFmtId="0" fontId="39" fillId="15" borderId="15" applyNumberFormat="0" applyAlignment="0" applyProtection="0">
      <alignment vertical="center"/>
    </xf>
    <xf numFmtId="0" fontId="20" fillId="7" borderId="9" applyNumberFormat="0" applyAlignment="0" applyProtection="0">
      <alignment vertical="center"/>
    </xf>
    <xf numFmtId="0" fontId="19" fillId="26" borderId="0" applyNumberFormat="0" applyBorder="0" applyAlignment="0" applyProtection="0">
      <alignment vertical="center"/>
    </xf>
    <xf numFmtId="0" fontId="28" fillId="14" borderId="0" applyNumberFormat="0" applyBorder="0" applyAlignment="0" applyProtection="0">
      <alignment vertical="center"/>
    </xf>
    <xf numFmtId="0" fontId="37" fillId="0" borderId="16" applyNumberFormat="0" applyFill="0" applyAlignment="0" applyProtection="0">
      <alignment vertical="center"/>
    </xf>
    <xf numFmtId="0" fontId="31" fillId="0" borderId="13" applyNumberFormat="0" applyFill="0" applyAlignment="0" applyProtection="0">
      <alignment vertical="center"/>
    </xf>
    <xf numFmtId="0" fontId="36" fillId="25" borderId="0" applyNumberFormat="0" applyBorder="0" applyAlignment="0" applyProtection="0">
      <alignment vertical="center"/>
    </xf>
    <xf numFmtId="0" fontId="34" fillId="20" borderId="0" applyNumberFormat="0" applyBorder="0" applyAlignment="0" applyProtection="0">
      <alignment vertical="center"/>
    </xf>
    <xf numFmtId="0" fontId="19" fillId="33" borderId="0" applyNumberFormat="0" applyBorder="0" applyAlignment="0" applyProtection="0">
      <alignment vertical="center"/>
    </xf>
    <xf numFmtId="0" fontId="28" fillId="13" borderId="0" applyNumberFormat="0" applyBorder="0" applyAlignment="0" applyProtection="0">
      <alignment vertical="center"/>
    </xf>
    <xf numFmtId="0" fontId="19" fillId="32" borderId="0" applyNumberFormat="0" applyBorder="0" applyAlignment="0" applyProtection="0">
      <alignment vertical="center"/>
    </xf>
    <xf numFmtId="0" fontId="19" fillId="6" borderId="0" applyNumberFormat="0" applyBorder="0" applyAlignment="0" applyProtection="0">
      <alignment vertical="center"/>
    </xf>
    <xf numFmtId="0" fontId="19" fillId="31" borderId="0" applyNumberFormat="0" applyBorder="0" applyAlignment="0" applyProtection="0">
      <alignment vertical="center"/>
    </xf>
    <xf numFmtId="0" fontId="19" fillId="5" borderId="0" applyNumberFormat="0" applyBorder="0" applyAlignment="0" applyProtection="0">
      <alignment vertical="center"/>
    </xf>
    <xf numFmtId="0" fontId="28" fillId="18" borderId="0" applyNumberFormat="0" applyBorder="0" applyAlignment="0" applyProtection="0">
      <alignment vertical="center"/>
    </xf>
    <xf numFmtId="0" fontId="28" fillId="12" borderId="0" applyNumberFormat="0" applyBorder="0" applyAlignment="0" applyProtection="0">
      <alignment vertical="center"/>
    </xf>
    <xf numFmtId="0" fontId="19" fillId="30" borderId="0" applyNumberFormat="0" applyBorder="0" applyAlignment="0" applyProtection="0">
      <alignment vertical="center"/>
    </xf>
    <xf numFmtId="0" fontId="19" fillId="4" borderId="0" applyNumberFormat="0" applyBorder="0" applyAlignment="0" applyProtection="0">
      <alignment vertical="center"/>
    </xf>
    <xf numFmtId="0" fontId="28" fillId="11" borderId="0" applyNumberFormat="0" applyBorder="0" applyAlignment="0" applyProtection="0">
      <alignment vertical="center"/>
    </xf>
    <xf numFmtId="0" fontId="19" fillId="3" borderId="0" applyNumberFormat="0" applyBorder="0" applyAlignment="0" applyProtection="0">
      <alignment vertical="center"/>
    </xf>
    <xf numFmtId="0" fontId="28" fillId="28" borderId="0" applyNumberFormat="0" applyBorder="0" applyAlignment="0" applyProtection="0">
      <alignment vertical="center"/>
    </xf>
    <xf numFmtId="0" fontId="28" fillId="17" borderId="0" applyNumberFormat="0" applyBorder="0" applyAlignment="0" applyProtection="0">
      <alignment vertical="center"/>
    </xf>
    <xf numFmtId="0" fontId="19" fillId="8" borderId="0" applyNumberFormat="0" applyBorder="0" applyAlignment="0" applyProtection="0">
      <alignment vertical="center"/>
    </xf>
    <xf numFmtId="0" fontId="28" fillId="19" borderId="0" applyNumberFormat="0" applyBorder="0" applyAlignment="0" applyProtection="0">
      <alignment vertical="center"/>
    </xf>
    <xf numFmtId="0" fontId="23" fillId="0" borderId="0"/>
    <xf numFmtId="0" fontId="38" fillId="0" borderId="0"/>
  </cellStyleXfs>
  <cellXfs count="124">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49" applyFont="1" applyFill="1" applyBorder="1" applyAlignment="1">
      <alignment horizontal="center" vertical="center" wrapText="1"/>
    </xf>
    <xf numFmtId="177" fontId="2" fillId="0" borderId="2"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177" fontId="2" fillId="0" borderId="4"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0" fontId="2" fillId="0" borderId="5" xfId="0" applyNumberFormat="1" applyFont="1" applyFill="1" applyBorder="1" applyAlignment="1">
      <alignment horizontal="center" vertical="center" wrapText="1"/>
    </xf>
    <xf numFmtId="10" fontId="2" fillId="0" borderId="3" xfId="0" applyNumberFormat="1" applyFont="1" applyFill="1" applyBorder="1" applyAlignment="1">
      <alignment horizontal="center" vertical="center" wrapText="1"/>
    </xf>
    <xf numFmtId="10"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9" fontId="3" fillId="0" borderId="3" xfId="0" applyNumberFormat="1" applyFont="1" applyFill="1" applyBorder="1" applyAlignment="1">
      <alignment horizontal="center" vertical="center"/>
    </xf>
    <xf numFmtId="0" fontId="1" fillId="0" borderId="0" xfId="0" applyFont="1" applyFill="1" applyAlignment="1">
      <alignment horizontal="center" vertical="center" wrapText="1"/>
    </xf>
    <xf numFmtId="0" fontId="2"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0" fontId="4" fillId="0" borderId="0" xfId="0" applyFont="1">
      <alignment vertical="center"/>
    </xf>
    <xf numFmtId="0" fontId="6" fillId="0" borderId="0" xfId="0" applyFont="1" applyFill="1" applyAlignment="1">
      <alignment horizontal="center" vertical="center" wrapText="1"/>
    </xf>
    <xf numFmtId="0" fontId="2" fillId="0" borderId="3" xfId="5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50" applyFont="1" applyFill="1" applyBorder="1" applyAlignment="1">
      <alignment horizontal="center" vertical="center" wrapText="1"/>
    </xf>
    <xf numFmtId="0" fontId="7" fillId="0" borderId="3" xfId="49" applyFont="1" applyFill="1" applyBorder="1" applyAlignment="1">
      <alignment horizontal="center" vertical="center" wrapText="1"/>
    </xf>
    <xf numFmtId="0" fontId="4" fillId="0" borderId="3" xfId="49" applyFont="1" applyFill="1" applyBorder="1" applyAlignment="1">
      <alignment horizontal="center" vertical="center" wrapText="1"/>
    </xf>
    <xf numFmtId="9" fontId="7" fillId="0" borderId="3" xfId="49" applyNumberFormat="1" applyFont="1" applyFill="1" applyBorder="1" applyAlignment="1">
      <alignment horizontal="center" vertical="center" wrapText="1"/>
    </xf>
    <xf numFmtId="9" fontId="2" fillId="0" borderId="3" xfId="49" applyNumberFormat="1" applyFont="1" applyFill="1" applyBorder="1" applyAlignment="1">
      <alignment horizontal="center" vertical="center" wrapText="1"/>
    </xf>
    <xf numFmtId="0" fontId="2" fillId="0" borderId="3"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0" fillId="0" borderId="0" xfId="0" applyAlignment="1">
      <alignmen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57" fontId="2" fillId="0" borderId="3" xfId="0" applyNumberFormat="1" applyFont="1" applyFill="1" applyBorder="1" applyAlignment="1">
      <alignment horizontal="center" vertical="center" wrapText="1"/>
    </xf>
    <xf numFmtId="0" fontId="9" fillId="0" borderId="0" xfId="0" applyFont="1">
      <alignment vertical="center"/>
    </xf>
    <xf numFmtId="0" fontId="0" fillId="0" borderId="0" xfId="0" applyFill="1" applyAlignment="1">
      <alignment horizontal="right" vertical="center"/>
    </xf>
    <xf numFmtId="0" fontId="10" fillId="0" borderId="0" xfId="0" applyFont="1">
      <alignment vertical="center"/>
    </xf>
    <xf numFmtId="0" fontId="11" fillId="0" borderId="0" xfId="0" applyFont="1" applyAlignment="1">
      <alignment horizontal="center" vertical="center"/>
    </xf>
    <xf numFmtId="0" fontId="11" fillId="0" borderId="0" xfId="0" applyFont="1" applyFill="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shrinkToFit="1"/>
    </xf>
    <xf numFmtId="0" fontId="13" fillId="0" borderId="3" xfId="0" applyFont="1" applyFill="1" applyBorder="1" applyAlignment="1">
      <alignment horizontal="center" vertical="center" wrapText="1"/>
    </xf>
    <xf numFmtId="0" fontId="12" fillId="0" borderId="3" xfId="0" applyFont="1" applyBorder="1">
      <alignment vertical="center"/>
    </xf>
    <xf numFmtId="0" fontId="12" fillId="0" borderId="3" xfId="0" applyFont="1" applyFill="1" applyBorder="1" applyAlignment="1">
      <alignment horizontal="right" vertical="center"/>
    </xf>
    <xf numFmtId="0" fontId="4" fillId="0" borderId="3" xfId="0" applyFont="1" applyBorder="1">
      <alignment vertical="center"/>
    </xf>
    <xf numFmtId="0" fontId="14" fillId="0" borderId="3" xfId="0" applyFont="1" applyFill="1" applyBorder="1" applyAlignment="1">
      <alignment horizontal="center" vertical="center"/>
    </xf>
    <xf numFmtId="0" fontId="14" fillId="0" borderId="3" xfId="0" applyFont="1" applyFill="1" applyBorder="1" applyAlignment="1">
      <alignment horizontal="right" vertical="center"/>
    </xf>
    <xf numFmtId="0" fontId="14" fillId="0" borderId="3" xfId="0" applyFont="1" applyFill="1" applyBorder="1" applyAlignment="1">
      <alignment horizontal="right" vertical="center" wrapText="1"/>
    </xf>
    <xf numFmtId="0" fontId="4" fillId="0" borderId="3" xfId="0" applyFont="1" applyFill="1" applyBorder="1">
      <alignment vertical="center"/>
    </xf>
    <xf numFmtId="0" fontId="0" fillId="0" borderId="0" xfId="0"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xf>
    <xf numFmtId="0" fontId="12" fillId="0" borderId="0" xfId="0" applyFont="1" applyFill="1" applyBorder="1" applyAlignment="1">
      <alignment vertical="center"/>
    </xf>
    <xf numFmtId="0" fontId="9" fillId="0" borderId="0" xfId="0" applyFont="1" applyFill="1" applyBorder="1" applyAlignment="1">
      <alignment vertical="center"/>
    </xf>
    <xf numFmtId="0" fontId="0" fillId="0" borderId="0" xfId="0" applyFill="1" applyBorder="1" applyAlignment="1">
      <alignment horizontal="right" vertical="center"/>
    </xf>
    <xf numFmtId="0" fontId="0" fillId="0" borderId="0" xfId="0" applyFill="1" applyBorder="1" applyAlignment="1">
      <alignment horizontal="center" vertical="center"/>
    </xf>
    <xf numFmtId="0" fontId="0" fillId="0" borderId="0" xfId="0" applyFill="1">
      <alignment vertical="center"/>
    </xf>
    <xf numFmtId="0" fontId="10"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2" fillId="0" borderId="3" xfId="0" applyFont="1" applyFill="1" applyBorder="1" applyAlignment="1">
      <alignment horizontal="center" vertical="center" wrapText="1" shrinkToFit="1"/>
    </xf>
    <xf numFmtId="178" fontId="15" fillId="0" borderId="3" xfId="0" applyNumberFormat="1" applyFont="1" applyFill="1" applyBorder="1" applyAlignment="1">
      <alignment horizontal="center" vertical="center" wrapText="1" shrinkToFit="1"/>
    </xf>
    <xf numFmtId="0" fontId="12" fillId="0" borderId="3" xfId="0" applyFont="1" applyFill="1" applyBorder="1" applyAlignment="1">
      <alignment horizontal="center" vertical="center" shrinkToFit="1"/>
    </xf>
    <xf numFmtId="178" fontId="15" fillId="0" borderId="3" xfId="0" applyNumberFormat="1" applyFont="1" applyFill="1" applyBorder="1" applyAlignment="1">
      <alignment horizontal="right" vertical="center" shrinkToFit="1"/>
    </xf>
    <xf numFmtId="178" fontId="15" fillId="0" borderId="3" xfId="0" applyNumberFormat="1" applyFont="1" applyFill="1" applyBorder="1" applyAlignment="1">
      <alignment horizontal="center" vertical="center" shrinkToFit="1"/>
    </xf>
    <xf numFmtId="0" fontId="14" fillId="0" borderId="3" xfId="0" applyFont="1" applyFill="1" applyBorder="1" applyAlignment="1">
      <alignment horizontal="justify" vertical="center" wrapText="1"/>
    </xf>
    <xf numFmtId="0" fontId="14" fillId="0" borderId="3" xfId="0" applyFont="1" applyFill="1" applyBorder="1" applyAlignment="1">
      <alignment horizontal="center" vertical="center" wrapText="1"/>
    </xf>
    <xf numFmtId="0" fontId="4" fillId="0" borderId="3" xfId="0" applyFont="1" applyFill="1" applyBorder="1" applyAlignment="1">
      <alignment vertical="center"/>
    </xf>
    <xf numFmtId="0" fontId="16" fillId="0" borderId="3" xfId="0" applyFont="1" applyFill="1" applyBorder="1" applyAlignment="1">
      <alignment horizontal="right" vertical="center" wrapText="1"/>
    </xf>
    <xf numFmtId="0" fontId="4" fillId="0" borderId="3" xfId="0" applyFont="1" applyFill="1" applyBorder="1" applyAlignment="1">
      <alignment horizontal="center" vertical="center"/>
    </xf>
    <xf numFmtId="0" fontId="16" fillId="0" borderId="3" xfId="0" applyFont="1" applyFill="1" applyBorder="1" applyAlignment="1">
      <alignment horizontal="center" vertical="center" wrapText="1"/>
    </xf>
    <xf numFmtId="0" fontId="14" fillId="0" borderId="3" xfId="0" applyFont="1" applyFill="1" applyBorder="1" applyAlignment="1">
      <alignment horizontal="justify" vertical="center" wrapText="1"/>
    </xf>
    <xf numFmtId="0" fontId="14" fillId="0" borderId="3" xfId="0" applyFont="1" applyFill="1" applyBorder="1" applyAlignment="1">
      <alignment horizontal="center" vertical="center" wrapText="1"/>
    </xf>
    <xf numFmtId="0" fontId="4" fillId="0" borderId="3" xfId="0" applyFont="1" applyFill="1" applyBorder="1" applyAlignment="1">
      <alignment vertical="center"/>
    </xf>
    <xf numFmtId="0" fontId="16" fillId="0" borderId="3" xfId="0" applyFont="1" applyFill="1" applyBorder="1" applyAlignment="1">
      <alignment horizontal="right" vertical="center" wrapText="1"/>
    </xf>
    <xf numFmtId="0" fontId="4" fillId="0" borderId="3" xfId="0" applyFont="1" applyFill="1" applyBorder="1" applyAlignment="1">
      <alignment horizontal="center" vertical="center"/>
    </xf>
    <xf numFmtId="0" fontId="16" fillId="0" borderId="3" xfId="0" applyFont="1" applyFill="1" applyBorder="1" applyAlignment="1">
      <alignment horizontal="center" vertical="center" wrapText="1"/>
    </xf>
    <xf numFmtId="0" fontId="14" fillId="0" borderId="3" xfId="0" applyFont="1" applyFill="1" applyBorder="1" applyAlignment="1">
      <alignment horizontal="right" vertical="center" wrapText="1"/>
    </xf>
    <xf numFmtId="0" fontId="14" fillId="0" borderId="3" xfId="0" applyFont="1" applyFill="1" applyBorder="1" applyAlignment="1">
      <alignment horizontal="right" vertical="center" wrapText="1"/>
    </xf>
    <xf numFmtId="0" fontId="16" fillId="0" borderId="3" xfId="0" applyFont="1" applyFill="1" applyBorder="1" applyAlignment="1">
      <alignment horizontal="justify" vertical="center" wrapText="1"/>
    </xf>
    <xf numFmtId="0" fontId="14" fillId="0" borderId="7" xfId="0" applyFont="1" applyFill="1" applyBorder="1" applyAlignment="1">
      <alignment horizontal="right" vertical="center" wrapText="1"/>
    </xf>
    <xf numFmtId="0" fontId="14" fillId="0" borderId="3" xfId="0" applyFont="1" applyFill="1" applyBorder="1" applyAlignment="1">
      <alignment horizontal="right" vertical="center"/>
    </xf>
    <xf numFmtId="0" fontId="0" fillId="0" borderId="0" xfId="0" applyFill="1" applyBorder="1" applyAlignment="1">
      <alignment vertical="center"/>
    </xf>
    <xf numFmtId="0" fontId="0" fillId="0" borderId="0" xfId="0" applyFill="1">
      <alignment vertical="center"/>
    </xf>
    <xf numFmtId="0" fontId="16" fillId="0" borderId="7" xfId="0" applyFont="1" applyFill="1" applyBorder="1" applyAlignment="1">
      <alignment horizontal="right" vertical="center" wrapText="1"/>
    </xf>
    <xf numFmtId="0" fontId="12" fillId="0" borderId="3" xfId="0" applyFont="1" applyFill="1" applyBorder="1" applyAlignment="1">
      <alignment vertical="center"/>
    </xf>
    <xf numFmtId="0" fontId="12" fillId="0" borderId="3" xfId="0" applyFont="1" applyFill="1" applyBorder="1" applyAlignment="1">
      <alignment horizontal="right" vertical="center"/>
    </xf>
    <xf numFmtId="0" fontId="12" fillId="0" borderId="3" xfId="0" applyFont="1" applyFill="1" applyBorder="1" applyAlignment="1">
      <alignment horizontal="center" vertical="center"/>
    </xf>
    <xf numFmtId="0" fontId="9" fillId="0" borderId="3" xfId="0" applyFont="1" applyFill="1" applyBorder="1" applyAlignment="1">
      <alignment vertical="center"/>
    </xf>
    <xf numFmtId="0" fontId="9" fillId="0" borderId="3" xfId="0" applyFont="1" applyFill="1" applyBorder="1" applyAlignment="1">
      <alignment horizontal="right" vertical="center"/>
    </xf>
    <xf numFmtId="0" fontId="9" fillId="0" borderId="3" xfId="0" applyFont="1" applyFill="1" applyBorder="1" applyAlignment="1">
      <alignment horizontal="center" vertical="center"/>
    </xf>
    <xf numFmtId="0" fontId="1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16" fillId="0" borderId="3" xfId="0" applyFont="1" applyFill="1" applyBorder="1" applyAlignment="1">
      <alignment horizontal="left" vertical="center"/>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7" fillId="0" borderId="3" xfId="0" applyFont="1" applyFill="1" applyBorder="1" applyAlignment="1">
      <alignment horizontal="left" vertical="center"/>
    </xf>
    <xf numFmtId="0" fontId="17" fillId="0" borderId="3" xfId="0"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3" xfId="0" applyFont="1" applyFill="1" applyBorder="1" applyAlignment="1">
      <alignment horizontal="right" vertical="center" wrapText="1"/>
    </xf>
    <xf numFmtId="0" fontId="18" fillId="0" borderId="3" xfId="0" applyFont="1" applyFill="1" applyBorder="1" applyAlignment="1">
      <alignment horizontal="left" vertical="center"/>
    </xf>
    <xf numFmtId="0" fontId="18" fillId="0" borderId="3"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3" xfId="0" applyFont="1" applyFill="1" applyBorder="1" applyAlignment="1">
      <alignment horizontal="right" vertical="center" wrapText="1"/>
    </xf>
    <xf numFmtId="0" fontId="16" fillId="0" borderId="3" xfId="0" applyFont="1" applyFill="1" applyBorder="1" applyAlignment="1">
      <alignment horizontal="right" vertical="center"/>
    </xf>
    <xf numFmtId="0" fontId="16" fillId="0" borderId="3" xfId="0" applyFont="1" applyFill="1" applyBorder="1" applyAlignment="1">
      <alignment horizontal="justify"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63"/>
  <sheetViews>
    <sheetView tabSelected="1" zoomScale="70" zoomScaleNormal="70" workbookViewId="0">
      <pane ySplit="1" topLeftCell="A76" activePane="bottomLeft" state="frozen"/>
      <selection/>
      <selection pane="bottomLeft" activeCell="G93" sqref="G93"/>
    </sheetView>
  </sheetViews>
  <sheetFormatPr defaultColWidth="9" defaultRowHeight="14.4"/>
  <cols>
    <col min="1" max="1" width="53.1759259259259" style="67" customWidth="1"/>
    <col min="2" max="2" width="11.2222222222222" style="67" customWidth="1"/>
    <col min="3" max="3" width="14.4351851851852" style="67" customWidth="1"/>
    <col min="4" max="4" width="11.2222222222222" style="67" customWidth="1"/>
    <col min="5" max="5" width="9.44444444444444" style="72" customWidth="1"/>
    <col min="6" max="6" width="17" style="72" customWidth="1"/>
    <col min="7" max="7" width="33.3333333333333" style="73" customWidth="1"/>
    <col min="8" max="8" width="13.4814814814815" style="67" customWidth="1"/>
    <col min="9" max="16379" width="9" style="67"/>
    <col min="16380" max="16384" width="9" style="74"/>
  </cols>
  <sheetData>
    <row r="1" ht="17" customHeight="1" spans="1:1">
      <c r="A1" s="75" t="s">
        <v>0</v>
      </c>
    </row>
    <row r="2" s="67" customFormat="1" ht="22.2" spans="1:8">
      <c r="A2" s="76" t="s">
        <v>1</v>
      </c>
      <c r="B2" s="76"/>
      <c r="C2" s="76"/>
      <c r="D2" s="76"/>
      <c r="E2" s="77"/>
      <c r="F2" s="77"/>
      <c r="G2" s="76"/>
      <c r="H2" s="76"/>
    </row>
    <row r="3" s="67" customFormat="1" spans="5:7">
      <c r="E3" s="72"/>
      <c r="F3" s="72"/>
      <c r="G3" s="73"/>
    </row>
    <row r="4" s="68" customFormat="1" ht="30" customHeight="1" spans="1:8">
      <c r="A4" s="78" t="s">
        <v>2</v>
      </c>
      <c r="B4" s="78" t="s">
        <v>3</v>
      </c>
      <c r="C4" s="78" t="s">
        <v>4</v>
      </c>
      <c r="D4" s="78" t="s">
        <v>5</v>
      </c>
      <c r="E4" s="79" t="s">
        <v>6</v>
      </c>
      <c r="F4" s="79" t="s">
        <v>7</v>
      </c>
      <c r="G4" s="79" t="s">
        <v>8</v>
      </c>
      <c r="H4" s="80" t="s">
        <v>9</v>
      </c>
    </row>
    <row r="5" s="68" customFormat="1" spans="1:8">
      <c r="A5" s="80" t="s">
        <v>10</v>
      </c>
      <c r="B5" s="80"/>
      <c r="C5" s="80"/>
      <c r="D5" s="80"/>
      <c r="E5" s="81">
        <f>SUM(E6,E119,E132,E149)</f>
        <v>153868</v>
      </c>
      <c r="F5" s="81">
        <f>SUM(F6,F119,F132,F149)</f>
        <v>51717</v>
      </c>
      <c r="G5" s="82"/>
      <c r="H5" s="80"/>
    </row>
    <row r="6" s="68" customFormat="1" ht="16" customHeight="1" spans="1:8">
      <c r="A6" s="80" t="s">
        <v>11</v>
      </c>
      <c r="B6" s="80"/>
      <c r="C6" s="80"/>
      <c r="D6" s="80"/>
      <c r="E6" s="81">
        <f>SUM(E7,E67,E105)</f>
        <v>106723</v>
      </c>
      <c r="F6" s="81">
        <f>SUM(F7,F67,F105)</f>
        <v>51717</v>
      </c>
      <c r="G6" s="82"/>
      <c r="H6" s="80"/>
    </row>
    <row r="7" s="68" customFormat="1" ht="16" customHeight="1" spans="1:8">
      <c r="A7" s="80" t="s">
        <v>12</v>
      </c>
      <c r="B7" s="80"/>
      <c r="C7" s="80"/>
      <c r="D7" s="80"/>
      <c r="E7" s="81">
        <f>SUM(E8:E65)</f>
        <v>54909</v>
      </c>
      <c r="F7" s="81">
        <f>SUM(F8:F66)</f>
        <v>35974</v>
      </c>
      <c r="G7" s="82"/>
      <c r="H7" s="80"/>
    </row>
    <row r="8" s="68" customFormat="1" ht="24" customHeight="1" spans="1:8">
      <c r="A8" s="83" t="s">
        <v>13</v>
      </c>
      <c r="B8" s="84" t="s">
        <v>14</v>
      </c>
      <c r="C8" s="84" t="s">
        <v>15</v>
      </c>
      <c r="D8" s="85" t="s">
        <v>16</v>
      </c>
      <c r="E8" s="86">
        <v>307</v>
      </c>
      <c r="F8" s="86">
        <v>299</v>
      </c>
      <c r="G8" s="87" t="s">
        <v>17</v>
      </c>
      <c r="H8" s="88" t="s">
        <v>18</v>
      </c>
    </row>
    <row r="9" s="68" customFormat="1" ht="24" customHeight="1" spans="1:8">
      <c r="A9" s="83" t="s">
        <v>19</v>
      </c>
      <c r="B9" s="84" t="s">
        <v>14</v>
      </c>
      <c r="C9" s="84" t="s">
        <v>20</v>
      </c>
      <c r="D9" s="85" t="s">
        <v>16</v>
      </c>
      <c r="E9" s="86">
        <v>756</v>
      </c>
      <c r="F9" s="86">
        <v>737</v>
      </c>
      <c r="G9" s="87" t="s">
        <v>17</v>
      </c>
      <c r="H9" s="88" t="s">
        <v>18</v>
      </c>
    </row>
    <row r="10" s="68" customFormat="1" ht="24" customHeight="1" spans="1:8">
      <c r="A10" s="83" t="s">
        <v>21</v>
      </c>
      <c r="B10" s="84" t="s">
        <v>22</v>
      </c>
      <c r="C10" s="84" t="s">
        <v>23</v>
      </c>
      <c r="D10" s="85" t="s">
        <v>16</v>
      </c>
      <c r="E10" s="86">
        <v>841</v>
      </c>
      <c r="F10" s="86">
        <v>841</v>
      </c>
      <c r="G10" s="87" t="s">
        <v>17</v>
      </c>
      <c r="H10" s="88" t="s">
        <v>18</v>
      </c>
    </row>
    <row r="11" s="68" customFormat="1" ht="24" customHeight="1" spans="1:8">
      <c r="A11" s="83" t="s">
        <v>24</v>
      </c>
      <c r="B11" s="84" t="s">
        <v>25</v>
      </c>
      <c r="C11" s="84" t="s">
        <v>26</v>
      </c>
      <c r="D11" s="87" t="s">
        <v>27</v>
      </c>
      <c r="E11" s="86">
        <v>822</v>
      </c>
      <c r="F11" s="86">
        <v>822</v>
      </c>
      <c r="G11" s="87" t="s">
        <v>17</v>
      </c>
      <c r="H11" s="88" t="s">
        <v>18</v>
      </c>
    </row>
    <row r="12" s="69" customFormat="1" ht="24" customHeight="1" spans="1:16382">
      <c r="A12" s="89" t="s">
        <v>28</v>
      </c>
      <c r="B12" s="90" t="s">
        <v>25</v>
      </c>
      <c r="C12" s="90" t="s">
        <v>20</v>
      </c>
      <c r="D12" s="91" t="s">
        <v>16</v>
      </c>
      <c r="E12" s="92">
        <v>0</v>
      </c>
      <c r="F12" s="92">
        <v>13</v>
      </c>
      <c r="G12" s="93" t="s">
        <v>17</v>
      </c>
      <c r="H12" s="94" t="s">
        <v>18</v>
      </c>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c r="IR12" s="100"/>
      <c r="IS12" s="100"/>
      <c r="IT12" s="100"/>
      <c r="IU12" s="100"/>
      <c r="IV12" s="100"/>
      <c r="IW12" s="100"/>
      <c r="IX12" s="100"/>
      <c r="IY12" s="100"/>
      <c r="IZ12" s="100"/>
      <c r="JA12" s="100"/>
      <c r="JB12" s="100"/>
      <c r="JC12" s="100"/>
      <c r="JD12" s="100"/>
      <c r="JE12" s="100"/>
      <c r="JF12" s="100"/>
      <c r="JG12" s="100"/>
      <c r="JH12" s="100"/>
      <c r="JI12" s="100"/>
      <c r="JJ12" s="100"/>
      <c r="JK12" s="100"/>
      <c r="JL12" s="100"/>
      <c r="JM12" s="100"/>
      <c r="JN12" s="100"/>
      <c r="JO12" s="100"/>
      <c r="JP12" s="100"/>
      <c r="JQ12" s="100"/>
      <c r="JR12" s="100"/>
      <c r="JS12" s="100"/>
      <c r="JT12" s="100"/>
      <c r="JU12" s="100"/>
      <c r="JV12" s="100"/>
      <c r="JW12" s="100"/>
      <c r="JX12" s="100"/>
      <c r="JY12" s="100"/>
      <c r="JZ12" s="100"/>
      <c r="KA12" s="100"/>
      <c r="KB12" s="100"/>
      <c r="KC12" s="100"/>
      <c r="KD12" s="100"/>
      <c r="KE12" s="100"/>
      <c r="KF12" s="100"/>
      <c r="KG12" s="100"/>
      <c r="KH12" s="100"/>
      <c r="KI12" s="100"/>
      <c r="KJ12" s="100"/>
      <c r="KK12" s="100"/>
      <c r="KL12" s="100"/>
      <c r="KM12" s="100"/>
      <c r="KN12" s="100"/>
      <c r="KO12" s="100"/>
      <c r="KP12" s="100"/>
      <c r="KQ12" s="100"/>
      <c r="KR12" s="100"/>
      <c r="KS12" s="100"/>
      <c r="KT12" s="100"/>
      <c r="KU12" s="100"/>
      <c r="KV12" s="100"/>
      <c r="KW12" s="100"/>
      <c r="KX12" s="100"/>
      <c r="KY12" s="100"/>
      <c r="KZ12" s="100"/>
      <c r="LA12" s="100"/>
      <c r="LB12" s="100"/>
      <c r="LC12" s="100"/>
      <c r="LD12" s="100"/>
      <c r="LE12" s="100"/>
      <c r="LF12" s="100"/>
      <c r="LG12" s="100"/>
      <c r="LH12" s="100"/>
      <c r="LI12" s="100"/>
      <c r="LJ12" s="100"/>
      <c r="LK12" s="100"/>
      <c r="LL12" s="100"/>
      <c r="LM12" s="100"/>
      <c r="LN12" s="100"/>
      <c r="LO12" s="100"/>
      <c r="LP12" s="100"/>
      <c r="LQ12" s="100"/>
      <c r="LR12" s="100"/>
      <c r="LS12" s="100"/>
      <c r="LT12" s="100"/>
      <c r="LU12" s="100"/>
      <c r="LV12" s="100"/>
      <c r="LW12" s="100"/>
      <c r="LX12" s="100"/>
      <c r="LY12" s="100"/>
      <c r="LZ12" s="100"/>
      <c r="MA12" s="100"/>
      <c r="MB12" s="100"/>
      <c r="MC12" s="100"/>
      <c r="MD12" s="100"/>
      <c r="ME12" s="100"/>
      <c r="MF12" s="100"/>
      <c r="MG12" s="100"/>
      <c r="MH12" s="100"/>
      <c r="MI12" s="100"/>
      <c r="MJ12" s="100"/>
      <c r="MK12" s="100"/>
      <c r="ML12" s="100"/>
      <c r="MM12" s="100"/>
      <c r="MN12" s="100"/>
      <c r="MO12" s="100"/>
      <c r="MP12" s="100"/>
      <c r="MQ12" s="100"/>
      <c r="MR12" s="100"/>
      <c r="MS12" s="100"/>
      <c r="MT12" s="100"/>
      <c r="MU12" s="100"/>
      <c r="MV12" s="100"/>
      <c r="MW12" s="100"/>
      <c r="MX12" s="100"/>
      <c r="MY12" s="100"/>
      <c r="MZ12" s="100"/>
      <c r="NA12" s="100"/>
      <c r="NB12" s="100"/>
      <c r="NC12" s="100"/>
      <c r="ND12" s="100"/>
      <c r="NE12" s="100"/>
      <c r="NF12" s="100"/>
      <c r="NG12" s="100"/>
      <c r="NH12" s="100"/>
      <c r="NI12" s="100"/>
      <c r="NJ12" s="100"/>
      <c r="NK12" s="100"/>
      <c r="NL12" s="100"/>
      <c r="NM12" s="100"/>
      <c r="NN12" s="100"/>
      <c r="NO12" s="100"/>
      <c r="NP12" s="100"/>
      <c r="NQ12" s="100"/>
      <c r="NR12" s="100"/>
      <c r="NS12" s="100"/>
      <c r="NT12" s="100"/>
      <c r="NU12" s="100"/>
      <c r="NV12" s="100"/>
      <c r="NW12" s="100"/>
      <c r="NX12" s="100"/>
      <c r="NY12" s="100"/>
      <c r="NZ12" s="100"/>
      <c r="OA12" s="100"/>
      <c r="OB12" s="100"/>
      <c r="OC12" s="100"/>
      <c r="OD12" s="100"/>
      <c r="OE12" s="100"/>
      <c r="OF12" s="100"/>
      <c r="OG12" s="100"/>
      <c r="OH12" s="100"/>
      <c r="OI12" s="100"/>
      <c r="OJ12" s="100"/>
      <c r="OK12" s="100"/>
      <c r="OL12" s="100"/>
      <c r="OM12" s="100"/>
      <c r="ON12" s="100"/>
      <c r="OO12" s="100"/>
      <c r="OP12" s="100"/>
      <c r="OQ12" s="100"/>
      <c r="OR12" s="100"/>
      <c r="OS12" s="100"/>
      <c r="OT12" s="100"/>
      <c r="OU12" s="100"/>
      <c r="OV12" s="100"/>
      <c r="OW12" s="100"/>
      <c r="OX12" s="100"/>
      <c r="OY12" s="100"/>
      <c r="OZ12" s="100"/>
      <c r="PA12" s="100"/>
      <c r="PB12" s="100"/>
      <c r="PC12" s="100"/>
      <c r="PD12" s="100"/>
      <c r="PE12" s="100"/>
      <c r="PF12" s="100"/>
      <c r="PG12" s="100"/>
      <c r="PH12" s="100"/>
      <c r="PI12" s="100"/>
      <c r="PJ12" s="100"/>
      <c r="PK12" s="100"/>
      <c r="PL12" s="100"/>
      <c r="PM12" s="100"/>
      <c r="PN12" s="100"/>
      <c r="PO12" s="100"/>
      <c r="PP12" s="100"/>
      <c r="PQ12" s="100"/>
      <c r="PR12" s="100"/>
      <c r="PS12" s="100"/>
      <c r="PT12" s="100"/>
      <c r="PU12" s="100"/>
      <c r="PV12" s="100"/>
      <c r="PW12" s="100"/>
      <c r="PX12" s="100"/>
      <c r="PY12" s="100"/>
      <c r="PZ12" s="100"/>
      <c r="QA12" s="100"/>
      <c r="QB12" s="100"/>
      <c r="QC12" s="100"/>
      <c r="QD12" s="100"/>
      <c r="QE12" s="100"/>
      <c r="QF12" s="100"/>
      <c r="QG12" s="100"/>
      <c r="QH12" s="100"/>
      <c r="QI12" s="100"/>
      <c r="QJ12" s="100"/>
      <c r="QK12" s="100"/>
      <c r="QL12" s="100"/>
      <c r="QM12" s="100"/>
      <c r="QN12" s="100"/>
      <c r="QO12" s="100"/>
      <c r="QP12" s="100"/>
      <c r="QQ12" s="100"/>
      <c r="QR12" s="100"/>
      <c r="QS12" s="100"/>
      <c r="QT12" s="100"/>
      <c r="QU12" s="100"/>
      <c r="QV12" s="100"/>
      <c r="QW12" s="100"/>
      <c r="QX12" s="100"/>
      <c r="QY12" s="100"/>
      <c r="QZ12" s="100"/>
      <c r="RA12" s="100"/>
      <c r="RB12" s="100"/>
      <c r="RC12" s="100"/>
      <c r="RD12" s="100"/>
      <c r="RE12" s="100"/>
      <c r="RF12" s="100"/>
      <c r="RG12" s="100"/>
      <c r="RH12" s="100"/>
      <c r="RI12" s="100"/>
      <c r="RJ12" s="100"/>
      <c r="RK12" s="100"/>
      <c r="RL12" s="100"/>
      <c r="RM12" s="100"/>
      <c r="RN12" s="100"/>
      <c r="RO12" s="100"/>
      <c r="RP12" s="100"/>
      <c r="RQ12" s="100"/>
      <c r="RR12" s="100"/>
      <c r="RS12" s="100"/>
      <c r="RT12" s="100"/>
      <c r="RU12" s="100"/>
      <c r="RV12" s="100"/>
      <c r="RW12" s="100"/>
      <c r="RX12" s="100"/>
      <c r="RY12" s="100"/>
      <c r="RZ12" s="100"/>
      <c r="SA12" s="100"/>
      <c r="SB12" s="100"/>
      <c r="SC12" s="100"/>
      <c r="SD12" s="100"/>
      <c r="SE12" s="100"/>
      <c r="SF12" s="100"/>
      <c r="SG12" s="100"/>
      <c r="SH12" s="100"/>
      <c r="SI12" s="100"/>
      <c r="SJ12" s="100"/>
      <c r="SK12" s="100"/>
      <c r="SL12" s="100"/>
      <c r="SM12" s="100"/>
      <c r="SN12" s="100"/>
      <c r="SO12" s="100"/>
      <c r="SP12" s="100"/>
      <c r="SQ12" s="100"/>
      <c r="SR12" s="100"/>
      <c r="SS12" s="100"/>
      <c r="ST12" s="100"/>
      <c r="SU12" s="100"/>
      <c r="SV12" s="100"/>
      <c r="SW12" s="100"/>
      <c r="SX12" s="100"/>
      <c r="SY12" s="100"/>
      <c r="SZ12" s="100"/>
      <c r="TA12" s="100"/>
      <c r="TB12" s="100"/>
      <c r="TC12" s="100"/>
      <c r="TD12" s="100"/>
      <c r="TE12" s="100"/>
      <c r="TF12" s="100"/>
      <c r="TG12" s="100"/>
      <c r="TH12" s="100"/>
      <c r="TI12" s="100"/>
      <c r="TJ12" s="100"/>
      <c r="TK12" s="100"/>
      <c r="TL12" s="100"/>
      <c r="TM12" s="100"/>
      <c r="TN12" s="100"/>
      <c r="TO12" s="100"/>
      <c r="TP12" s="100"/>
      <c r="TQ12" s="100"/>
      <c r="TR12" s="100"/>
      <c r="TS12" s="100"/>
      <c r="TT12" s="100"/>
      <c r="TU12" s="100"/>
      <c r="TV12" s="100"/>
      <c r="TW12" s="100"/>
      <c r="TX12" s="100"/>
      <c r="TY12" s="100"/>
      <c r="TZ12" s="100"/>
      <c r="UA12" s="100"/>
      <c r="UB12" s="100"/>
      <c r="UC12" s="100"/>
      <c r="UD12" s="100"/>
      <c r="UE12" s="100"/>
      <c r="UF12" s="100"/>
      <c r="UG12" s="100"/>
      <c r="UH12" s="100"/>
      <c r="UI12" s="100"/>
      <c r="UJ12" s="100"/>
      <c r="UK12" s="100"/>
      <c r="UL12" s="100"/>
      <c r="UM12" s="100"/>
      <c r="UN12" s="100"/>
      <c r="UO12" s="100"/>
      <c r="UP12" s="100"/>
      <c r="UQ12" s="100"/>
      <c r="UR12" s="100"/>
      <c r="US12" s="100"/>
      <c r="UT12" s="100"/>
      <c r="UU12" s="100"/>
      <c r="UV12" s="100"/>
      <c r="UW12" s="100"/>
      <c r="UX12" s="100"/>
      <c r="UY12" s="100"/>
      <c r="UZ12" s="100"/>
      <c r="VA12" s="100"/>
      <c r="VB12" s="100"/>
      <c r="VC12" s="100"/>
      <c r="VD12" s="100"/>
      <c r="VE12" s="100"/>
      <c r="VF12" s="100"/>
      <c r="VG12" s="100"/>
      <c r="VH12" s="100"/>
      <c r="VI12" s="100"/>
      <c r="VJ12" s="100"/>
      <c r="VK12" s="100"/>
      <c r="VL12" s="100"/>
      <c r="VM12" s="100"/>
      <c r="VN12" s="100"/>
      <c r="VO12" s="100"/>
      <c r="VP12" s="100"/>
      <c r="VQ12" s="100"/>
      <c r="VR12" s="100"/>
      <c r="VS12" s="100"/>
      <c r="VT12" s="100"/>
      <c r="VU12" s="100"/>
      <c r="VV12" s="100"/>
      <c r="VW12" s="100"/>
      <c r="VX12" s="100"/>
      <c r="VY12" s="100"/>
      <c r="VZ12" s="100"/>
      <c r="WA12" s="100"/>
      <c r="WB12" s="100"/>
      <c r="WC12" s="100"/>
      <c r="WD12" s="100"/>
      <c r="WE12" s="100"/>
      <c r="WF12" s="100"/>
      <c r="WG12" s="100"/>
      <c r="WH12" s="100"/>
      <c r="WI12" s="100"/>
      <c r="WJ12" s="100"/>
      <c r="WK12" s="100"/>
      <c r="WL12" s="100"/>
      <c r="WM12" s="100"/>
      <c r="WN12" s="100"/>
      <c r="WO12" s="100"/>
      <c r="WP12" s="100"/>
      <c r="WQ12" s="100"/>
      <c r="WR12" s="100"/>
      <c r="WS12" s="100"/>
      <c r="WT12" s="100"/>
      <c r="WU12" s="100"/>
      <c r="WV12" s="100"/>
      <c r="WW12" s="100"/>
      <c r="WX12" s="100"/>
      <c r="WY12" s="100"/>
      <c r="WZ12" s="100"/>
      <c r="XA12" s="100"/>
      <c r="XB12" s="100"/>
      <c r="XC12" s="100"/>
      <c r="XD12" s="100"/>
      <c r="XE12" s="100"/>
      <c r="XF12" s="100"/>
      <c r="XG12" s="100"/>
      <c r="XH12" s="100"/>
      <c r="XI12" s="100"/>
      <c r="XJ12" s="100"/>
      <c r="XK12" s="100"/>
      <c r="XL12" s="100"/>
      <c r="XM12" s="100"/>
      <c r="XN12" s="100"/>
      <c r="XO12" s="100"/>
      <c r="XP12" s="100"/>
      <c r="XQ12" s="100"/>
      <c r="XR12" s="100"/>
      <c r="XS12" s="100"/>
      <c r="XT12" s="100"/>
      <c r="XU12" s="100"/>
      <c r="XV12" s="100"/>
      <c r="XW12" s="100"/>
      <c r="XX12" s="100"/>
      <c r="XY12" s="100"/>
      <c r="XZ12" s="100"/>
      <c r="YA12" s="100"/>
      <c r="YB12" s="100"/>
      <c r="YC12" s="100"/>
      <c r="YD12" s="100"/>
      <c r="YE12" s="100"/>
      <c r="YF12" s="100"/>
      <c r="YG12" s="100"/>
      <c r="YH12" s="100"/>
      <c r="YI12" s="100"/>
      <c r="YJ12" s="100"/>
      <c r="YK12" s="100"/>
      <c r="YL12" s="100"/>
      <c r="YM12" s="100"/>
      <c r="YN12" s="100"/>
      <c r="YO12" s="100"/>
      <c r="YP12" s="100"/>
      <c r="YQ12" s="100"/>
      <c r="YR12" s="100"/>
      <c r="YS12" s="100"/>
      <c r="YT12" s="100"/>
      <c r="YU12" s="100"/>
      <c r="YV12" s="100"/>
      <c r="YW12" s="100"/>
      <c r="YX12" s="100"/>
      <c r="YY12" s="100"/>
      <c r="YZ12" s="100"/>
      <c r="ZA12" s="100"/>
      <c r="ZB12" s="100"/>
      <c r="ZC12" s="100"/>
      <c r="ZD12" s="100"/>
      <c r="ZE12" s="100"/>
      <c r="ZF12" s="100"/>
      <c r="ZG12" s="100"/>
      <c r="ZH12" s="100"/>
      <c r="ZI12" s="100"/>
      <c r="ZJ12" s="100"/>
      <c r="ZK12" s="100"/>
      <c r="ZL12" s="100"/>
      <c r="ZM12" s="100"/>
      <c r="ZN12" s="100"/>
      <c r="ZO12" s="100"/>
      <c r="ZP12" s="100"/>
      <c r="ZQ12" s="100"/>
      <c r="ZR12" s="100"/>
      <c r="ZS12" s="100"/>
      <c r="ZT12" s="100"/>
      <c r="ZU12" s="100"/>
      <c r="ZV12" s="100"/>
      <c r="ZW12" s="100"/>
      <c r="ZX12" s="100"/>
      <c r="ZY12" s="100"/>
      <c r="ZZ12" s="100"/>
      <c r="AAA12" s="100"/>
      <c r="AAB12" s="100"/>
      <c r="AAC12" s="100"/>
      <c r="AAD12" s="100"/>
      <c r="AAE12" s="100"/>
      <c r="AAF12" s="100"/>
      <c r="AAG12" s="100"/>
      <c r="AAH12" s="100"/>
      <c r="AAI12" s="100"/>
      <c r="AAJ12" s="100"/>
      <c r="AAK12" s="100"/>
      <c r="AAL12" s="100"/>
      <c r="AAM12" s="100"/>
      <c r="AAN12" s="100"/>
      <c r="AAO12" s="100"/>
      <c r="AAP12" s="100"/>
      <c r="AAQ12" s="100"/>
      <c r="AAR12" s="100"/>
      <c r="AAS12" s="100"/>
      <c r="AAT12" s="100"/>
      <c r="AAU12" s="100"/>
      <c r="AAV12" s="100"/>
      <c r="AAW12" s="100"/>
      <c r="AAX12" s="100"/>
      <c r="AAY12" s="100"/>
      <c r="AAZ12" s="100"/>
      <c r="ABA12" s="100"/>
      <c r="ABB12" s="100"/>
      <c r="ABC12" s="100"/>
      <c r="ABD12" s="100"/>
      <c r="ABE12" s="100"/>
      <c r="ABF12" s="100"/>
      <c r="ABG12" s="100"/>
      <c r="ABH12" s="100"/>
      <c r="ABI12" s="100"/>
      <c r="ABJ12" s="100"/>
      <c r="ABK12" s="100"/>
      <c r="ABL12" s="100"/>
      <c r="ABM12" s="100"/>
      <c r="ABN12" s="100"/>
      <c r="ABO12" s="100"/>
      <c r="ABP12" s="100"/>
      <c r="ABQ12" s="100"/>
      <c r="ABR12" s="100"/>
      <c r="ABS12" s="100"/>
      <c r="ABT12" s="100"/>
      <c r="ABU12" s="100"/>
      <c r="ABV12" s="100"/>
      <c r="ABW12" s="100"/>
      <c r="ABX12" s="100"/>
      <c r="ABY12" s="100"/>
      <c r="ABZ12" s="100"/>
      <c r="ACA12" s="100"/>
      <c r="ACB12" s="100"/>
      <c r="ACC12" s="100"/>
      <c r="ACD12" s="100"/>
      <c r="ACE12" s="100"/>
      <c r="ACF12" s="100"/>
      <c r="ACG12" s="100"/>
      <c r="ACH12" s="100"/>
      <c r="ACI12" s="100"/>
      <c r="ACJ12" s="100"/>
      <c r="ACK12" s="100"/>
      <c r="ACL12" s="100"/>
      <c r="ACM12" s="100"/>
      <c r="ACN12" s="100"/>
      <c r="ACO12" s="100"/>
      <c r="ACP12" s="100"/>
      <c r="ACQ12" s="100"/>
      <c r="ACR12" s="100"/>
      <c r="ACS12" s="100"/>
      <c r="ACT12" s="100"/>
      <c r="ACU12" s="100"/>
      <c r="ACV12" s="100"/>
      <c r="ACW12" s="100"/>
      <c r="ACX12" s="100"/>
      <c r="ACY12" s="100"/>
      <c r="ACZ12" s="100"/>
      <c r="ADA12" s="100"/>
      <c r="ADB12" s="100"/>
      <c r="ADC12" s="100"/>
      <c r="ADD12" s="100"/>
      <c r="ADE12" s="100"/>
      <c r="ADF12" s="100"/>
      <c r="ADG12" s="100"/>
      <c r="ADH12" s="100"/>
      <c r="ADI12" s="100"/>
      <c r="ADJ12" s="100"/>
      <c r="ADK12" s="100"/>
      <c r="ADL12" s="100"/>
      <c r="ADM12" s="100"/>
      <c r="ADN12" s="100"/>
      <c r="ADO12" s="100"/>
      <c r="ADP12" s="100"/>
      <c r="ADQ12" s="100"/>
      <c r="ADR12" s="100"/>
      <c r="ADS12" s="100"/>
      <c r="ADT12" s="100"/>
      <c r="ADU12" s="100"/>
      <c r="ADV12" s="100"/>
      <c r="ADW12" s="100"/>
      <c r="ADX12" s="100"/>
      <c r="ADY12" s="100"/>
      <c r="ADZ12" s="100"/>
      <c r="AEA12" s="100"/>
      <c r="AEB12" s="100"/>
      <c r="AEC12" s="100"/>
      <c r="AED12" s="100"/>
      <c r="AEE12" s="100"/>
      <c r="AEF12" s="100"/>
      <c r="AEG12" s="100"/>
      <c r="AEH12" s="100"/>
      <c r="AEI12" s="100"/>
      <c r="AEJ12" s="100"/>
      <c r="AEK12" s="100"/>
      <c r="AEL12" s="100"/>
      <c r="AEM12" s="100"/>
      <c r="AEN12" s="100"/>
      <c r="AEO12" s="100"/>
      <c r="AEP12" s="100"/>
      <c r="AEQ12" s="100"/>
      <c r="AER12" s="100"/>
      <c r="AES12" s="100"/>
      <c r="AET12" s="100"/>
      <c r="AEU12" s="100"/>
      <c r="AEV12" s="100"/>
      <c r="AEW12" s="100"/>
      <c r="AEX12" s="100"/>
      <c r="AEY12" s="100"/>
      <c r="AEZ12" s="100"/>
      <c r="AFA12" s="100"/>
      <c r="AFB12" s="100"/>
      <c r="AFC12" s="100"/>
      <c r="AFD12" s="100"/>
      <c r="AFE12" s="100"/>
      <c r="AFF12" s="100"/>
      <c r="AFG12" s="100"/>
      <c r="AFH12" s="100"/>
      <c r="AFI12" s="100"/>
      <c r="AFJ12" s="100"/>
      <c r="AFK12" s="100"/>
      <c r="AFL12" s="100"/>
      <c r="AFM12" s="100"/>
      <c r="AFN12" s="100"/>
      <c r="AFO12" s="100"/>
      <c r="AFP12" s="100"/>
      <c r="AFQ12" s="100"/>
      <c r="AFR12" s="100"/>
      <c r="AFS12" s="100"/>
      <c r="AFT12" s="100"/>
      <c r="AFU12" s="100"/>
      <c r="AFV12" s="100"/>
      <c r="AFW12" s="100"/>
      <c r="AFX12" s="100"/>
      <c r="AFY12" s="100"/>
      <c r="AFZ12" s="100"/>
      <c r="AGA12" s="100"/>
      <c r="AGB12" s="100"/>
      <c r="AGC12" s="100"/>
      <c r="AGD12" s="100"/>
      <c r="AGE12" s="100"/>
      <c r="AGF12" s="100"/>
      <c r="AGG12" s="100"/>
      <c r="AGH12" s="100"/>
      <c r="AGI12" s="100"/>
      <c r="AGJ12" s="100"/>
      <c r="AGK12" s="100"/>
      <c r="AGL12" s="100"/>
      <c r="AGM12" s="100"/>
      <c r="AGN12" s="100"/>
      <c r="AGO12" s="100"/>
      <c r="AGP12" s="100"/>
      <c r="AGQ12" s="100"/>
      <c r="AGR12" s="100"/>
      <c r="AGS12" s="100"/>
      <c r="AGT12" s="100"/>
      <c r="AGU12" s="100"/>
      <c r="AGV12" s="100"/>
      <c r="AGW12" s="100"/>
      <c r="AGX12" s="100"/>
      <c r="AGY12" s="100"/>
      <c r="AGZ12" s="100"/>
      <c r="AHA12" s="100"/>
      <c r="AHB12" s="100"/>
      <c r="AHC12" s="100"/>
      <c r="AHD12" s="100"/>
      <c r="AHE12" s="100"/>
      <c r="AHF12" s="100"/>
      <c r="AHG12" s="100"/>
      <c r="AHH12" s="100"/>
      <c r="AHI12" s="100"/>
      <c r="AHJ12" s="100"/>
      <c r="AHK12" s="100"/>
      <c r="AHL12" s="100"/>
      <c r="AHM12" s="100"/>
      <c r="AHN12" s="100"/>
      <c r="AHO12" s="100"/>
      <c r="AHP12" s="100"/>
      <c r="AHQ12" s="100"/>
      <c r="AHR12" s="100"/>
      <c r="AHS12" s="100"/>
      <c r="AHT12" s="100"/>
      <c r="AHU12" s="100"/>
      <c r="AHV12" s="100"/>
      <c r="AHW12" s="100"/>
      <c r="AHX12" s="100"/>
      <c r="AHY12" s="100"/>
      <c r="AHZ12" s="100"/>
      <c r="AIA12" s="100"/>
      <c r="AIB12" s="100"/>
      <c r="AIC12" s="100"/>
      <c r="AID12" s="100"/>
      <c r="AIE12" s="100"/>
      <c r="AIF12" s="100"/>
      <c r="AIG12" s="100"/>
      <c r="AIH12" s="100"/>
      <c r="AII12" s="100"/>
      <c r="AIJ12" s="100"/>
      <c r="AIK12" s="100"/>
      <c r="AIL12" s="100"/>
      <c r="AIM12" s="100"/>
      <c r="AIN12" s="100"/>
      <c r="AIO12" s="100"/>
      <c r="AIP12" s="100"/>
      <c r="AIQ12" s="100"/>
      <c r="AIR12" s="100"/>
      <c r="AIS12" s="100"/>
      <c r="AIT12" s="100"/>
      <c r="AIU12" s="100"/>
      <c r="AIV12" s="100"/>
      <c r="AIW12" s="100"/>
      <c r="AIX12" s="100"/>
      <c r="AIY12" s="100"/>
      <c r="AIZ12" s="100"/>
      <c r="AJA12" s="100"/>
      <c r="AJB12" s="100"/>
      <c r="AJC12" s="100"/>
      <c r="AJD12" s="100"/>
      <c r="AJE12" s="100"/>
      <c r="AJF12" s="100"/>
      <c r="AJG12" s="100"/>
      <c r="AJH12" s="100"/>
      <c r="AJI12" s="100"/>
      <c r="AJJ12" s="100"/>
      <c r="AJK12" s="100"/>
      <c r="AJL12" s="100"/>
      <c r="AJM12" s="100"/>
      <c r="AJN12" s="100"/>
      <c r="AJO12" s="100"/>
      <c r="AJP12" s="100"/>
      <c r="AJQ12" s="100"/>
      <c r="AJR12" s="100"/>
      <c r="AJS12" s="100"/>
      <c r="AJT12" s="100"/>
      <c r="AJU12" s="100"/>
      <c r="AJV12" s="100"/>
      <c r="AJW12" s="100"/>
      <c r="AJX12" s="100"/>
      <c r="AJY12" s="100"/>
      <c r="AJZ12" s="100"/>
      <c r="AKA12" s="100"/>
      <c r="AKB12" s="100"/>
      <c r="AKC12" s="100"/>
      <c r="AKD12" s="100"/>
      <c r="AKE12" s="100"/>
      <c r="AKF12" s="100"/>
      <c r="AKG12" s="100"/>
      <c r="AKH12" s="100"/>
      <c r="AKI12" s="100"/>
      <c r="AKJ12" s="100"/>
      <c r="AKK12" s="100"/>
      <c r="AKL12" s="100"/>
      <c r="AKM12" s="100"/>
      <c r="AKN12" s="100"/>
      <c r="AKO12" s="100"/>
      <c r="AKP12" s="100"/>
      <c r="AKQ12" s="100"/>
      <c r="AKR12" s="100"/>
      <c r="AKS12" s="100"/>
      <c r="AKT12" s="100"/>
      <c r="AKU12" s="100"/>
      <c r="AKV12" s="100"/>
      <c r="AKW12" s="100"/>
      <c r="AKX12" s="100"/>
      <c r="AKY12" s="100"/>
      <c r="AKZ12" s="100"/>
      <c r="ALA12" s="100"/>
      <c r="ALB12" s="100"/>
      <c r="ALC12" s="100"/>
      <c r="ALD12" s="100"/>
      <c r="ALE12" s="100"/>
      <c r="ALF12" s="100"/>
      <c r="ALG12" s="100"/>
      <c r="ALH12" s="100"/>
      <c r="ALI12" s="100"/>
      <c r="ALJ12" s="100"/>
      <c r="ALK12" s="100"/>
      <c r="ALL12" s="100"/>
      <c r="ALM12" s="100"/>
      <c r="ALN12" s="100"/>
      <c r="ALO12" s="100"/>
      <c r="ALP12" s="100"/>
      <c r="ALQ12" s="100"/>
      <c r="ALR12" s="100"/>
      <c r="ALS12" s="100"/>
      <c r="ALT12" s="100"/>
      <c r="ALU12" s="100"/>
      <c r="ALV12" s="100"/>
      <c r="ALW12" s="100"/>
      <c r="ALX12" s="100"/>
      <c r="ALY12" s="100"/>
      <c r="ALZ12" s="100"/>
      <c r="AMA12" s="100"/>
      <c r="AMB12" s="100"/>
      <c r="AMC12" s="100"/>
      <c r="AMD12" s="100"/>
      <c r="AME12" s="100"/>
      <c r="AMF12" s="100"/>
      <c r="AMG12" s="100"/>
      <c r="AMH12" s="100"/>
      <c r="AMI12" s="100"/>
      <c r="AMJ12" s="100"/>
      <c r="AMK12" s="100"/>
      <c r="AML12" s="100"/>
      <c r="AMM12" s="100"/>
      <c r="AMN12" s="100"/>
      <c r="AMO12" s="100"/>
      <c r="AMP12" s="100"/>
      <c r="AMQ12" s="100"/>
      <c r="AMR12" s="100"/>
      <c r="AMS12" s="100"/>
      <c r="AMT12" s="100"/>
      <c r="AMU12" s="100"/>
      <c r="AMV12" s="100"/>
      <c r="AMW12" s="100"/>
      <c r="AMX12" s="100"/>
      <c r="AMY12" s="100"/>
      <c r="AMZ12" s="100"/>
      <c r="ANA12" s="100"/>
      <c r="ANB12" s="100"/>
      <c r="ANC12" s="100"/>
      <c r="AND12" s="100"/>
      <c r="ANE12" s="100"/>
      <c r="ANF12" s="100"/>
      <c r="ANG12" s="100"/>
      <c r="ANH12" s="100"/>
      <c r="ANI12" s="100"/>
      <c r="ANJ12" s="100"/>
      <c r="ANK12" s="100"/>
      <c r="ANL12" s="100"/>
      <c r="ANM12" s="100"/>
      <c r="ANN12" s="100"/>
      <c r="ANO12" s="100"/>
      <c r="ANP12" s="100"/>
      <c r="ANQ12" s="100"/>
      <c r="ANR12" s="100"/>
      <c r="ANS12" s="100"/>
      <c r="ANT12" s="100"/>
      <c r="ANU12" s="100"/>
      <c r="ANV12" s="100"/>
      <c r="ANW12" s="100"/>
      <c r="ANX12" s="100"/>
      <c r="ANY12" s="100"/>
      <c r="ANZ12" s="100"/>
      <c r="AOA12" s="100"/>
      <c r="AOB12" s="100"/>
      <c r="AOC12" s="100"/>
      <c r="AOD12" s="100"/>
      <c r="AOE12" s="100"/>
      <c r="AOF12" s="100"/>
      <c r="AOG12" s="100"/>
      <c r="AOH12" s="100"/>
      <c r="AOI12" s="100"/>
      <c r="AOJ12" s="100"/>
      <c r="AOK12" s="100"/>
      <c r="AOL12" s="100"/>
      <c r="AOM12" s="100"/>
      <c r="AON12" s="100"/>
      <c r="AOO12" s="100"/>
      <c r="AOP12" s="100"/>
      <c r="AOQ12" s="100"/>
      <c r="AOR12" s="100"/>
      <c r="AOS12" s="100"/>
      <c r="AOT12" s="100"/>
      <c r="AOU12" s="100"/>
      <c r="AOV12" s="100"/>
      <c r="AOW12" s="100"/>
      <c r="AOX12" s="100"/>
      <c r="AOY12" s="100"/>
      <c r="AOZ12" s="100"/>
      <c r="APA12" s="100"/>
      <c r="APB12" s="100"/>
      <c r="APC12" s="100"/>
      <c r="APD12" s="100"/>
      <c r="APE12" s="100"/>
      <c r="APF12" s="100"/>
      <c r="APG12" s="100"/>
      <c r="APH12" s="100"/>
      <c r="API12" s="100"/>
      <c r="APJ12" s="100"/>
      <c r="APK12" s="100"/>
      <c r="APL12" s="100"/>
      <c r="APM12" s="100"/>
      <c r="APN12" s="100"/>
      <c r="APO12" s="100"/>
      <c r="APP12" s="100"/>
      <c r="APQ12" s="100"/>
      <c r="APR12" s="100"/>
      <c r="APS12" s="100"/>
      <c r="APT12" s="100"/>
      <c r="APU12" s="100"/>
      <c r="APV12" s="100"/>
      <c r="APW12" s="100"/>
      <c r="APX12" s="100"/>
      <c r="APY12" s="100"/>
      <c r="APZ12" s="100"/>
      <c r="AQA12" s="100"/>
      <c r="AQB12" s="100"/>
      <c r="AQC12" s="100"/>
      <c r="AQD12" s="100"/>
      <c r="AQE12" s="100"/>
      <c r="AQF12" s="100"/>
      <c r="AQG12" s="100"/>
      <c r="AQH12" s="100"/>
      <c r="AQI12" s="100"/>
      <c r="AQJ12" s="100"/>
      <c r="AQK12" s="100"/>
      <c r="AQL12" s="100"/>
      <c r="AQM12" s="100"/>
      <c r="AQN12" s="100"/>
      <c r="AQO12" s="100"/>
      <c r="AQP12" s="100"/>
      <c r="AQQ12" s="100"/>
      <c r="AQR12" s="100"/>
      <c r="AQS12" s="100"/>
      <c r="AQT12" s="100"/>
      <c r="AQU12" s="100"/>
      <c r="AQV12" s="100"/>
      <c r="AQW12" s="100"/>
      <c r="AQX12" s="100"/>
      <c r="AQY12" s="100"/>
      <c r="AQZ12" s="100"/>
      <c r="ARA12" s="100"/>
      <c r="ARB12" s="100"/>
      <c r="ARC12" s="100"/>
      <c r="ARD12" s="100"/>
      <c r="ARE12" s="100"/>
      <c r="ARF12" s="100"/>
      <c r="ARG12" s="100"/>
      <c r="ARH12" s="100"/>
      <c r="ARI12" s="100"/>
      <c r="ARJ12" s="100"/>
      <c r="ARK12" s="100"/>
      <c r="ARL12" s="100"/>
      <c r="ARM12" s="100"/>
      <c r="ARN12" s="100"/>
      <c r="ARO12" s="100"/>
      <c r="ARP12" s="100"/>
      <c r="ARQ12" s="100"/>
      <c r="ARR12" s="100"/>
      <c r="ARS12" s="100"/>
      <c r="ART12" s="100"/>
      <c r="ARU12" s="100"/>
      <c r="ARV12" s="100"/>
      <c r="ARW12" s="100"/>
      <c r="ARX12" s="100"/>
      <c r="ARY12" s="100"/>
      <c r="ARZ12" s="100"/>
      <c r="ASA12" s="100"/>
      <c r="ASB12" s="100"/>
      <c r="ASC12" s="100"/>
      <c r="ASD12" s="100"/>
      <c r="ASE12" s="100"/>
      <c r="ASF12" s="100"/>
      <c r="ASG12" s="100"/>
      <c r="ASH12" s="100"/>
      <c r="ASI12" s="100"/>
      <c r="ASJ12" s="100"/>
      <c r="ASK12" s="100"/>
      <c r="ASL12" s="100"/>
      <c r="ASM12" s="100"/>
      <c r="ASN12" s="100"/>
      <c r="ASO12" s="100"/>
      <c r="ASP12" s="100"/>
      <c r="ASQ12" s="100"/>
      <c r="ASR12" s="100"/>
      <c r="ASS12" s="100"/>
      <c r="AST12" s="100"/>
      <c r="ASU12" s="100"/>
      <c r="ASV12" s="100"/>
      <c r="ASW12" s="100"/>
      <c r="ASX12" s="100"/>
      <c r="ASY12" s="100"/>
      <c r="ASZ12" s="100"/>
      <c r="ATA12" s="100"/>
      <c r="ATB12" s="100"/>
      <c r="ATC12" s="100"/>
      <c r="ATD12" s="100"/>
      <c r="ATE12" s="100"/>
      <c r="ATF12" s="100"/>
      <c r="ATG12" s="100"/>
      <c r="ATH12" s="100"/>
      <c r="ATI12" s="100"/>
      <c r="ATJ12" s="100"/>
      <c r="ATK12" s="100"/>
      <c r="ATL12" s="100"/>
      <c r="ATM12" s="100"/>
      <c r="ATN12" s="100"/>
      <c r="ATO12" s="100"/>
      <c r="ATP12" s="100"/>
      <c r="ATQ12" s="100"/>
      <c r="ATR12" s="100"/>
      <c r="ATS12" s="100"/>
      <c r="ATT12" s="100"/>
      <c r="ATU12" s="100"/>
      <c r="ATV12" s="100"/>
      <c r="ATW12" s="100"/>
      <c r="ATX12" s="100"/>
      <c r="ATY12" s="100"/>
      <c r="ATZ12" s="100"/>
      <c r="AUA12" s="100"/>
      <c r="AUB12" s="100"/>
      <c r="AUC12" s="100"/>
      <c r="AUD12" s="100"/>
      <c r="AUE12" s="100"/>
      <c r="AUF12" s="100"/>
      <c r="AUG12" s="100"/>
      <c r="AUH12" s="100"/>
      <c r="AUI12" s="100"/>
      <c r="AUJ12" s="100"/>
      <c r="AUK12" s="100"/>
      <c r="AUL12" s="100"/>
      <c r="AUM12" s="100"/>
      <c r="AUN12" s="100"/>
      <c r="AUO12" s="100"/>
      <c r="AUP12" s="100"/>
      <c r="AUQ12" s="100"/>
      <c r="AUR12" s="100"/>
      <c r="AUS12" s="100"/>
      <c r="AUT12" s="100"/>
      <c r="AUU12" s="100"/>
      <c r="AUV12" s="100"/>
      <c r="AUW12" s="100"/>
      <c r="AUX12" s="100"/>
      <c r="AUY12" s="100"/>
      <c r="AUZ12" s="100"/>
      <c r="AVA12" s="100"/>
      <c r="AVB12" s="100"/>
      <c r="AVC12" s="100"/>
      <c r="AVD12" s="100"/>
      <c r="AVE12" s="100"/>
      <c r="AVF12" s="100"/>
      <c r="AVG12" s="100"/>
      <c r="AVH12" s="100"/>
      <c r="AVI12" s="100"/>
      <c r="AVJ12" s="100"/>
      <c r="AVK12" s="100"/>
      <c r="AVL12" s="100"/>
      <c r="AVM12" s="100"/>
      <c r="AVN12" s="100"/>
      <c r="AVO12" s="100"/>
      <c r="AVP12" s="100"/>
      <c r="AVQ12" s="100"/>
      <c r="AVR12" s="100"/>
      <c r="AVS12" s="100"/>
      <c r="AVT12" s="100"/>
      <c r="AVU12" s="100"/>
      <c r="AVV12" s="100"/>
      <c r="AVW12" s="100"/>
      <c r="AVX12" s="100"/>
      <c r="AVY12" s="100"/>
      <c r="AVZ12" s="100"/>
      <c r="AWA12" s="100"/>
      <c r="AWB12" s="100"/>
      <c r="AWC12" s="100"/>
      <c r="AWD12" s="100"/>
      <c r="AWE12" s="100"/>
      <c r="AWF12" s="100"/>
      <c r="AWG12" s="100"/>
      <c r="AWH12" s="100"/>
      <c r="AWI12" s="100"/>
      <c r="AWJ12" s="100"/>
      <c r="AWK12" s="100"/>
      <c r="AWL12" s="100"/>
      <c r="AWM12" s="100"/>
      <c r="AWN12" s="100"/>
      <c r="AWO12" s="100"/>
      <c r="AWP12" s="100"/>
      <c r="AWQ12" s="100"/>
      <c r="AWR12" s="100"/>
      <c r="AWS12" s="100"/>
      <c r="AWT12" s="100"/>
      <c r="AWU12" s="100"/>
      <c r="AWV12" s="100"/>
      <c r="AWW12" s="100"/>
      <c r="AWX12" s="100"/>
      <c r="AWY12" s="100"/>
      <c r="AWZ12" s="100"/>
      <c r="AXA12" s="100"/>
      <c r="AXB12" s="100"/>
      <c r="AXC12" s="100"/>
      <c r="AXD12" s="100"/>
      <c r="AXE12" s="100"/>
      <c r="AXF12" s="100"/>
      <c r="AXG12" s="100"/>
      <c r="AXH12" s="100"/>
      <c r="AXI12" s="100"/>
      <c r="AXJ12" s="100"/>
      <c r="AXK12" s="100"/>
      <c r="AXL12" s="100"/>
      <c r="AXM12" s="100"/>
      <c r="AXN12" s="100"/>
      <c r="AXO12" s="100"/>
      <c r="AXP12" s="100"/>
      <c r="AXQ12" s="100"/>
      <c r="AXR12" s="100"/>
      <c r="AXS12" s="100"/>
      <c r="AXT12" s="100"/>
      <c r="AXU12" s="100"/>
      <c r="AXV12" s="100"/>
      <c r="AXW12" s="100"/>
      <c r="AXX12" s="100"/>
      <c r="AXY12" s="100"/>
      <c r="AXZ12" s="100"/>
      <c r="AYA12" s="100"/>
      <c r="AYB12" s="100"/>
      <c r="AYC12" s="100"/>
      <c r="AYD12" s="100"/>
      <c r="AYE12" s="100"/>
      <c r="AYF12" s="100"/>
      <c r="AYG12" s="100"/>
      <c r="AYH12" s="100"/>
      <c r="AYI12" s="100"/>
      <c r="AYJ12" s="100"/>
      <c r="AYK12" s="100"/>
      <c r="AYL12" s="100"/>
      <c r="AYM12" s="100"/>
      <c r="AYN12" s="100"/>
      <c r="AYO12" s="100"/>
      <c r="AYP12" s="100"/>
      <c r="AYQ12" s="100"/>
      <c r="AYR12" s="100"/>
      <c r="AYS12" s="100"/>
      <c r="AYT12" s="100"/>
      <c r="AYU12" s="100"/>
      <c r="AYV12" s="100"/>
      <c r="AYW12" s="100"/>
      <c r="AYX12" s="100"/>
      <c r="AYY12" s="100"/>
      <c r="AYZ12" s="100"/>
      <c r="AZA12" s="100"/>
      <c r="AZB12" s="100"/>
      <c r="AZC12" s="100"/>
      <c r="AZD12" s="100"/>
      <c r="AZE12" s="100"/>
      <c r="AZF12" s="100"/>
      <c r="AZG12" s="100"/>
      <c r="AZH12" s="100"/>
      <c r="AZI12" s="100"/>
      <c r="AZJ12" s="100"/>
      <c r="AZK12" s="100"/>
      <c r="AZL12" s="100"/>
      <c r="AZM12" s="100"/>
      <c r="AZN12" s="100"/>
      <c r="AZO12" s="100"/>
      <c r="AZP12" s="100"/>
      <c r="AZQ12" s="100"/>
      <c r="AZR12" s="100"/>
      <c r="AZS12" s="100"/>
      <c r="AZT12" s="100"/>
      <c r="AZU12" s="100"/>
      <c r="AZV12" s="100"/>
      <c r="AZW12" s="100"/>
      <c r="AZX12" s="100"/>
      <c r="AZY12" s="100"/>
      <c r="AZZ12" s="100"/>
      <c r="BAA12" s="100"/>
      <c r="BAB12" s="100"/>
      <c r="BAC12" s="100"/>
      <c r="BAD12" s="100"/>
      <c r="BAE12" s="100"/>
      <c r="BAF12" s="100"/>
      <c r="BAG12" s="100"/>
      <c r="BAH12" s="100"/>
      <c r="BAI12" s="100"/>
      <c r="BAJ12" s="100"/>
      <c r="BAK12" s="100"/>
      <c r="BAL12" s="100"/>
      <c r="BAM12" s="100"/>
      <c r="BAN12" s="100"/>
      <c r="BAO12" s="100"/>
      <c r="BAP12" s="100"/>
      <c r="BAQ12" s="100"/>
      <c r="BAR12" s="100"/>
      <c r="BAS12" s="100"/>
      <c r="BAT12" s="100"/>
      <c r="BAU12" s="100"/>
      <c r="BAV12" s="100"/>
      <c r="BAW12" s="100"/>
      <c r="BAX12" s="100"/>
      <c r="BAY12" s="100"/>
      <c r="BAZ12" s="100"/>
      <c r="BBA12" s="100"/>
      <c r="BBB12" s="100"/>
      <c r="BBC12" s="100"/>
      <c r="BBD12" s="100"/>
      <c r="BBE12" s="100"/>
      <c r="BBF12" s="100"/>
      <c r="BBG12" s="100"/>
      <c r="BBH12" s="100"/>
      <c r="BBI12" s="100"/>
      <c r="BBJ12" s="100"/>
      <c r="BBK12" s="100"/>
      <c r="BBL12" s="100"/>
      <c r="BBM12" s="100"/>
      <c r="BBN12" s="100"/>
      <c r="BBO12" s="100"/>
      <c r="BBP12" s="100"/>
      <c r="BBQ12" s="100"/>
      <c r="BBR12" s="100"/>
      <c r="BBS12" s="100"/>
      <c r="BBT12" s="100"/>
      <c r="BBU12" s="100"/>
      <c r="BBV12" s="100"/>
      <c r="BBW12" s="100"/>
      <c r="BBX12" s="100"/>
      <c r="BBY12" s="100"/>
      <c r="BBZ12" s="100"/>
      <c r="BCA12" s="100"/>
      <c r="BCB12" s="100"/>
      <c r="BCC12" s="100"/>
      <c r="BCD12" s="100"/>
      <c r="BCE12" s="100"/>
      <c r="BCF12" s="100"/>
      <c r="BCG12" s="100"/>
      <c r="BCH12" s="100"/>
      <c r="BCI12" s="100"/>
      <c r="BCJ12" s="100"/>
      <c r="BCK12" s="100"/>
      <c r="BCL12" s="100"/>
      <c r="BCM12" s="100"/>
      <c r="BCN12" s="100"/>
      <c r="BCO12" s="100"/>
      <c r="BCP12" s="100"/>
      <c r="BCQ12" s="100"/>
      <c r="BCR12" s="100"/>
      <c r="BCS12" s="100"/>
      <c r="BCT12" s="100"/>
      <c r="BCU12" s="100"/>
      <c r="BCV12" s="100"/>
      <c r="BCW12" s="100"/>
      <c r="BCX12" s="100"/>
      <c r="BCY12" s="100"/>
      <c r="BCZ12" s="100"/>
      <c r="BDA12" s="100"/>
      <c r="BDB12" s="100"/>
      <c r="BDC12" s="100"/>
      <c r="BDD12" s="100"/>
      <c r="BDE12" s="100"/>
      <c r="BDF12" s="100"/>
      <c r="BDG12" s="100"/>
      <c r="BDH12" s="100"/>
      <c r="BDI12" s="100"/>
      <c r="BDJ12" s="100"/>
      <c r="BDK12" s="100"/>
      <c r="BDL12" s="100"/>
      <c r="BDM12" s="100"/>
      <c r="BDN12" s="100"/>
      <c r="BDO12" s="100"/>
      <c r="BDP12" s="100"/>
      <c r="BDQ12" s="100"/>
      <c r="BDR12" s="100"/>
      <c r="BDS12" s="100"/>
      <c r="BDT12" s="100"/>
      <c r="BDU12" s="100"/>
      <c r="BDV12" s="100"/>
      <c r="BDW12" s="100"/>
      <c r="BDX12" s="100"/>
      <c r="BDY12" s="100"/>
      <c r="BDZ12" s="100"/>
      <c r="BEA12" s="100"/>
      <c r="BEB12" s="100"/>
      <c r="BEC12" s="100"/>
      <c r="BED12" s="100"/>
      <c r="BEE12" s="100"/>
      <c r="BEF12" s="100"/>
      <c r="BEG12" s="100"/>
      <c r="BEH12" s="100"/>
      <c r="BEI12" s="100"/>
      <c r="BEJ12" s="100"/>
      <c r="BEK12" s="100"/>
      <c r="BEL12" s="100"/>
      <c r="BEM12" s="100"/>
      <c r="BEN12" s="100"/>
      <c r="BEO12" s="100"/>
      <c r="BEP12" s="100"/>
      <c r="BEQ12" s="100"/>
      <c r="BER12" s="100"/>
      <c r="BES12" s="100"/>
      <c r="BET12" s="100"/>
      <c r="BEU12" s="100"/>
      <c r="BEV12" s="100"/>
      <c r="BEW12" s="100"/>
      <c r="BEX12" s="100"/>
      <c r="BEY12" s="100"/>
      <c r="BEZ12" s="100"/>
      <c r="BFA12" s="100"/>
      <c r="BFB12" s="100"/>
      <c r="BFC12" s="100"/>
      <c r="BFD12" s="100"/>
      <c r="BFE12" s="100"/>
      <c r="BFF12" s="100"/>
      <c r="BFG12" s="100"/>
      <c r="BFH12" s="100"/>
      <c r="BFI12" s="100"/>
      <c r="BFJ12" s="100"/>
      <c r="BFK12" s="100"/>
      <c r="BFL12" s="100"/>
      <c r="BFM12" s="100"/>
      <c r="BFN12" s="100"/>
      <c r="BFO12" s="100"/>
      <c r="BFP12" s="100"/>
      <c r="BFQ12" s="100"/>
      <c r="BFR12" s="100"/>
      <c r="BFS12" s="100"/>
      <c r="BFT12" s="100"/>
      <c r="BFU12" s="100"/>
      <c r="BFV12" s="100"/>
      <c r="BFW12" s="100"/>
      <c r="BFX12" s="100"/>
      <c r="BFY12" s="100"/>
      <c r="BFZ12" s="100"/>
      <c r="BGA12" s="100"/>
      <c r="BGB12" s="100"/>
      <c r="BGC12" s="100"/>
      <c r="BGD12" s="100"/>
      <c r="BGE12" s="100"/>
      <c r="BGF12" s="100"/>
      <c r="BGG12" s="100"/>
      <c r="BGH12" s="100"/>
      <c r="BGI12" s="100"/>
      <c r="BGJ12" s="100"/>
      <c r="BGK12" s="100"/>
      <c r="BGL12" s="100"/>
      <c r="BGM12" s="100"/>
      <c r="BGN12" s="100"/>
      <c r="BGO12" s="100"/>
      <c r="BGP12" s="100"/>
      <c r="BGQ12" s="100"/>
      <c r="BGR12" s="100"/>
      <c r="BGS12" s="100"/>
      <c r="BGT12" s="100"/>
      <c r="BGU12" s="100"/>
      <c r="BGV12" s="100"/>
      <c r="BGW12" s="100"/>
      <c r="BGX12" s="100"/>
      <c r="BGY12" s="100"/>
      <c r="BGZ12" s="100"/>
      <c r="BHA12" s="100"/>
      <c r="BHB12" s="100"/>
      <c r="BHC12" s="100"/>
      <c r="BHD12" s="100"/>
      <c r="BHE12" s="100"/>
      <c r="BHF12" s="100"/>
      <c r="BHG12" s="100"/>
      <c r="BHH12" s="100"/>
      <c r="BHI12" s="100"/>
      <c r="BHJ12" s="100"/>
      <c r="BHK12" s="100"/>
      <c r="BHL12" s="100"/>
      <c r="BHM12" s="100"/>
      <c r="BHN12" s="100"/>
      <c r="BHO12" s="100"/>
      <c r="BHP12" s="100"/>
      <c r="BHQ12" s="100"/>
      <c r="BHR12" s="100"/>
      <c r="BHS12" s="100"/>
      <c r="BHT12" s="100"/>
      <c r="BHU12" s="100"/>
      <c r="BHV12" s="100"/>
      <c r="BHW12" s="100"/>
      <c r="BHX12" s="100"/>
      <c r="BHY12" s="100"/>
      <c r="BHZ12" s="100"/>
      <c r="BIA12" s="100"/>
      <c r="BIB12" s="100"/>
      <c r="BIC12" s="100"/>
      <c r="BID12" s="100"/>
      <c r="BIE12" s="100"/>
      <c r="BIF12" s="100"/>
      <c r="BIG12" s="100"/>
      <c r="BIH12" s="100"/>
      <c r="BII12" s="100"/>
      <c r="BIJ12" s="100"/>
      <c r="BIK12" s="100"/>
      <c r="BIL12" s="100"/>
      <c r="BIM12" s="100"/>
      <c r="BIN12" s="100"/>
      <c r="BIO12" s="100"/>
      <c r="BIP12" s="100"/>
      <c r="BIQ12" s="100"/>
      <c r="BIR12" s="100"/>
      <c r="BIS12" s="100"/>
      <c r="BIT12" s="100"/>
      <c r="BIU12" s="100"/>
      <c r="BIV12" s="100"/>
      <c r="BIW12" s="100"/>
      <c r="BIX12" s="100"/>
      <c r="BIY12" s="100"/>
      <c r="BIZ12" s="100"/>
      <c r="BJA12" s="100"/>
      <c r="BJB12" s="100"/>
      <c r="BJC12" s="100"/>
      <c r="BJD12" s="100"/>
      <c r="BJE12" s="100"/>
      <c r="BJF12" s="100"/>
      <c r="BJG12" s="100"/>
      <c r="BJH12" s="100"/>
      <c r="BJI12" s="100"/>
      <c r="BJJ12" s="100"/>
      <c r="BJK12" s="100"/>
      <c r="BJL12" s="100"/>
      <c r="BJM12" s="100"/>
      <c r="BJN12" s="100"/>
      <c r="BJO12" s="100"/>
      <c r="BJP12" s="100"/>
      <c r="BJQ12" s="100"/>
      <c r="BJR12" s="100"/>
      <c r="BJS12" s="100"/>
      <c r="BJT12" s="100"/>
      <c r="BJU12" s="100"/>
      <c r="BJV12" s="100"/>
      <c r="BJW12" s="100"/>
      <c r="BJX12" s="100"/>
      <c r="BJY12" s="100"/>
      <c r="BJZ12" s="100"/>
      <c r="BKA12" s="100"/>
      <c r="BKB12" s="100"/>
      <c r="BKC12" s="100"/>
      <c r="BKD12" s="100"/>
      <c r="BKE12" s="100"/>
      <c r="BKF12" s="100"/>
      <c r="BKG12" s="100"/>
      <c r="BKH12" s="100"/>
      <c r="BKI12" s="100"/>
      <c r="BKJ12" s="100"/>
      <c r="BKK12" s="100"/>
      <c r="BKL12" s="100"/>
      <c r="BKM12" s="100"/>
      <c r="BKN12" s="100"/>
      <c r="BKO12" s="100"/>
      <c r="BKP12" s="100"/>
      <c r="BKQ12" s="100"/>
      <c r="BKR12" s="100"/>
      <c r="BKS12" s="100"/>
      <c r="BKT12" s="100"/>
      <c r="BKU12" s="100"/>
      <c r="BKV12" s="100"/>
      <c r="BKW12" s="100"/>
      <c r="BKX12" s="100"/>
      <c r="BKY12" s="100"/>
      <c r="BKZ12" s="100"/>
      <c r="BLA12" s="100"/>
      <c r="BLB12" s="100"/>
      <c r="BLC12" s="100"/>
      <c r="BLD12" s="100"/>
      <c r="BLE12" s="100"/>
      <c r="BLF12" s="100"/>
      <c r="BLG12" s="100"/>
      <c r="BLH12" s="100"/>
      <c r="BLI12" s="100"/>
      <c r="BLJ12" s="100"/>
      <c r="BLK12" s="100"/>
      <c r="BLL12" s="100"/>
      <c r="BLM12" s="100"/>
      <c r="BLN12" s="100"/>
      <c r="BLO12" s="100"/>
      <c r="BLP12" s="100"/>
      <c r="BLQ12" s="100"/>
      <c r="BLR12" s="100"/>
      <c r="BLS12" s="100"/>
      <c r="BLT12" s="100"/>
      <c r="BLU12" s="100"/>
      <c r="BLV12" s="100"/>
      <c r="BLW12" s="100"/>
      <c r="BLX12" s="100"/>
      <c r="BLY12" s="100"/>
      <c r="BLZ12" s="100"/>
      <c r="BMA12" s="100"/>
      <c r="BMB12" s="100"/>
      <c r="BMC12" s="100"/>
      <c r="BMD12" s="100"/>
      <c r="BME12" s="100"/>
      <c r="BMF12" s="100"/>
      <c r="BMG12" s="100"/>
      <c r="BMH12" s="100"/>
      <c r="BMI12" s="100"/>
      <c r="BMJ12" s="100"/>
      <c r="BMK12" s="100"/>
      <c r="BML12" s="100"/>
      <c r="BMM12" s="100"/>
      <c r="BMN12" s="100"/>
      <c r="BMO12" s="100"/>
      <c r="BMP12" s="100"/>
      <c r="BMQ12" s="100"/>
      <c r="BMR12" s="100"/>
      <c r="BMS12" s="100"/>
      <c r="BMT12" s="100"/>
      <c r="BMU12" s="100"/>
      <c r="BMV12" s="100"/>
      <c r="BMW12" s="100"/>
      <c r="BMX12" s="100"/>
      <c r="BMY12" s="100"/>
      <c r="BMZ12" s="100"/>
      <c r="BNA12" s="100"/>
      <c r="BNB12" s="100"/>
      <c r="BNC12" s="100"/>
      <c r="BND12" s="100"/>
      <c r="BNE12" s="100"/>
      <c r="BNF12" s="100"/>
      <c r="BNG12" s="100"/>
      <c r="BNH12" s="100"/>
      <c r="BNI12" s="100"/>
      <c r="BNJ12" s="100"/>
      <c r="BNK12" s="100"/>
      <c r="BNL12" s="100"/>
      <c r="BNM12" s="100"/>
      <c r="BNN12" s="100"/>
      <c r="BNO12" s="100"/>
      <c r="BNP12" s="100"/>
      <c r="BNQ12" s="100"/>
      <c r="BNR12" s="100"/>
      <c r="BNS12" s="100"/>
      <c r="BNT12" s="100"/>
      <c r="BNU12" s="100"/>
      <c r="BNV12" s="100"/>
      <c r="BNW12" s="100"/>
      <c r="BNX12" s="100"/>
      <c r="BNY12" s="100"/>
      <c r="BNZ12" s="100"/>
      <c r="BOA12" s="100"/>
      <c r="BOB12" s="100"/>
      <c r="BOC12" s="100"/>
      <c r="BOD12" s="100"/>
      <c r="BOE12" s="100"/>
      <c r="BOF12" s="100"/>
      <c r="BOG12" s="100"/>
      <c r="BOH12" s="100"/>
      <c r="BOI12" s="100"/>
      <c r="BOJ12" s="100"/>
      <c r="BOK12" s="100"/>
      <c r="BOL12" s="100"/>
      <c r="BOM12" s="100"/>
      <c r="BON12" s="100"/>
      <c r="BOO12" s="100"/>
      <c r="BOP12" s="100"/>
      <c r="BOQ12" s="100"/>
      <c r="BOR12" s="100"/>
      <c r="BOS12" s="100"/>
      <c r="BOT12" s="100"/>
      <c r="BOU12" s="100"/>
      <c r="BOV12" s="100"/>
      <c r="BOW12" s="100"/>
      <c r="BOX12" s="100"/>
      <c r="BOY12" s="100"/>
      <c r="BOZ12" s="100"/>
      <c r="BPA12" s="100"/>
      <c r="BPB12" s="100"/>
      <c r="BPC12" s="100"/>
      <c r="BPD12" s="100"/>
      <c r="BPE12" s="100"/>
      <c r="BPF12" s="100"/>
      <c r="BPG12" s="100"/>
      <c r="BPH12" s="100"/>
      <c r="BPI12" s="100"/>
      <c r="BPJ12" s="100"/>
      <c r="BPK12" s="100"/>
      <c r="BPL12" s="100"/>
      <c r="BPM12" s="100"/>
      <c r="BPN12" s="100"/>
      <c r="BPO12" s="100"/>
      <c r="BPP12" s="100"/>
      <c r="BPQ12" s="100"/>
      <c r="BPR12" s="100"/>
      <c r="BPS12" s="100"/>
      <c r="BPT12" s="100"/>
      <c r="BPU12" s="100"/>
      <c r="BPV12" s="100"/>
      <c r="BPW12" s="100"/>
      <c r="BPX12" s="100"/>
      <c r="BPY12" s="100"/>
      <c r="BPZ12" s="100"/>
      <c r="BQA12" s="100"/>
      <c r="BQB12" s="100"/>
      <c r="BQC12" s="100"/>
      <c r="BQD12" s="100"/>
      <c r="BQE12" s="100"/>
      <c r="BQF12" s="100"/>
      <c r="BQG12" s="100"/>
      <c r="BQH12" s="100"/>
      <c r="BQI12" s="100"/>
      <c r="BQJ12" s="100"/>
      <c r="BQK12" s="100"/>
      <c r="BQL12" s="100"/>
      <c r="BQM12" s="100"/>
      <c r="BQN12" s="100"/>
      <c r="BQO12" s="100"/>
      <c r="BQP12" s="100"/>
      <c r="BQQ12" s="100"/>
      <c r="BQR12" s="100"/>
      <c r="BQS12" s="100"/>
      <c r="BQT12" s="100"/>
      <c r="BQU12" s="100"/>
      <c r="BQV12" s="100"/>
      <c r="BQW12" s="100"/>
      <c r="BQX12" s="100"/>
      <c r="BQY12" s="100"/>
      <c r="BQZ12" s="100"/>
      <c r="BRA12" s="100"/>
      <c r="BRB12" s="100"/>
      <c r="BRC12" s="100"/>
      <c r="BRD12" s="100"/>
      <c r="BRE12" s="100"/>
      <c r="BRF12" s="100"/>
      <c r="BRG12" s="100"/>
      <c r="BRH12" s="100"/>
      <c r="BRI12" s="100"/>
      <c r="BRJ12" s="100"/>
      <c r="BRK12" s="100"/>
      <c r="BRL12" s="100"/>
      <c r="BRM12" s="100"/>
      <c r="BRN12" s="100"/>
      <c r="BRO12" s="100"/>
      <c r="BRP12" s="100"/>
      <c r="BRQ12" s="100"/>
      <c r="BRR12" s="100"/>
      <c r="BRS12" s="100"/>
      <c r="BRT12" s="100"/>
      <c r="BRU12" s="100"/>
      <c r="BRV12" s="100"/>
      <c r="BRW12" s="100"/>
      <c r="BRX12" s="100"/>
      <c r="BRY12" s="100"/>
      <c r="BRZ12" s="100"/>
      <c r="BSA12" s="100"/>
      <c r="BSB12" s="100"/>
      <c r="BSC12" s="100"/>
      <c r="BSD12" s="100"/>
      <c r="BSE12" s="100"/>
      <c r="BSF12" s="100"/>
      <c r="BSG12" s="100"/>
      <c r="BSH12" s="100"/>
      <c r="BSI12" s="100"/>
      <c r="BSJ12" s="100"/>
      <c r="BSK12" s="100"/>
      <c r="BSL12" s="100"/>
      <c r="BSM12" s="100"/>
      <c r="BSN12" s="100"/>
      <c r="BSO12" s="100"/>
      <c r="BSP12" s="100"/>
      <c r="BSQ12" s="100"/>
      <c r="BSR12" s="100"/>
      <c r="BSS12" s="100"/>
      <c r="BST12" s="100"/>
      <c r="BSU12" s="100"/>
      <c r="BSV12" s="100"/>
      <c r="BSW12" s="100"/>
      <c r="BSX12" s="100"/>
      <c r="BSY12" s="100"/>
      <c r="BSZ12" s="100"/>
      <c r="BTA12" s="100"/>
      <c r="BTB12" s="100"/>
      <c r="BTC12" s="100"/>
      <c r="BTD12" s="100"/>
      <c r="BTE12" s="100"/>
      <c r="BTF12" s="100"/>
      <c r="BTG12" s="100"/>
      <c r="BTH12" s="100"/>
      <c r="BTI12" s="100"/>
      <c r="BTJ12" s="100"/>
      <c r="BTK12" s="100"/>
      <c r="BTL12" s="100"/>
      <c r="BTM12" s="100"/>
      <c r="BTN12" s="100"/>
      <c r="BTO12" s="100"/>
      <c r="BTP12" s="100"/>
      <c r="BTQ12" s="100"/>
      <c r="BTR12" s="100"/>
      <c r="BTS12" s="100"/>
      <c r="BTT12" s="100"/>
      <c r="BTU12" s="100"/>
      <c r="BTV12" s="100"/>
      <c r="BTW12" s="100"/>
      <c r="BTX12" s="100"/>
      <c r="BTY12" s="100"/>
      <c r="BTZ12" s="100"/>
      <c r="BUA12" s="100"/>
      <c r="BUB12" s="100"/>
      <c r="BUC12" s="100"/>
      <c r="BUD12" s="100"/>
      <c r="BUE12" s="100"/>
      <c r="BUF12" s="100"/>
      <c r="BUG12" s="100"/>
      <c r="BUH12" s="100"/>
      <c r="BUI12" s="100"/>
      <c r="BUJ12" s="100"/>
      <c r="BUK12" s="100"/>
      <c r="BUL12" s="100"/>
      <c r="BUM12" s="100"/>
      <c r="BUN12" s="100"/>
      <c r="BUO12" s="100"/>
      <c r="BUP12" s="100"/>
      <c r="BUQ12" s="100"/>
      <c r="BUR12" s="100"/>
      <c r="BUS12" s="100"/>
      <c r="BUT12" s="100"/>
      <c r="BUU12" s="100"/>
      <c r="BUV12" s="100"/>
      <c r="BUW12" s="100"/>
      <c r="BUX12" s="100"/>
      <c r="BUY12" s="100"/>
      <c r="BUZ12" s="100"/>
      <c r="BVA12" s="100"/>
      <c r="BVB12" s="100"/>
      <c r="BVC12" s="100"/>
      <c r="BVD12" s="100"/>
      <c r="BVE12" s="100"/>
      <c r="BVF12" s="100"/>
      <c r="BVG12" s="100"/>
      <c r="BVH12" s="100"/>
      <c r="BVI12" s="100"/>
      <c r="BVJ12" s="100"/>
      <c r="BVK12" s="100"/>
      <c r="BVL12" s="100"/>
      <c r="BVM12" s="100"/>
      <c r="BVN12" s="100"/>
      <c r="BVO12" s="100"/>
      <c r="BVP12" s="100"/>
      <c r="BVQ12" s="100"/>
      <c r="BVR12" s="100"/>
      <c r="BVS12" s="100"/>
      <c r="BVT12" s="100"/>
      <c r="BVU12" s="100"/>
      <c r="BVV12" s="100"/>
      <c r="BVW12" s="100"/>
      <c r="BVX12" s="100"/>
      <c r="BVY12" s="100"/>
      <c r="BVZ12" s="100"/>
      <c r="BWA12" s="100"/>
      <c r="BWB12" s="100"/>
      <c r="BWC12" s="100"/>
      <c r="BWD12" s="100"/>
      <c r="BWE12" s="100"/>
      <c r="BWF12" s="100"/>
      <c r="BWG12" s="100"/>
      <c r="BWH12" s="100"/>
      <c r="BWI12" s="100"/>
      <c r="BWJ12" s="100"/>
      <c r="BWK12" s="100"/>
      <c r="BWL12" s="100"/>
      <c r="BWM12" s="100"/>
      <c r="BWN12" s="100"/>
      <c r="BWO12" s="100"/>
      <c r="BWP12" s="100"/>
      <c r="BWQ12" s="100"/>
      <c r="BWR12" s="100"/>
      <c r="BWS12" s="100"/>
      <c r="BWT12" s="100"/>
      <c r="BWU12" s="100"/>
      <c r="BWV12" s="100"/>
      <c r="BWW12" s="100"/>
      <c r="BWX12" s="100"/>
      <c r="BWY12" s="100"/>
      <c r="BWZ12" s="100"/>
      <c r="BXA12" s="100"/>
      <c r="BXB12" s="100"/>
      <c r="BXC12" s="100"/>
      <c r="BXD12" s="100"/>
      <c r="BXE12" s="100"/>
      <c r="BXF12" s="100"/>
      <c r="BXG12" s="100"/>
      <c r="BXH12" s="100"/>
      <c r="BXI12" s="100"/>
      <c r="BXJ12" s="100"/>
      <c r="BXK12" s="100"/>
      <c r="BXL12" s="100"/>
      <c r="BXM12" s="100"/>
      <c r="BXN12" s="100"/>
      <c r="BXO12" s="100"/>
      <c r="BXP12" s="100"/>
      <c r="BXQ12" s="100"/>
      <c r="BXR12" s="100"/>
      <c r="BXS12" s="100"/>
      <c r="BXT12" s="100"/>
      <c r="BXU12" s="100"/>
      <c r="BXV12" s="100"/>
      <c r="BXW12" s="100"/>
      <c r="BXX12" s="100"/>
      <c r="BXY12" s="100"/>
      <c r="BXZ12" s="100"/>
      <c r="BYA12" s="100"/>
      <c r="BYB12" s="100"/>
      <c r="BYC12" s="100"/>
      <c r="BYD12" s="100"/>
      <c r="BYE12" s="100"/>
      <c r="BYF12" s="100"/>
      <c r="BYG12" s="100"/>
      <c r="BYH12" s="100"/>
      <c r="BYI12" s="100"/>
      <c r="BYJ12" s="100"/>
      <c r="BYK12" s="100"/>
      <c r="BYL12" s="100"/>
      <c r="BYM12" s="100"/>
      <c r="BYN12" s="100"/>
      <c r="BYO12" s="100"/>
      <c r="BYP12" s="100"/>
      <c r="BYQ12" s="100"/>
      <c r="BYR12" s="100"/>
      <c r="BYS12" s="100"/>
      <c r="BYT12" s="100"/>
      <c r="BYU12" s="100"/>
      <c r="BYV12" s="100"/>
      <c r="BYW12" s="100"/>
      <c r="BYX12" s="100"/>
      <c r="BYY12" s="100"/>
      <c r="BYZ12" s="100"/>
      <c r="BZA12" s="100"/>
      <c r="BZB12" s="100"/>
      <c r="BZC12" s="100"/>
      <c r="BZD12" s="100"/>
      <c r="BZE12" s="100"/>
      <c r="BZF12" s="100"/>
      <c r="BZG12" s="100"/>
      <c r="BZH12" s="100"/>
      <c r="BZI12" s="100"/>
      <c r="BZJ12" s="100"/>
      <c r="BZK12" s="100"/>
      <c r="BZL12" s="100"/>
      <c r="BZM12" s="100"/>
      <c r="BZN12" s="100"/>
      <c r="BZO12" s="100"/>
      <c r="BZP12" s="100"/>
      <c r="BZQ12" s="100"/>
      <c r="BZR12" s="100"/>
      <c r="BZS12" s="100"/>
      <c r="BZT12" s="100"/>
      <c r="BZU12" s="100"/>
      <c r="BZV12" s="100"/>
      <c r="BZW12" s="100"/>
      <c r="BZX12" s="100"/>
      <c r="BZY12" s="100"/>
      <c r="BZZ12" s="100"/>
      <c r="CAA12" s="100"/>
      <c r="CAB12" s="100"/>
      <c r="CAC12" s="100"/>
      <c r="CAD12" s="100"/>
      <c r="CAE12" s="100"/>
      <c r="CAF12" s="100"/>
      <c r="CAG12" s="100"/>
      <c r="CAH12" s="100"/>
      <c r="CAI12" s="100"/>
      <c r="CAJ12" s="100"/>
      <c r="CAK12" s="100"/>
      <c r="CAL12" s="100"/>
      <c r="CAM12" s="100"/>
      <c r="CAN12" s="100"/>
      <c r="CAO12" s="100"/>
      <c r="CAP12" s="100"/>
      <c r="CAQ12" s="100"/>
      <c r="CAR12" s="100"/>
      <c r="CAS12" s="100"/>
      <c r="CAT12" s="100"/>
      <c r="CAU12" s="100"/>
      <c r="CAV12" s="100"/>
      <c r="CAW12" s="100"/>
      <c r="CAX12" s="100"/>
      <c r="CAY12" s="100"/>
      <c r="CAZ12" s="100"/>
      <c r="CBA12" s="100"/>
      <c r="CBB12" s="100"/>
      <c r="CBC12" s="100"/>
      <c r="CBD12" s="100"/>
      <c r="CBE12" s="100"/>
      <c r="CBF12" s="100"/>
      <c r="CBG12" s="100"/>
      <c r="CBH12" s="100"/>
      <c r="CBI12" s="100"/>
      <c r="CBJ12" s="100"/>
      <c r="CBK12" s="100"/>
      <c r="CBL12" s="100"/>
      <c r="CBM12" s="100"/>
      <c r="CBN12" s="100"/>
      <c r="CBO12" s="100"/>
      <c r="CBP12" s="100"/>
      <c r="CBQ12" s="100"/>
      <c r="CBR12" s="100"/>
      <c r="CBS12" s="100"/>
      <c r="CBT12" s="100"/>
      <c r="CBU12" s="100"/>
      <c r="CBV12" s="100"/>
      <c r="CBW12" s="100"/>
      <c r="CBX12" s="100"/>
      <c r="CBY12" s="100"/>
      <c r="CBZ12" s="100"/>
      <c r="CCA12" s="100"/>
      <c r="CCB12" s="100"/>
      <c r="CCC12" s="100"/>
      <c r="CCD12" s="100"/>
      <c r="CCE12" s="100"/>
      <c r="CCF12" s="100"/>
      <c r="CCG12" s="100"/>
      <c r="CCH12" s="100"/>
      <c r="CCI12" s="100"/>
      <c r="CCJ12" s="100"/>
      <c r="CCK12" s="100"/>
      <c r="CCL12" s="100"/>
      <c r="CCM12" s="100"/>
      <c r="CCN12" s="100"/>
      <c r="CCO12" s="100"/>
      <c r="CCP12" s="100"/>
      <c r="CCQ12" s="100"/>
      <c r="CCR12" s="100"/>
      <c r="CCS12" s="100"/>
      <c r="CCT12" s="100"/>
      <c r="CCU12" s="100"/>
      <c r="CCV12" s="100"/>
      <c r="CCW12" s="100"/>
      <c r="CCX12" s="100"/>
      <c r="CCY12" s="100"/>
      <c r="CCZ12" s="100"/>
      <c r="CDA12" s="100"/>
      <c r="CDB12" s="100"/>
      <c r="CDC12" s="100"/>
      <c r="CDD12" s="100"/>
      <c r="CDE12" s="100"/>
      <c r="CDF12" s="100"/>
      <c r="CDG12" s="100"/>
      <c r="CDH12" s="100"/>
      <c r="CDI12" s="100"/>
      <c r="CDJ12" s="100"/>
      <c r="CDK12" s="100"/>
      <c r="CDL12" s="100"/>
      <c r="CDM12" s="100"/>
      <c r="CDN12" s="100"/>
      <c r="CDO12" s="100"/>
      <c r="CDP12" s="100"/>
      <c r="CDQ12" s="100"/>
      <c r="CDR12" s="100"/>
      <c r="CDS12" s="100"/>
      <c r="CDT12" s="100"/>
      <c r="CDU12" s="100"/>
      <c r="CDV12" s="100"/>
      <c r="CDW12" s="100"/>
      <c r="CDX12" s="100"/>
      <c r="CDY12" s="100"/>
      <c r="CDZ12" s="100"/>
      <c r="CEA12" s="100"/>
      <c r="CEB12" s="100"/>
      <c r="CEC12" s="100"/>
      <c r="CED12" s="100"/>
      <c r="CEE12" s="100"/>
      <c r="CEF12" s="100"/>
      <c r="CEG12" s="100"/>
      <c r="CEH12" s="100"/>
      <c r="CEI12" s="100"/>
      <c r="CEJ12" s="100"/>
      <c r="CEK12" s="100"/>
      <c r="CEL12" s="100"/>
      <c r="CEM12" s="100"/>
      <c r="CEN12" s="100"/>
      <c r="CEO12" s="100"/>
      <c r="CEP12" s="100"/>
      <c r="CEQ12" s="100"/>
      <c r="CER12" s="100"/>
      <c r="CES12" s="100"/>
      <c r="CET12" s="100"/>
      <c r="CEU12" s="100"/>
      <c r="CEV12" s="100"/>
      <c r="CEW12" s="100"/>
      <c r="CEX12" s="100"/>
      <c r="CEY12" s="100"/>
      <c r="CEZ12" s="100"/>
      <c r="CFA12" s="100"/>
      <c r="CFB12" s="100"/>
      <c r="CFC12" s="100"/>
      <c r="CFD12" s="100"/>
      <c r="CFE12" s="100"/>
      <c r="CFF12" s="100"/>
      <c r="CFG12" s="100"/>
      <c r="CFH12" s="100"/>
      <c r="CFI12" s="100"/>
      <c r="CFJ12" s="100"/>
      <c r="CFK12" s="100"/>
      <c r="CFL12" s="100"/>
      <c r="CFM12" s="100"/>
      <c r="CFN12" s="100"/>
      <c r="CFO12" s="100"/>
      <c r="CFP12" s="100"/>
      <c r="CFQ12" s="100"/>
      <c r="CFR12" s="100"/>
      <c r="CFS12" s="100"/>
      <c r="CFT12" s="100"/>
      <c r="CFU12" s="100"/>
      <c r="CFV12" s="100"/>
      <c r="CFW12" s="100"/>
      <c r="CFX12" s="100"/>
      <c r="CFY12" s="100"/>
      <c r="CFZ12" s="100"/>
      <c r="CGA12" s="100"/>
      <c r="CGB12" s="100"/>
      <c r="CGC12" s="100"/>
      <c r="CGD12" s="100"/>
      <c r="CGE12" s="100"/>
      <c r="CGF12" s="100"/>
      <c r="CGG12" s="100"/>
      <c r="CGH12" s="100"/>
      <c r="CGI12" s="100"/>
      <c r="CGJ12" s="100"/>
      <c r="CGK12" s="100"/>
      <c r="CGL12" s="100"/>
      <c r="CGM12" s="100"/>
      <c r="CGN12" s="100"/>
      <c r="CGO12" s="100"/>
      <c r="CGP12" s="100"/>
      <c r="CGQ12" s="100"/>
      <c r="CGR12" s="100"/>
      <c r="CGS12" s="100"/>
      <c r="CGT12" s="100"/>
      <c r="CGU12" s="100"/>
      <c r="CGV12" s="100"/>
      <c r="CGW12" s="100"/>
      <c r="CGX12" s="100"/>
      <c r="CGY12" s="100"/>
      <c r="CGZ12" s="100"/>
      <c r="CHA12" s="100"/>
      <c r="CHB12" s="100"/>
      <c r="CHC12" s="100"/>
      <c r="CHD12" s="100"/>
      <c r="CHE12" s="100"/>
      <c r="CHF12" s="100"/>
      <c r="CHG12" s="100"/>
      <c r="CHH12" s="100"/>
      <c r="CHI12" s="100"/>
      <c r="CHJ12" s="100"/>
      <c r="CHK12" s="100"/>
      <c r="CHL12" s="100"/>
      <c r="CHM12" s="100"/>
      <c r="CHN12" s="100"/>
      <c r="CHO12" s="100"/>
      <c r="CHP12" s="100"/>
      <c r="CHQ12" s="100"/>
      <c r="CHR12" s="100"/>
      <c r="CHS12" s="100"/>
      <c r="CHT12" s="100"/>
      <c r="CHU12" s="100"/>
      <c r="CHV12" s="100"/>
      <c r="CHW12" s="100"/>
      <c r="CHX12" s="100"/>
      <c r="CHY12" s="100"/>
      <c r="CHZ12" s="100"/>
      <c r="CIA12" s="100"/>
      <c r="CIB12" s="100"/>
      <c r="CIC12" s="100"/>
      <c r="CID12" s="100"/>
      <c r="CIE12" s="100"/>
      <c r="CIF12" s="100"/>
      <c r="CIG12" s="100"/>
      <c r="CIH12" s="100"/>
      <c r="CII12" s="100"/>
      <c r="CIJ12" s="100"/>
      <c r="CIK12" s="100"/>
      <c r="CIL12" s="100"/>
      <c r="CIM12" s="100"/>
      <c r="CIN12" s="100"/>
      <c r="CIO12" s="100"/>
      <c r="CIP12" s="100"/>
      <c r="CIQ12" s="100"/>
      <c r="CIR12" s="100"/>
      <c r="CIS12" s="100"/>
      <c r="CIT12" s="100"/>
      <c r="CIU12" s="100"/>
      <c r="CIV12" s="100"/>
      <c r="CIW12" s="100"/>
      <c r="CIX12" s="100"/>
      <c r="CIY12" s="100"/>
      <c r="CIZ12" s="100"/>
      <c r="CJA12" s="100"/>
      <c r="CJB12" s="100"/>
      <c r="CJC12" s="100"/>
      <c r="CJD12" s="100"/>
      <c r="CJE12" s="100"/>
      <c r="CJF12" s="100"/>
      <c r="CJG12" s="100"/>
      <c r="CJH12" s="100"/>
      <c r="CJI12" s="100"/>
      <c r="CJJ12" s="100"/>
      <c r="CJK12" s="100"/>
      <c r="CJL12" s="100"/>
      <c r="CJM12" s="100"/>
      <c r="CJN12" s="100"/>
      <c r="CJO12" s="100"/>
      <c r="CJP12" s="100"/>
      <c r="CJQ12" s="100"/>
      <c r="CJR12" s="100"/>
      <c r="CJS12" s="100"/>
      <c r="CJT12" s="100"/>
      <c r="CJU12" s="100"/>
      <c r="CJV12" s="100"/>
      <c r="CJW12" s="100"/>
      <c r="CJX12" s="100"/>
      <c r="CJY12" s="100"/>
      <c r="CJZ12" s="100"/>
      <c r="CKA12" s="100"/>
      <c r="CKB12" s="100"/>
      <c r="CKC12" s="100"/>
      <c r="CKD12" s="100"/>
      <c r="CKE12" s="100"/>
      <c r="CKF12" s="100"/>
      <c r="CKG12" s="100"/>
      <c r="CKH12" s="100"/>
      <c r="CKI12" s="100"/>
      <c r="CKJ12" s="100"/>
      <c r="CKK12" s="100"/>
      <c r="CKL12" s="100"/>
      <c r="CKM12" s="100"/>
      <c r="CKN12" s="100"/>
      <c r="CKO12" s="100"/>
      <c r="CKP12" s="100"/>
      <c r="CKQ12" s="100"/>
      <c r="CKR12" s="100"/>
      <c r="CKS12" s="100"/>
      <c r="CKT12" s="100"/>
      <c r="CKU12" s="100"/>
      <c r="CKV12" s="100"/>
      <c r="CKW12" s="100"/>
      <c r="CKX12" s="100"/>
      <c r="CKY12" s="100"/>
      <c r="CKZ12" s="100"/>
      <c r="CLA12" s="100"/>
      <c r="CLB12" s="100"/>
      <c r="CLC12" s="100"/>
      <c r="CLD12" s="100"/>
      <c r="CLE12" s="100"/>
      <c r="CLF12" s="100"/>
      <c r="CLG12" s="100"/>
      <c r="CLH12" s="100"/>
      <c r="CLI12" s="100"/>
      <c r="CLJ12" s="100"/>
      <c r="CLK12" s="100"/>
      <c r="CLL12" s="100"/>
      <c r="CLM12" s="100"/>
      <c r="CLN12" s="100"/>
      <c r="CLO12" s="100"/>
      <c r="CLP12" s="100"/>
      <c r="CLQ12" s="100"/>
      <c r="CLR12" s="100"/>
      <c r="CLS12" s="100"/>
      <c r="CLT12" s="100"/>
      <c r="CLU12" s="100"/>
      <c r="CLV12" s="100"/>
      <c r="CLW12" s="100"/>
      <c r="CLX12" s="100"/>
      <c r="CLY12" s="100"/>
      <c r="CLZ12" s="100"/>
      <c r="CMA12" s="100"/>
      <c r="CMB12" s="100"/>
      <c r="CMC12" s="100"/>
      <c r="CMD12" s="100"/>
      <c r="CME12" s="100"/>
      <c r="CMF12" s="100"/>
      <c r="CMG12" s="100"/>
      <c r="CMH12" s="100"/>
      <c r="CMI12" s="100"/>
      <c r="CMJ12" s="100"/>
      <c r="CMK12" s="100"/>
      <c r="CML12" s="100"/>
      <c r="CMM12" s="100"/>
      <c r="CMN12" s="100"/>
      <c r="CMO12" s="100"/>
      <c r="CMP12" s="100"/>
      <c r="CMQ12" s="100"/>
      <c r="CMR12" s="100"/>
      <c r="CMS12" s="100"/>
      <c r="CMT12" s="100"/>
      <c r="CMU12" s="100"/>
      <c r="CMV12" s="100"/>
      <c r="CMW12" s="100"/>
      <c r="CMX12" s="100"/>
      <c r="CMY12" s="100"/>
      <c r="CMZ12" s="100"/>
      <c r="CNA12" s="100"/>
      <c r="CNB12" s="100"/>
      <c r="CNC12" s="100"/>
      <c r="CND12" s="100"/>
      <c r="CNE12" s="100"/>
      <c r="CNF12" s="100"/>
      <c r="CNG12" s="100"/>
      <c r="CNH12" s="100"/>
      <c r="CNI12" s="100"/>
      <c r="CNJ12" s="100"/>
      <c r="CNK12" s="100"/>
      <c r="CNL12" s="100"/>
      <c r="CNM12" s="100"/>
      <c r="CNN12" s="100"/>
      <c r="CNO12" s="100"/>
      <c r="CNP12" s="100"/>
      <c r="CNQ12" s="100"/>
      <c r="CNR12" s="100"/>
      <c r="CNS12" s="100"/>
      <c r="CNT12" s="100"/>
      <c r="CNU12" s="100"/>
      <c r="CNV12" s="100"/>
      <c r="CNW12" s="100"/>
      <c r="CNX12" s="100"/>
      <c r="CNY12" s="100"/>
      <c r="CNZ12" s="100"/>
      <c r="COA12" s="100"/>
      <c r="COB12" s="100"/>
      <c r="COC12" s="100"/>
      <c r="COD12" s="100"/>
      <c r="COE12" s="100"/>
      <c r="COF12" s="100"/>
      <c r="COG12" s="100"/>
      <c r="COH12" s="100"/>
      <c r="COI12" s="100"/>
      <c r="COJ12" s="100"/>
      <c r="COK12" s="100"/>
      <c r="COL12" s="100"/>
      <c r="COM12" s="100"/>
      <c r="CON12" s="100"/>
      <c r="COO12" s="100"/>
      <c r="COP12" s="100"/>
      <c r="COQ12" s="100"/>
      <c r="COR12" s="100"/>
      <c r="COS12" s="100"/>
      <c r="COT12" s="100"/>
      <c r="COU12" s="100"/>
      <c r="COV12" s="100"/>
      <c r="COW12" s="100"/>
      <c r="COX12" s="100"/>
      <c r="COY12" s="100"/>
      <c r="COZ12" s="100"/>
      <c r="CPA12" s="100"/>
      <c r="CPB12" s="100"/>
      <c r="CPC12" s="100"/>
      <c r="CPD12" s="100"/>
      <c r="CPE12" s="100"/>
      <c r="CPF12" s="100"/>
      <c r="CPG12" s="100"/>
      <c r="CPH12" s="100"/>
      <c r="CPI12" s="100"/>
      <c r="CPJ12" s="100"/>
      <c r="CPK12" s="100"/>
      <c r="CPL12" s="100"/>
      <c r="CPM12" s="100"/>
      <c r="CPN12" s="100"/>
      <c r="CPO12" s="100"/>
      <c r="CPP12" s="100"/>
      <c r="CPQ12" s="100"/>
      <c r="CPR12" s="100"/>
      <c r="CPS12" s="100"/>
      <c r="CPT12" s="100"/>
      <c r="CPU12" s="100"/>
      <c r="CPV12" s="100"/>
      <c r="CPW12" s="100"/>
      <c r="CPX12" s="100"/>
      <c r="CPY12" s="100"/>
      <c r="CPZ12" s="100"/>
      <c r="CQA12" s="100"/>
      <c r="CQB12" s="100"/>
      <c r="CQC12" s="100"/>
      <c r="CQD12" s="100"/>
      <c r="CQE12" s="100"/>
      <c r="CQF12" s="100"/>
      <c r="CQG12" s="100"/>
      <c r="CQH12" s="100"/>
      <c r="CQI12" s="100"/>
      <c r="CQJ12" s="100"/>
      <c r="CQK12" s="100"/>
      <c r="CQL12" s="100"/>
      <c r="CQM12" s="100"/>
      <c r="CQN12" s="100"/>
      <c r="CQO12" s="100"/>
      <c r="CQP12" s="100"/>
      <c r="CQQ12" s="100"/>
      <c r="CQR12" s="100"/>
      <c r="CQS12" s="100"/>
      <c r="CQT12" s="100"/>
      <c r="CQU12" s="100"/>
      <c r="CQV12" s="100"/>
      <c r="CQW12" s="100"/>
      <c r="CQX12" s="100"/>
      <c r="CQY12" s="100"/>
      <c r="CQZ12" s="100"/>
      <c r="CRA12" s="100"/>
      <c r="CRB12" s="100"/>
      <c r="CRC12" s="100"/>
      <c r="CRD12" s="100"/>
      <c r="CRE12" s="100"/>
      <c r="CRF12" s="100"/>
      <c r="CRG12" s="100"/>
      <c r="CRH12" s="100"/>
      <c r="CRI12" s="100"/>
      <c r="CRJ12" s="100"/>
      <c r="CRK12" s="100"/>
      <c r="CRL12" s="100"/>
      <c r="CRM12" s="100"/>
      <c r="CRN12" s="100"/>
      <c r="CRO12" s="100"/>
      <c r="CRP12" s="100"/>
      <c r="CRQ12" s="100"/>
      <c r="CRR12" s="100"/>
      <c r="CRS12" s="100"/>
      <c r="CRT12" s="100"/>
      <c r="CRU12" s="100"/>
      <c r="CRV12" s="100"/>
      <c r="CRW12" s="100"/>
      <c r="CRX12" s="100"/>
      <c r="CRY12" s="100"/>
      <c r="CRZ12" s="100"/>
      <c r="CSA12" s="100"/>
      <c r="CSB12" s="100"/>
      <c r="CSC12" s="100"/>
      <c r="CSD12" s="100"/>
      <c r="CSE12" s="100"/>
      <c r="CSF12" s="100"/>
      <c r="CSG12" s="100"/>
      <c r="CSH12" s="100"/>
      <c r="CSI12" s="100"/>
      <c r="CSJ12" s="100"/>
      <c r="CSK12" s="100"/>
      <c r="CSL12" s="100"/>
      <c r="CSM12" s="100"/>
      <c r="CSN12" s="100"/>
      <c r="CSO12" s="100"/>
      <c r="CSP12" s="100"/>
      <c r="CSQ12" s="100"/>
      <c r="CSR12" s="100"/>
      <c r="CSS12" s="100"/>
      <c r="CST12" s="100"/>
      <c r="CSU12" s="100"/>
      <c r="CSV12" s="100"/>
      <c r="CSW12" s="100"/>
      <c r="CSX12" s="100"/>
      <c r="CSY12" s="100"/>
      <c r="CSZ12" s="100"/>
      <c r="CTA12" s="100"/>
      <c r="CTB12" s="100"/>
      <c r="CTC12" s="100"/>
      <c r="CTD12" s="100"/>
      <c r="CTE12" s="100"/>
      <c r="CTF12" s="100"/>
      <c r="CTG12" s="100"/>
      <c r="CTH12" s="100"/>
      <c r="CTI12" s="100"/>
      <c r="CTJ12" s="100"/>
      <c r="CTK12" s="100"/>
      <c r="CTL12" s="100"/>
      <c r="CTM12" s="100"/>
      <c r="CTN12" s="100"/>
      <c r="CTO12" s="100"/>
      <c r="CTP12" s="100"/>
      <c r="CTQ12" s="100"/>
      <c r="CTR12" s="100"/>
      <c r="CTS12" s="100"/>
      <c r="CTT12" s="100"/>
      <c r="CTU12" s="100"/>
      <c r="CTV12" s="100"/>
      <c r="CTW12" s="100"/>
      <c r="CTX12" s="100"/>
      <c r="CTY12" s="100"/>
      <c r="CTZ12" s="100"/>
      <c r="CUA12" s="100"/>
      <c r="CUB12" s="100"/>
      <c r="CUC12" s="100"/>
      <c r="CUD12" s="100"/>
      <c r="CUE12" s="100"/>
      <c r="CUF12" s="100"/>
      <c r="CUG12" s="100"/>
      <c r="CUH12" s="100"/>
      <c r="CUI12" s="100"/>
      <c r="CUJ12" s="100"/>
      <c r="CUK12" s="100"/>
      <c r="CUL12" s="100"/>
      <c r="CUM12" s="100"/>
      <c r="CUN12" s="100"/>
      <c r="CUO12" s="100"/>
      <c r="CUP12" s="100"/>
      <c r="CUQ12" s="100"/>
      <c r="CUR12" s="100"/>
      <c r="CUS12" s="100"/>
      <c r="CUT12" s="100"/>
      <c r="CUU12" s="100"/>
      <c r="CUV12" s="100"/>
      <c r="CUW12" s="100"/>
      <c r="CUX12" s="100"/>
      <c r="CUY12" s="100"/>
      <c r="CUZ12" s="100"/>
      <c r="CVA12" s="100"/>
      <c r="CVB12" s="100"/>
      <c r="CVC12" s="100"/>
      <c r="CVD12" s="100"/>
      <c r="CVE12" s="100"/>
      <c r="CVF12" s="100"/>
      <c r="CVG12" s="100"/>
      <c r="CVH12" s="100"/>
      <c r="CVI12" s="100"/>
      <c r="CVJ12" s="100"/>
      <c r="CVK12" s="100"/>
      <c r="CVL12" s="100"/>
      <c r="CVM12" s="100"/>
      <c r="CVN12" s="100"/>
      <c r="CVO12" s="100"/>
      <c r="CVP12" s="100"/>
      <c r="CVQ12" s="100"/>
      <c r="CVR12" s="100"/>
      <c r="CVS12" s="100"/>
      <c r="CVT12" s="100"/>
      <c r="CVU12" s="100"/>
      <c r="CVV12" s="100"/>
      <c r="CVW12" s="100"/>
      <c r="CVX12" s="100"/>
      <c r="CVY12" s="100"/>
      <c r="CVZ12" s="100"/>
      <c r="CWA12" s="100"/>
      <c r="CWB12" s="100"/>
      <c r="CWC12" s="100"/>
      <c r="CWD12" s="100"/>
      <c r="CWE12" s="100"/>
      <c r="CWF12" s="100"/>
      <c r="CWG12" s="100"/>
      <c r="CWH12" s="100"/>
      <c r="CWI12" s="100"/>
      <c r="CWJ12" s="100"/>
      <c r="CWK12" s="100"/>
      <c r="CWL12" s="100"/>
      <c r="CWM12" s="100"/>
      <c r="CWN12" s="100"/>
      <c r="CWO12" s="100"/>
      <c r="CWP12" s="100"/>
      <c r="CWQ12" s="100"/>
      <c r="CWR12" s="100"/>
      <c r="CWS12" s="100"/>
      <c r="CWT12" s="100"/>
      <c r="CWU12" s="100"/>
      <c r="CWV12" s="100"/>
      <c r="CWW12" s="100"/>
      <c r="CWX12" s="100"/>
      <c r="CWY12" s="100"/>
      <c r="CWZ12" s="100"/>
      <c r="CXA12" s="100"/>
      <c r="CXB12" s="100"/>
      <c r="CXC12" s="100"/>
      <c r="CXD12" s="100"/>
      <c r="CXE12" s="100"/>
      <c r="CXF12" s="100"/>
      <c r="CXG12" s="100"/>
      <c r="CXH12" s="100"/>
      <c r="CXI12" s="100"/>
      <c r="CXJ12" s="100"/>
      <c r="CXK12" s="100"/>
      <c r="CXL12" s="100"/>
      <c r="CXM12" s="100"/>
      <c r="CXN12" s="100"/>
      <c r="CXO12" s="100"/>
      <c r="CXP12" s="100"/>
      <c r="CXQ12" s="100"/>
      <c r="CXR12" s="100"/>
      <c r="CXS12" s="100"/>
      <c r="CXT12" s="100"/>
      <c r="CXU12" s="100"/>
      <c r="CXV12" s="100"/>
      <c r="CXW12" s="100"/>
      <c r="CXX12" s="100"/>
      <c r="CXY12" s="100"/>
      <c r="CXZ12" s="100"/>
      <c r="CYA12" s="100"/>
      <c r="CYB12" s="100"/>
      <c r="CYC12" s="100"/>
      <c r="CYD12" s="100"/>
      <c r="CYE12" s="100"/>
      <c r="CYF12" s="100"/>
      <c r="CYG12" s="100"/>
      <c r="CYH12" s="100"/>
      <c r="CYI12" s="100"/>
      <c r="CYJ12" s="100"/>
      <c r="CYK12" s="100"/>
      <c r="CYL12" s="100"/>
      <c r="CYM12" s="100"/>
      <c r="CYN12" s="100"/>
      <c r="CYO12" s="100"/>
      <c r="CYP12" s="100"/>
      <c r="CYQ12" s="100"/>
      <c r="CYR12" s="100"/>
      <c r="CYS12" s="100"/>
      <c r="CYT12" s="100"/>
      <c r="CYU12" s="100"/>
      <c r="CYV12" s="100"/>
      <c r="CYW12" s="100"/>
      <c r="CYX12" s="100"/>
      <c r="CYY12" s="100"/>
      <c r="CYZ12" s="100"/>
      <c r="CZA12" s="100"/>
      <c r="CZB12" s="100"/>
      <c r="CZC12" s="100"/>
      <c r="CZD12" s="100"/>
      <c r="CZE12" s="100"/>
      <c r="CZF12" s="100"/>
      <c r="CZG12" s="100"/>
      <c r="CZH12" s="100"/>
      <c r="CZI12" s="100"/>
      <c r="CZJ12" s="100"/>
      <c r="CZK12" s="100"/>
      <c r="CZL12" s="100"/>
      <c r="CZM12" s="100"/>
      <c r="CZN12" s="100"/>
      <c r="CZO12" s="100"/>
      <c r="CZP12" s="100"/>
      <c r="CZQ12" s="100"/>
      <c r="CZR12" s="100"/>
      <c r="CZS12" s="100"/>
      <c r="CZT12" s="100"/>
      <c r="CZU12" s="100"/>
      <c r="CZV12" s="100"/>
      <c r="CZW12" s="100"/>
      <c r="CZX12" s="100"/>
      <c r="CZY12" s="100"/>
      <c r="CZZ12" s="100"/>
      <c r="DAA12" s="100"/>
      <c r="DAB12" s="100"/>
      <c r="DAC12" s="100"/>
      <c r="DAD12" s="100"/>
      <c r="DAE12" s="100"/>
      <c r="DAF12" s="100"/>
      <c r="DAG12" s="100"/>
      <c r="DAH12" s="100"/>
      <c r="DAI12" s="100"/>
      <c r="DAJ12" s="100"/>
      <c r="DAK12" s="100"/>
      <c r="DAL12" s="100"/>
      <c r="DAM12" s="100"/>
      <c r="DAN12" s="100"/>
      <c r="DAO12" s="100"/>
      <c r="DAP12" s="100"/>
      <c r="DAQ12" s="100"/>
      <c r="DAR12" s="100"/>
      <c r="DAS12" s="100"/>
      <c r="DAT12" s="100"/>
      <c r="DAU12" s="100"/>
      <c r="DAV12" s="100"/>
      <c r="DAW12" s="100"/>
      <c r="DAX12" s="100"/>
      <c r="DAY12" s="100"/>
      <c r="DAZ12" s="100"/>
      <c r="DBA12" s="100"/>
      <c r="DBB12" s="100"/>
      <c r="DBC12" s="100"/>
      <c r="DBD12" s="100"/>
      <c r="DBE12" s="100"/>
      <c r="DBF12" s="100"/>
      <c r="DBG12" s="100"/>
      <c r="DBH12" s="100"/>
      <c r="DBI12" s="100"/>
      <c r="DBJ12" s="100"/>
      <c r="DBK12" s="100"/>
      <c r="DBL12" s="100"/>
      <c r="DBM12" s="100"/>
      <c r="DBN12" s="100"/>
      <c r="DBO12" s="100"/>
      <c r="DBP12" s="100"/>
      <c r="DBQ12" s="100"/>
      <c r="DBR12" s="100"/>
      <c r="DBS12" s="100"/>
      <c r="DBT12" s="100"/>
      <c r="DBU12" s="100"/>
      <c r="DBV12" s="100"/>
      <c r="DBW12" s="100"/>
      <c r="DBX12" s="100"/>
      <c r="DBY12" s="100"/>
      <c r="DBZ12" s="100"/>
      <c r="DCA12" s="100"/>
      <c r="DCB12" s="100"/>
      <c r="DCC12" s="100"/>
      <c r="DCD12" s="100"/>
      <c r="DCE12" s="100"/>
      <c r="DCF12" s="100"/>
      <c r="DCG12" s="100"/>
      <c r="DCH12" s="100"/>
      <c r="DCI12" s="100"/>
      <c r="DCJ12" s="100"/>
      <c r="DCK12" s="100"/>
      <c r="DCL12" s="100"/>
      <c r="DCM12" s="100"/>
      <c r="DCN12" s="100"/>
      <c r="DCO12" s="100"/>
      <c r="DCP12" s="100"/>
      <c r="DCQ12" s="100"/>
      <c r="DCR12" s="100"/>
      <c r="DCS12" s="100"/>
      <c r="DCT12" s="100"/>
      <c r="DCU12" s="100"/>
      <c r="DCV12" s="100"/>
      <c r="DCW12" s="100"/>
      <c r="DCX12" s="100"/>
      <c r="DCY12" s="100"/>
      <c r="DCZ12" s="100"/>
      <c r="DDA12" s="100"/>
      <c r="DDB12" s="100"/>
      <c r="DDC12" s="100"/>
      <c r="DDD12" s="100"/>
      <c r="DDE12" s="100"/>
      <c r="DDF12" s="100"/>
      <c r="DDG12" s="100"/>
      <c r="DDH12" s="100"/>
      <c r="DDI12" s="100"/>
      <c r="DDJ12" s="100"/>
      <c r="DDK12" s="100"/>
      <c r="DDL12" s="100"/>
      <c r="DDM12" s="100"/>
      <c r="DDN12" s="100"/>
      <c r="DDO12" s="100"/>
      <c r="DDP12" s="100"/>
      <c r="DDQ12" s="100"/>
      <c r="DDR12" s="100"/>
      <c r="DDS12" s="100"/>
      <c r="DDT12" s="100"/>
      <c r="DDU12" s="100"/>
      <c r="DDV12" s="100"/>
      <c r="DDW12" s="100"/>
      <c r="DDX12" s="100"/>
      <c r="DDY12" s="100"/>
      <c r="DDZ12" s="100"/>
      <c r="DEA12" s="100"/>
      <c r="DEB12" s="100"/>
      <c r="DEC12" s="100"/>
      <c r="DED12" s="100"/>
      <c r="DEE12" s="100"/>
      <c r="DEF12" s="100"/>
      <c r="DEG12" s="100"/>
      <c r="DEH12" s="100"/>
      <c r="DEI12" s="100"/>
      <c r="DEJ12" s="100"/>
      <c r="DEK12" s="100"/>
      <c r="DEL12" s="100"/>
      <c r="DEM12" s="100"/>
      <c r="DEN12" s="100"/>
      <c r="DEO12" s="100"/>
      <c r="DEP12" s="100"/>
      <c r="DEQ12" s="100"/>
      <c r="DER12" s="100"/>
      <c r="DES12" s="100"/>
      <c r="DET12" s="100"/>
      <c r="DEU12" s="100"/>
      <c r="DEV12" s="100"/>
      <c r="DEW12" s="100"/>
      <c r="DEX12" s="100"/>
      <c r="DEY12" s="100"/>
      <c r="DEZ12" s="100"/>
      <c r="DFA12" s="100"/>
      <c r="DFB12" s="100"/>
      <c r="DFC12" s="100"/>
      <c r="DFD12" s="100"/>
      <c r="DFE12" s="100"/>
      <c r="DFF12" s="100"/>
      <c r="DFG12" s="100"/>
      <c r="DFH12" s="100"/>
      <c r="DFI12" s="100"/>
      <c r="DFJ12" s="100"/>
      <c r="DFK12" s="100"/>
      <c r="DFL12" s="100"/>
      <c r="DFM12" s="100"/>
      <c r="DFN12" s="100"/>
      <c r="DFO12" s="100"/>
      <c r="DFP12" s="100"/>
      <c r="DFQ12" s="100"/>
      <c r="DFR12" s="100"/>
      <c r="DFS12" s="100"/>
      <c r="DFT12" s="100"/>
      <c r="DFU12" s="100"/>
      <c r="DFV12" s="100"/>
      <c r="DFW12" s="100"/>
      <c r="DFX12" s="100"/>
      <c r="DFY12" s="100"/>
      <c r="DFZ12" s="100"/>
      <c r="DGA12" s="100"/>
      <c r="DGB12" s="100"/>
      <c r="DGC12" s="100"/>
      <c r="DGD12" s="100"/>
      <c r="DGE12" s="100"/>
      <c r="DGF12" s="100"/>
      <c r="DGG12" s="100"/>
      <c r="DGH12" s="100"/>
      <c r="DGI12" s="100"/>
      <c r="DGJ12" s="100"/>
      <c r="DGK12" s="100"/>
      <c r="DGL12" s="100"/>
      <c r="DGM12" s="100"/>
      <c r="DGN12" s="100"/>
      <c r="DGO12" s="100"/>
      <c r="DGP12" s="100"/>
      <c r="DGQ12" s="100"/>
      <c r="DGR12" s="100"/>
      <c r="DGS12" s="100"/>
      <c r="DGT12" s="100"/>
      <c r="DGU12" s="100"/>
      <c r="DGV12" s="100"/>
      <c r="DGW12" s="100"/>
      <c r="DGX12" s="100"/>
      <c r="DGY12" s="100"/>
      <c r="DGZ12" s="100"/>
      <c r="DHA12" s="100"/>
      <c r="DHB12" s="100"/>
      <c r="DHC12" s="100"/>
      <c r="DHD12" s="100"/>
      <c r="DHE12" s="100"/>
      <c r="DHF12" s="100"/>
      <c r="DHG12" s="100"/>
      <c r="DHH12" s="100"/>
      <c r="DHI12" s="100"/>
      <c r="DHJ12" s="100"/>
      <c r="DHK12" s="100"/>
      <c r="DHL12" s="100"/>
      <c r="DHM12" s="100"/>
      <c r="DHN12" s="100"/>
      <c r="DHO12" s="100"/>
      <c r="DHP12" s="100"/>
      <c r="DHQ12" s="100"/>
      <c r="DHR12" s="100"/>
      <c r="DHS12" s="100"/>
      <c r="DHT12" s="100"/>
      <c r="DHU12" s="100"/>
      <c r="DHV12" s="100"/>
      <c r="DHW12" s="100"/>
      <c r="DHX12" s="100"/>
      <c r="DHY12" s="100"/>
      <c r="DHZ12" s="100"/>
      <c r="DIA12" s="100"/>
      <c r="DIB12" s="100"/>
      <c r="DIC12" s="100"/>
      <c r="DID12" s="100"/>
      <c r="DIE12" s="100"/>
      <c r="DIF12" s="100"/>
      <c r="DIG12" s="100"/>
      <c r="DIH12" s="100"/>
      <c r="DII12" s="100"/>
      <c r="DIJ12" s="100"/>
      <c r="DIK12" s="100"/>
      <c r="DIL12" s="100"/>
      <c r="DIM12" s="100"/>
      <c r="DIN12" s="100"/>
      <c r="DIO12" s="100"/>
      <c r="DIP12" s="100"/>
      <c r="DIQ12" s="100"/>
      <c r="DIR12" s="100"/>
      <c r="DIS12" s="100"/>
      <c r="DIT12" s="100"/>
      <c r="DIU12" s="100"/>
      <c r="DIV12" s="100"/>
      <c r="DIW12" s="100"/>
      <c r="DIX12" s="100"/>
      <c r="DIY12" s="100"/>
      <c r="DIZ12" s="100"/>
      <c r="DJA12" s="100"/>
      <c r="DJB12" s="100"/>
      <c r="DJC12" s="100"/>
      <c r="DJD12" s="100"/>
      <c r="DJE12" s="100"/>
      <c r="DJF12" s="100"/>
      <c r="DJG12" s="100"/>
      <c r="DJH12" s="100"/>
      <c r="DJI12" s="100"/>
      <c r="DJJ12" s="100"/>
      <c r="DJK12" s="100"/>
      <c r="DJL12" s="100"/>
      <c r="DJM12" s="100"/>
      <c r="DJN12" s="100"/>
      <c r="DJO12" s="100"/>
      <c r="DJP12" s="100"/>
      <c r="DJQ12" s="100"/>
      <c r="DJR12" s="100"/>
      <c r="DJS12" s="100"/>
      <c r="DJT12" s="100"/>
      <c r="DJU12" s="100"/>
      <c r="DJV12" s="100"/>
      <c r="DJW12" s="100"/>
      <c r="DJX12" s="100"/>
      <c r="DJY12" s="100"/>
      <c r="DJZ12" s="100"/>
      <c r="DKA12" s="100"/>
      <c r="DKB12" s="100"/>
      <c r="DKC12" s="100"/>
      <c r="DKD12" s="100"/>
      <c r="DKE12" s="100"/>
      <c r="DKF12" s="100"/>
      <c r="DKG12" s="100"/>
      <c r="DKH12" s="100"/>
      <c r="DKI12" s="100"/>
      <c r="DKJ12" s="100"/>
      <c r="DKK12" s="100"/>
      <c r="DKL12" s="100"/>
      <c r="DKM12" s="100"/>
      <c r="DKN12" s="100"/>
      <c r="DKO12" s="100"/>
      <c r="DKP12" s="100"/>
      <c r="DKQ12" s="100"/>
      <c r="DKR12" s="100"/>
      <c r="DKS12" s="100"/>
      <c r="DKT12" s="100"/>
      <c r="DKU12" s="100"/>
      <c r="DKV12" s="100"/>
      <c r="DKW12" s="100"/>
      <c r="DKX12" s="100"/>
      <c r="DKY12" s="100"/>
      <c r="DKZ12" s="100"/>
      <c r="DLA12" s="100"/>
      <c r="DLB12" s="100"/>
      <c r="DLC12" s="100"/>
      <c r="DLD12" s="100"/>
      <c r="DLE12" s="100"/>
      <c r="DLF12" s="100"/>
      <c r="DLG12" s="100"/>
      <c r="DLH12" s="100"/>
      <c r="DLI12" s="100"/>
      <c r="DLJ12" s="100"/>
      <c r="DLK12" s="100"/>
      <c r="DLL12" s="100"/>
      <c r="DLM12" s="100"/>
      <c r="DLN12" s="100"/>
      <c r="DLO12" s="100"/>
      <c r="DLP12" s="100"/>
      <c r="DLQ12" s="100"/>
      <c r="DLR12" s="100"/>
      <c r="DLS12" s="100"/>
      <c r="DLT12" s="100"/>
      <c r="DLU12" s="100"/>
      <c r="DLV12" s="100"/>
      <c r="DLW12" s="100"/>
      <c r="DLX12" s="100"/>
      <c r="DLY12" s="100"/>
      <c r="DLZ12" s="100"/>
      <c r="DMA12" s="100"/>
      <c r="DMB12" s="100"/>
      <c r="DMC12" s="100"/>
      <c r="DMD12" s="100"/>
      <c r="DME12" s="100"/>
      <c r="DMF12" s="100"/>
      <c r="DMG12" s="100"/>
      <c r="DMH12" s="100"/>
      <c r="DMI12" s="100"/>
      <c r="DMJ12" s="100"/>
      <c r="DMK12" s="100"/>
      <c r="DML12" s="100"/>
      <c r="DMM12" s="100"/>
      <c r="DMN12" s="100"/>
      <c r="DMO12" s="100"/>
      <c r="DMP12" s="100"/>
      <c r="DMQ12" s="100"/>
      <c r="DMR12" s="100"/>
      <c r="DMS12" s="100"/>
      <c r="DMT12" s="100"/>
      <c r="DMU12" s="100"/>
      <c r="DMV12" s="100"/>
      <c r="DMW12" s="100"/>
      <c r="DMX12" s="100"/>
      <c r="DMY12" s="100"/>
      <c r="DMZ12" s="100"/>
      <c r="DNA12" s="100"/>
      <c r="DNB12" s="100"/>
      <c r="DNC12" s="100"/>
      <c r="DND12" s="100"/>
      <c r="DNE12" s="100"/>
      <c r="DNF12" s="100"/>
      <c r="DNG12" s="100"/>
      <c r="DNH12" s="100"/>
      <c r="DNI12" s="100"/>
      <c r="DNJ12" s="100"/>
      <c r="DNK12" s="100"/>
      <c r="DNL12" s="100"/>
      <c r="DNM12" s="100"/>
      <c r="DNN12" s="100"/>
      <c r="DNO12" s="100"/>
      <c r="DNP12" s="100"/>
      <c r="DNQ12" s="100"/>
      <c r="DNR12" s="100"/>
      <c r="DNS12" s="100"/>
      <c r="DNT12" s="100"/>
      <c r="DNU12" s="100"/>
      <c r="DNV12" s="100"/>
      <c r="DNW12" s="100"/>
      <c r="DNX12" s="100"/>
      <c r="DNY12" s="100"/>
      <c r="DNZ12" s="100"/>
      <c r="DOA12" s="100"/>
      <c r="DOB12" s="100"/>
      <c r="DOC12" s="100"/>
      <c r="DOD12" s="100"/>
      <c r="DOE12" s="100"/>
      <c r="DOF12" s="100"/>
      <c r="DOG12" s="100"/>
      <c r="DOH12" s="100"/>
      <c r="DOI12" s="100"/>
      <c r="DOJ12" s="100"/>
      <c r="DOK12" s="100"/>
      <c r="DOL12" s="100"/>
      <c r="DOM12" s="100"/>
      <c r="DON12" s="100"/>
      <c r="DOO12" s="100"/>
      <c r="DOP12" s="100"/>
      <c r="DOQ12" s="100"/>
      <c r="DOR12" s="100"/>
      <c r="DOS12" s="100"/>
      <c r="DOT12" s="100"/>
      <c r="DOU12" s="100"/>
      <c r="DOV12" s="100"/>
      <c r="DOW12" s="100"/>
      <c r="DOX12" s="100"/>
      <c r="DOY12" s="100"/>
      <c r="DOZ12" s="100"/>
      <c r="DPA12" s="100"/>
      <c r="DPB12" s="100"/>
      <c r="DPC12" s="100"/>
      <c r="DPD12" s="100"/>
      <c r="DPE12" s="100"/>
      <c r="DPF12" s="100"/>
      <c r="DPG12" s="100"/>
      <c r="DPH12" s="100"/>
      <c r="DPI12" s="100"/>
      <c r="DPJ12" s="100"/>
      <c r="DPK12" s="100"/>
      <c r="DPL12" s="100"/>
      <c r="DPM12" s="100"/>
      <c r="DPN12" s="100"/>
      <c r="DPO12" s="100"/>
      <c r="DPP12" s="100"/>
      <c r="DPQ12" s="100"/>
      <c r="DPR12" s="100"/>
      <c r="DPS12" s="100"/>
      <c r="DPT12" s="100"/>
      <c r="DPU12" s="100"/>
      <c r="DPV12" s="100"/>
      <c r="DPW12" s="100"/>
      <c r="DPX12" s="100"/>
      <c r="DPY12" s="100"/>
      <c r="DPZ12" s="100"/>
      <c r="DQA12" s="100"/>
      <c r="DQB12" s="100"/>
      <c r="DQC12" s="100"/>
      <c r="DQD12" s="100"/>
      <c r="DQE12" s="100"/>
      <c r="DQF12" s="100"/>
      <c r="DQG12" s="100"/>
      <c r="DQH12" s="100"/>
      <c r="DQI12" s="100"/>
      <c r="DQJ12" s="100"/>
      <c r="DQK12" s="100"/>
      <c r="DQL12" s="100"/>
      <c r="DQM12" s="100"/>
      <c r="DQN12" s="100"/>
      <c r="DQO12" s="100"/>
      <c r="DQP12" s="100"/>
      <c r="DQQ12" s="100"/>
      <c r="DQR12" s="100"/>
      <c r="DQS12" s="100"/>
      <c r="DQT12" s="100"/>
      <c r="DQU12" s="100"/>
      <c r="DQV12" s="100"/>
      <c r="DQW12" s="100"/>
      <c r="DQX12" s="100"/>
      <c r="DQY12" s="100"/>
      <c r="DQZ12" s="100"/>
      <c r="DRA12" s="100"/>
      <c r="DRB12" s="100"/>
      <c r="DRC12" s="100"/>
      <c r="DRD12" s="100"/>
      <c r="DRE12" s="100"/>
      <c r="DRF12" s="100"/>
      <c r="DRG12" s="100"/>
      <c r="DRH12" s="100"/>
      <c r="DRI12" s="100"/>
      <c r="DRJ12" s="100"/>
      <c r="DRK12" s="100"/>
      <c r="DRL12" s="100"/>
      <c r="DRM12" s="100"/>
      <c r="DRN12" s="100"/>
      <c r="DRO12" s="100"/>
      <c r="DRP12" s="100"/>
      <c r="DRQ12" s="100"/>
      <c r="DRR12" s="100"/>
      <c r="DRS12" s="100"/>
      <c r="DRT12" s="100"/>
      <c r="DRU12" s="100"/>
      <c r="DRV12" s="100"/>
      <c r="DRW12" s="100"/>
      <c r="DRX12" s="100"/>
      <c r="DRY12" s="100"/>
      <c r="DRZ12" s="100"/>
      <c r="DSA12" s="100"/>
      <c r="DSB12" s="100"/>
      <c r="DSC12" s="100"/>
      <c r="DSD12" s="100"/>
      <c r="DSE12" s="100"/>
      <c r="DSF12" s="100"/>
      <c r="DSG12" s="100"/>
      <c r="DSH12" s="100"/>
      <c r="DSI12" s="100"/>
      <c r="DSJ12" s="100"/>
      <c r="DSK12" s="100"/>
      <c r="DSL12" s="100"/>
      <c r="DSM12" s="100"/>
      <c r="DSN12" s="100"/>
      <c r="DSO12" s="100"/>
      <c r="DSP12" s="100"/>
      <c r="DSQ12" s="100"/>
      <c r="DSR12" s="100"/>
      <c r="DSS12" s="100"/>
      <c r="DST12" s="100"/>
      <c r="DSU12" s="100"/>
      <c r="DSV12" s="100"/>
      <c r="DSW12" s="100"/>
      <c r="DSX12" s="100"/>
      <c r="DSY12" s="100"/>
      <c r="DSZ12" s="100"/>
      <c r="DTA12" s="100"/>
      <c r="DTB12" s="100"/>
      <c r="DTC12" s="100"/>
      <c r="DTD12" s="100"/>
      <c r="DTE12" s="100"/>
      <c r="DTF12" s="100"/>
      <c r="DTG12" s="100"/>
      <c r="DTH12" s="100"/>
      <c r="DTI12" s="100"/>
      <c r="DTJ12" s="100"/>
      <c r="DTK12" s="100"/>
      <c r="DTL12" s="100"/>
      <c r="DTM12" s="100"/>
      <c r="DTN12" s="100"/>
      <c r="DTO12" s="100"/>
      <c r="DTP12" s="100"/>
      <c r="DTQ12" s="100"/>
      <c r="DTR12" s="100"/>
      <c r="DTS12" s="100"/>
      <c r="DTT12" s="100"/>
      <c r="DTU12" s="100"/>
      <c r="DTV12" s="100"/>
      <c r="DTW12" s="100"/>
      <c r="DTX12" s="100"/>
      <c r="DTY12" s="100"/>
      <c r="DTZ12" s="100"/>
      <c r="DUA12" s="100"/>
      <c r="DUB12" s="100"/>
      <c r="DUC12" s="100"/>
      <c r="DUD12" s="100"/>
      <c r="DUE12" s="100"/>
      <c r="DUF12" s="100"/>
      <c r="DUG12" s="100"/>
      <c r="DUH12" s="100"/>
      <c r="DUI12" s="100"/>
      <c r="DUJ12" s="100"/>
      <c r="DUK12" s="100"/>
      <c r="DUL12" s="100"/>
      <c r="DUM12" s="100"/>
      <c r="DUN12" s="100"/>
      <c r="DUO12" s="100"/>
      <c r="DUP12" s="100"/>
      <c r="DUQ12" s="100"/>
      <c r="DUR12" s="100"/>
      <c r="DUS12" s="100"/>
      <c r="DUT12" s="100"/>
      <c r="DUU12" s="100"/>
      <c r="DUV12" s="100"/>
      <c r="DUW12" s="100"/>
      <c r="DUX12" s="100"/>
      <c r="DUY12" s="100"/>
      <c r="DUZ12" s="100"/>
      <c r="DVA12" s="100"/>
      <c r="DVB12" s="100"/>
      <c r="DVC12" s="100"/>
      <c r="DVD12" s="100"/>
      <c r="DVE12" s="100"/>
      <c r="DVF12" s="100"/>
      <c r="DVG12" s="100"/>
      <c r="DVH12" s="100"/>
      <c r="DVI12" s="100"/>
      <c r="DVJ12" s="100"/>
      <c r="DVK12" s="100"/>
      <c r="DVL12" s="100"/>
      <c r="DVM12" s="100"/>
      <c r="DVN12" s="100"/>
      <c r="DVO12" s="100"/>
      <c r="DVP12" s="100"/>
      <c r="DVQ12" s="100"/>
      <c r="DVR12" s="100"/>
      <c r="DVS12" s="100"/>
      <c r="DVT12" s="100"/>
      <c r="DVU12" s="100"/>
      <c r="DVV12" s="100"/>
      <c r="DVW12" s="100"/>
      <c r="DVX12" s="100"/>
      <c r="DVY12" s="100"/>
      <c r="DVZ12" s="100"/>
      <c r="DWA12" s="100"/>
      <c r="DWB12" s="100"/>
      <c r="DWC12" s="100"/>
      <c r="DWD12" s="100"/>
      <c r="DWE12" s="100"/>
      <c r="DWF12" s="100"/>
      <c r="DWG12" s="100"/>
      <c r="DWH12" s="100"/>
      <c r="DWI12" s="100"/>
      <c r="DWJ12" s="100"/>
      <c r="DWK12" s="100"/>
      <c r="DWL12" s="100"/>
      <c r="DWM12" s="100"/>
      <c r="DWN12" s="100"/>
      <c r="DWO12" s="100"/>
      <c r="DWP12" s="100"/>
      <c r="DWQ12" s="100"/>
      <c r="DWR12" s="100"/>
      <c r="DWS12" s="100"/>
      <c r="DWT12" s="100"/>
      <c r="DWU12" s="100"/>
      <c r="DWV12" s="100"/>
      <c r="DWW12" s="100"/>
      <c r="DWX12" s="100"/>
      <c r="DWY12" s="100"/>
      <c r="DWZ12" s="100"/>
      <c r="DXA12" s="100"/>
      <c r="DXB12" s="100"/>
      <c r="DXC12" s="100"/>
      <c r="DXD12" s="100"/>
      <c r="DXE12" s="100"/>
      <c r="DXF12" s="100"/>
      <c r="DXG12" s="100"/>
      <c r="DXH12" s="100"/>
      <c r="DXI12" s="100"/>
      <c r="DXJ12" s="100"/>
      <c r="DXK12" s="100"/>
      <c r="DXL12" s="100"/>
      <c r="DXM12" s="100"/>
      <c r="DXN12" s="100"/>
      <c r="DXO12" s="100"/>
      <c r="DXP12" s="100"/>
      <c r="DXQ12" s="100"/>
      <c r="DXR12" s="100"/>
      <c r="DXS12" s="100"/>
      <c r="DXT12" s="100"/>
      <c r="DXU12" s="100"/>
      <c r="DXV12" s="100"/>
      <c r="DXW12" s="100"/>
      <c r="DXX12" s="100"/>
      <c r="DXY12" s="100"/>
      <c r="DXZ12" s="100"/>
      <c r="DYA12" s="100"/>
      <c r="DYB12" s="100"/>
      <c r="DYC12" s="100"/>
      <c r="DYD12" s="100"/>
      <c r="DYE12" s="100"/>
      <c r="DYF12" s="100"/>
      <c r="DYG12" s="100"/>
      <c r="DYH12" s="100"/>
      <c r="DYI12" s="100"/>
      <c r="DYJ12" s="100"/>
      <c r="DYK12" s="100"/>
      <c r="DYL12" s="100"/>
      <c r="DYM12" s="100"/>
      <c r="DYN12" s="100"/>
      <c r="DYO12" s="100"/>
      <c r="DYP12" s="100"/>
      <c r="DYQ12" s="100"/>
      <c r="DYR12" s="100"/>
      <c r="DYS12" s="100"/>
      <c r="DYT12" s="100"/>
      <c r="DYU12" s="100"/>
      <c r="DYV12" s="100"/>
      <c r="DYW12" s="100"/>
      <c r="DYX12" s="100"/>
      <c r="DYY12" s="100"/>
      <c r="DYZ12" s="100"/>
      <c r="DZA12" s="100"/>
      <c r="DZB12" s="100"/>
      <c r="DZC12" s="100"/>
      <c r="DZD12" s="100"/>
      <c r="DZE12" s="100"/>
      <c r="DZF12" s="100"/>
      <c r="DZG12" s="100"/>
      <c r="DZH12" s="100"/>
      <c r="DZI12" s="100"/>
      <c r="DZJ12" s="100"/>
      <c r="DZK12" s="100"/>
      <c r="DZL12" s="100"/>
      <c r="DZM12" s="100"/>
      <c r="DZN12" s="100"/>
      <c r="DZO12" s="100"/>
      <c r="DZP12" s="100"/>
      <c r="DZQ12" s="100"/>
      <c r="DZR12" s="100"/>
      <c r="DZS12" s="100"/>
      <c r="DZT12" s="100"/>
      <c r="DZU12" s="100"/>
      <c r="DZV12" s="100"/>
      <c r="DZW12" s="100"/>
      <c r="DZX12" s="100"/>
      <c r="DZY12" s="100"/>
      <c r="DZZ12" s="100"/>
      <c r="EAA12" s="100"/>
      <c r="EAB12" s="100"/>
      <c r="EAC12" s="100"/>
      <c r="EAD12" s="100"/>
      <c r="EAE12" s="100"/>
      <c r="EAF12" s="100"/>
      <c r="EAG12" s="100"/>
      <c r="EAH12" s="100"/>
      <c r="EAI12" s="100"/>
      <c r="EAJ12" s="100"/>
      <c r="EAK12" s="100"/>
      <c r="EAL12" s="100"/>
      <c r="EAM12" s="100"/>
      <c r="EAN12" s="100"/>
      <c r="EAO12" s="100"/>
      <c r="EAP12" s="100"/>
      <c r="EAQ12" s="100"/>
      <c r="EAR12" s="100"/>
      <c r="EAS12" s="100"/>
      <c r="EAT12" s="100"/>
      <c r="EAU12" s="100"/>
      <c r="EAV12" s="100"/>
      <c r="EAW12" s="100"/>
      <c r="EAX12" s="100"/>
      <c r="EAY12" s="100"/>
      <c r="EAZ12" s="100"/>
      <c r="EBA12" s="100"/>
      <c r="EBB12" s="100"/>
      <c r="EBC12" s="100"/>
      <c r="EBD12" s="100"/>
      <c r="EBE12" s="100"/>
      <c r="EBF12" s="100"/>
      <c r="EBG12" s="100"/>
      <c r="EBH12" s="100"/>
      <c r="EBI12" s="100"/>
      <c r="EBJ12" s="100"/>
      <c r="EBK12" s="100"/>
      <c r="EBL12" s="100"/>
      <c r="EBM12" s="100"/>
      <c r="EBN12" s="100"/>
      <c r="EBO12" s="100"/>
      <c r="EBP12" s="100"/>
      <c r="EBQ12" s="100"/>
      <c r="EBR12" s="100"/>
      <c r="EBS12" s="100"/>
      <c r="EBT12" s="100"/>
      <c r="EBU12" s="100"/>
      <c r="EBV12" s="100"/>
      <c r="EBW12" s="100"/>
      <c r="EBX12" s="100"/>
      <c r="EBY12" s="100"/>
      <c r="EBZ12" s="100"/>
      <c r="ECA12" s="100"/>
      <c r="ECB12" s="100"/>
      <c r="ECC12" s="100"/>
      <c r="ECD12" s="100"/>
      <c r="ECE12" s="100"/>
      <c r="ECF12" s="100"/>
      <c r="ECG12" s="100"/>
      <c r="ECH12" s="100"/>
      <c r="ECI12" s="100"/>
      <c r="ECJ12" s="100"/>
      <c r="ECK12" s="100"/>
      <c r="ECL12" s="100"/>
      <c r="ECM12" s="100"/>
      <c r="ECN12" s="100"/>
      <c r="ECO12" s="100"/>
      <c r="ECP12" s="100"/>
      <c r="ECQ12" s="100"/>
      <c r="ECR12" s="100"/>
      <c r="ECS12" s="100"/>
      <c r="ECT12" s="100"/>
      <c r="ECU12" s="100"/>
      <c r="ECV12" s="100"/>
      <c r="ECW12" s="100"/>
      <c r="ECX12" s="100"/>
      <c r="ECY12" s="100"/>
      <c r="ECZ12" s="100"/>
      <c r="EDA12" s="100"/>
      <c r="EDB12" s="100"/>
      <c r="EDC12" s="100"/>
      <c r="EDD12" s="100"/>
      <c r="EDE12" s="100"/>
      <c r="EDF12" s="100"/>
      <c r="EDG12" s="100"/>
      <c r="EDH12" s="100"/>
      <c r="EDI12" s="100"/>
      <c r="EDJ12" s="100"/>
      <c r="EDK12" s="100"/>
      <c r="EDL12" s="100"/>
      <c r="EDM12" s="100"/>
      <c r="EDN12" s="100"/>
      <c r="EDO12" s="100"/>
      <c r="EDP12" s="100"/>
      <c r="EDQ12" s="100"/>
      <c r="EDR12" s="100"/>
      <c r="EDS12" s="100"/>
      <c r="EDT12" s="100"/>
      <c r="EDU12" s="100"/>
      <c r="EDV12" s="100"/>
      <c r="EDW12" s="100"/>
      <c r="EDX12" s="100"/>
      <c r="EDY12" s="100"/>
      <c r="EDZ12" s="100"/>
      <c r="EEA12" s="100"/>
      <c r="EEB12" s="100"/>
      <c r="EEC12" s="100"/>
      <c r="EED12" s="100"/>
      <c r="EEE12" s="100"/>
      <c r="EEF12" s="100"/>
      <c r="EEG12" s="100"/>
      <c r="EEH12" s="100"/>
      <c r="EEI12" s="100"/>
      <c r="EEJ12" s="100"/>
      <c r="EEK12" s="100"/>
      <c r="EEL12" s="100"/>
      <c r="EEM12" s="100"/>
      <c r="EEN12" s="100"/>
      <c r="EEO12" s="100"/>
      <c r="EEP12" s="100"/>
      <c r="EEQ12" s="100"/>
      <c r="EER12" s="100"/>
      <c r="EES12" s="100"/>
      <c r="EET12" s="100"/>
      <c r="EEU12" s="100"/>
      <c r="EEV12" s="100"/>
      <c r="EEW12" s="100"/>
      <c r="EEX12" s="100"/>
      <c r="EEY12" s="100"/>
      <c r="EEZ12" s="100"/>
      <c r="EFA12" s="100"/>
      <c r="EFB12" s="100"/>
      <c r="EFC12" s="100"/>
      <c r="EFD12" s="100"/>
      <c r="EFE12" s="100"/>
      <c r="EFF12" s="100"/>
      <c r="EFG12" s="100"/>
      <c r="EFH12" s="100"/>
      <c r="EFI12" s="100"/>
      <c r="EFJ12" s="100"/>
      <c r="EFK12" s="100"/>
      <c r="EFL12" s="100"/>
      <c r="EFM12" s="100"/>
      <c r="EFN12" s="100"/>
      <c r="EFO12" s="100"/>
      <c r="EFP12" s="100"/>
      <c r="EFQ12" s="100"/>
      <c r="EFR12" s="100"/>
      <c r="EFS12" s="100"/>
      <c r="EFT12" s="100"/>
      <c r="EFU12" s="100"/>
      <c r="EFV12" s="100"/>
      <c r="EFW12" s="100"/>
      <c r="EFX12" s="100"/>
      <c r="EFY12" s="100"/>
      <c r="EFZ12" s="100"/>
      <c r="EGA12" s="100"/>
      <c r="EGB12" s="100"/>
      <c r="EGC12" s="100"/>
      <c r="EGD12" s="100"/>
      <c r="EGE12" s="100"/>
      <c r="EGF12" s="100"/>
      <c r="EGG12" s="100"/>
      <c r="EGH12" s="100"/>
      <c r="EGI12" s="100"/>
      <c r="EGJ12" s="100"/>
      <c r="EGK12" s="100"/>
      <c r="EGL12" s="100"/>
      <c r="EGM12" s="100"/>
      <c r="EGN12" s="100"/>
      <c r="EGO12" s="100"/>
      <c r="EGP12" s="100"/>
      <c r="EGQ12" s="100"/>
      <c r="EGR12" s="100"/>
      <c r="EGS12" s="100"/>
      <c r="EGT12" s="100"/>
      <c r="EGU12" s="100"/>
      <c r="EGV12" s="100"/>
      <c r="EGW12" s="100"/>
      <c r="EGX12" s="100"/>
      <c r="EGY12" s="100"/>
      <c r="EGZ12" s="100"/>
      <c r="EHA12" s="100"/>
      <c r="EHB12" s="100"/>
      <c r="EHC12" s="100"/>
      <c r="EHD12" s="100"/>
      <c r="EHE12" s="100"/>
      <c r="EHF12" s="100"/>
      <c r="EHG12" s="100"/>
      <c r="EHH12" s="100"/>
      <c r="EHI12" s="100"/>
      <c r="EHJ12" s="100"/>
      <c r="EHK12" s="100"/>
      <c r="EHL12" s="100"/>
      <c r="EHM12" s="100"/>
      <c r="EHN12" s="100"/>
      <c r="EHO12" s="100"/>
      <c r="EHP12" s="100"/>
      <c r="EHQ12" s="100"/>
      <c r="EHR12" s="100"/>
      <c r="EHS12" s="100"/>
      <c r="EHT12" s="100"/>
      <c r="EHU12" s="100"/>
      <c r="EHV12" s="100"/>
      <c r="EHW12" s="100"/>
      <c r="EHX12" s="100"/>
      <c r="EHY12" s="100"/>
      <c r="EHZ12" s="100"/>
      <c r="EIA12" s="100"/>
      <c r="EIB12" s="100"/>
      <c r="EIC12" s="100"/>
      <c r="EID12" s="100"/>
      <c r="EIE12" s="100"/>
      <c r="EIF12" s="100"/>
      <c r="EIG12" s="100"/>
      <c r="EIH12" s="100"/>
      <c r="EII12" s="100"/>
      <c r="EIJ12" s="100"/>
      <c r="EIK12" s="100"/>
      <c r="EIL12" s="100"/>
      <c r="EIM12" s="100"/>
      <c r="EIN12" s="100"/>
      <c r="EIO12" s="100"/>
      <c r="EIP12" s="100"/>
      <c r="EIQ12" s="100"/>
      <c r="EIR12" s="100"/>
      <c r="EIS12" s="100"/>
      <c r="EIT12" s="100"/>
      <c r="EIU12" s="100"/>
      <c r="EIV12" s="100"/>
      <c r="EIW12" s="100"/>
      <c r="EIX12" s="100"/>
      <c r="EIY12" s="100"/>
      <c r="EIZ12" s="100"/>
      <c r="EJA12" s="100"/>
      <c r="EJB12" s="100"/>
      <c r="EJC12" s="100"/>
      <c r="EJD12" s="100"/>
      <c r="EJE12" s="100"/>
      <c r="EJF12" s="100"/>
      <c r="EJG12" s="100"/>
      <c r="EJH12" s="100"/>
      <c r="EJI12" s="100"/>
      <c r="EJJ12" s="100"/>
      <c r="EJK12" s="100"/>
      <c r="EJL12" s="100"/>
      <c r="EJM12" s="100"/>
      <c r="EJN12" s="100"/>
      <c r="EJO12" s="100"/>
      <c r="EJP12" s="100"/>
      <c r="EJQ12" s="100"/>
      <c r="EJR12" s="100"/>
      <c r="EJS12" s="100"/>
      <c r="EJT12" s="100"/>
      <c r="EJU12" s="100"/>
      <c r="EJV12" s="100"/>
      <c r="EJW12" s="100"/>
      <c r="EJX12" s="100"/>
      <c r="EJY12" s="100"/>
      <c r="EJZ12" s="100"/>
      <c r="EKA12" s="100"/>
      <c r="EKB12" s="100"/>
      <c r="EKC12" s="100"/>
      <c r="EKD12" s="100"/>
      <c r="EKE12" s="100"/>
      <c r="EKF12" s="100"/>
      <c r="EKG12" s="100"/>
      <c r="EKH12" s="100"/>
      <c r="EKI12" s="100"/>
      <c r="EKJ12" s="100"/>
      <c r="EKK12" s="100"/>
      <c r="EKL12" s="100"/>
      <c r="EKM12" s="100"/>
      <c r="EKN12" s="100"/>
      <c r="EKO12" s="100"/>
      <c r="EKP12" s="100"/>
      <c r="EKQ12" s="100"/>
      <c r="EKR12" s="100"/>
      <c r="EKS12" s="100"/>
      <c r="EKT12" s="100"/>
      <c r="EKU12" s="100"/>
      <c r="EKV12" s="100"/>
      <c r="EKW12" s="100"/>
      <c r="EKX12" s="100"/>
      <c r="EKY12" s="100"/>
      <c r="EKZ12" s="100"/>
      <c r="ELA12" s="100"/>
      <c r="ELB12" s="100"/>
      <c r="ELC12" s="100"/>
      <c r="ELD12" s="100"/>
      <c r="ELE12" s="100"/>
      <c r="ELF12" s="100"/>
      <c r="ELG12" s="100"/>
      <c r="ELH12" s="100"/>
      <c r="ELI12" s="100"/>
      <c r="ELJ12" s="100"/>
      <c r="ELK12" s="100"/>
      <c r="ELL12" s="100"/>
      <c r="ELM12" s="100"/>
      <c r="ELN12" s="100"/>
      <c r="ELO12" s="100"/>
      <c r="ELP12" s="100"/>
      <c r="ELQ12" s="100"/>
      <c r="ELR12" s="100"/>
      <c r="ELS12" s="100"/>
      <c r="ELT12" s="100"/>
      <c r="ELU12" s="100"/>
      <c r="ELV12" s="100"/>
      <c r="ELW12" s="100"/>
      <c r="ELX12" s="100"/>
      <c r="ELY12" s="100"/>
      <c r="ELZ12" s="100"/>
      <c r="EMA12" s="100"/>
      <c r="EMB12" s="100"/>
      <c r="EMC12" s="100"/>
      <c r="EMD12" s="100"/>
      <c r="EME12" s="100"/>
      <c r="EMF12" s="100"/>
      <c r="EMG12" s="100"/>
      <c r="EMH12" s="100"/>
      <c r="EMI12" s="100"/>
      <c r="EMJ12" s="100"/>
      <c r="EMK12" s="100"/>
      <c r="EML12" s="100"/>
      <c r="EMM12" s="100"/>
      <c r="EMN12" s="100"/>
      <c r="EMO12" s="100"/>
      <c r="EMP12" s="100"/>
      <c r="EMQ12" s="100"/>
      <c r="EMR12" s="100"/>
      <c r="EMS12" s="100"/>
      <c r="EMT12" s="100"/>
      <c r="EMU12" s="100"/>
      <c r="EMV12" s="100"/>
      <c r="EMW12" s="100"/>
      <c r="EMX12" s="100"/>
      <c r="EMY12" s="100"/>
      <c r="EMZ12" s="100"/>
      <c r="ENA12" s="100"/>
      <c r="ENB12" s="100"/>
      <c r="ENC12" s="100"/>
      <c r="END12" s="100"/>
      <c r="ENE12" s="100"/>
      <c r="ENF12" s="100"/>
      <c r="ENG12" s="100"/>
      <c r="ENH12" s="100"/>
      <c r="ENI12" s="100"/>
      <c r="ENJ12" s="100"/>
      <c r="ENK12" s="100"/>
      <c r="ENL12" s="100"/>
      <c r="ENM12" s="100"/>
      <c r="ENN12" s="100"/>
      <c r="ENO12" s="100"/>
      <c r="ENP12" s="100"/>
      <c r="ENQ12" s="100"/>
      <c r="ENR12" s="100"/>
      <c r="ENS12" s="100"/>
      <c r="ENT12" s="100"/>
      <c r="ENU12" s="100"/>
      <c r="ENV12" s="100"/>
      <c r="ENW12" s="100"/>
      <c r="ENX12" s="100"/>
      <c r="ENY12" s="100"/>
      <c r="ENZ12" s="100"/>
      <c r="EOA12" s="100"/>
      <c r="EOB12" s="100"/>
      <c r="EOC12" s="100"/>
      <c r="EOD12" s="100"/>
      <c r="EOE12" s="100"/>
      <c r="EOF12" s="100"/>
      <c r="EOG12" s="100"/>
      <c r="EOH12" s="100"/>
      <c r="EOI12" s="100"/>
      <c r="EOJ12" s="100"/>
      <c r="EOK12" s="100"/>
      <c r="EOL12" s="100"/>
      <c r="EOM12" s="100"/>
      <c r="EON12" s="100"/>
      <c r="EOO12" s="100"/>
      <c r="EOP12" s="100"/>
      <c r="EOQ12" s="100"/>
      <c r="EOR12" s="100"/>
      <c r="EOS12" s="100"/>
      <c r="EOT12" s="100"/>
      <c r="EOU12" s="100"/>
      <c r="EOV12" s="100"/>
      <c r="EOW12" s="100"/>
      <c r="EOX12" s="100"/>
      <c r="EOY12" s="100"/>
      <c r="EOZ12" s="100"/>
      <c r="EPA12" s="100"/>
      <c r="EPB12" s="100"/>
      <c r="EPC12" s="100"/>
      <c r="EPD12" s="100"/>
      <c r="EPE12" s="100"/>
      <c r="EPF12" s="100"/>
      <c r="EPG12" s="100"/>
      <c r="EPH12" s="100"/>
      <c r="EPI12" s="100"/>
      <c r="EPJ12" s="100"/>
      <c r="EPK12" s="100"/>
      <c r="EPL12" s="100"/>
      <c r="EPM12" s="100"/>
      <c r="EPN12" s="100"/>
      <c r="EPO12" s="100"/>
      <c r="EPP12" s="100"/>
      <c r="EPQ12" s="100"/>
      <c r="EPR12" s="100"/>
      <c r="EPS12" s="100"/>
      <c r="EPT12" s="100"/>
      <c r="EPU12" s="100"/>
      <c r="EPV12" s="100"/>
      <c r="EPW12" s="100"/>
      <c r="EPX12" s="100"/>
      <c r="EPY12" s="100"/>
      <c r="EPZ12" s="100"/>
      <c r="EQA12" s="100"/>
      <c r="EQB12" s="100"/>
      <c r="EQC12" s="100"/>
      <c r="EQD12" s="100"/>
      <c r="EQE12" s="100"/>
      <c r="EQF12" s="100"/>
      <c r="EQG12" s="100"/>
      <c r="EQH12" s="100"/>
      <c r="EQI12" s="100"/>
      <c r="EQJ12" s="100"/>
      <c r="EQK12" s="100"/>
      <c r="EQL12" s="100"/>
      <c r="EQM12" s="100"/>
      <c r="EQN12" s="100"/>
      <c r="EQO12" s="100"/>
      <c r="EQP12" s="100"/>
      <c r="EQQ12" s="100"/>
      <c r="EQR12" s="100"/>
      <c r="EQS12" s="100"/>
      <c r="EQT12" s="100"/>
      <c r="EQU12" s="100"/>
      <c r="EQV12" s="100"/>
      <c r="EQW12" s="100"/>
      <c r="EQX12" s="100"/>
      <c r="EQY12" s="100"/>
      <c r="EQZ12" s="100"/>
      <c r="ERA12" s="100"/>
      <c r="ERB12" s="100"/>
      <c r="ERC12" s="100"/>
      <c r="ERD12" s="100"/>
      <c r="ERE12" s="100"/>
      <c r="ERF12" s="100"/>
      <c r="ERG12" s="100"/>
      <c r="ERH12" s="100"/>
      <c r="ERI12" s="100"/>
      <c r="ERJ12" s="100"/>
      <c r="ERK12" s="100"/>
      <c r="ERL12" s="100"/>
      <c r="ERM12" s="100"/>
      <c r="ERN12" s="100"/>
      <c r="ERO12" s="100"/>
      <c r="ERP12" s="100"/>
      <c r="ERQ12" s="100"/>
      <c r="ERR12" s="100"/>
      <c r="ERS12" s="100"/>
      <c r="ERT12" s="100"/>
      <c r="ERU12" s="100"/>
      <c r="ERV12" s="100"/>
      <c r="ERW12" s="100"/>
      <c r="ERX12" s="100"/>
      <c r="ERY12" s="100"/>
      <c r="ERZ12" s="100"/>
      <c r="ESA12" s="100"/>
      <c r="ESB12" s="100"/>
      <c r="ESC12" s="100"/>
      <c r="ESD12" s="100"/>
      <c r="ESE12" s="100"/>
      <c r="ESF12" s="100"/>
      <c r="ESG12" s="100"/>
      <c r="ESH12" s="100"/>
      <c r="ESI12" s="100"/>
      <c r="ESJ12" s="100"/>
      <c r="ESK12" s="100"/>
      <c r="ESL12" s="100"/>
      <c r="ESM12" s="100"/>
      <c r="ESN12" s="100"/>
      <c r="ESO12" s="100"/>
      <c r="ESP12" s="100"/>
      <c r="ESQ12" s="100"/>
      <c r="ESR12" s="100"/>
      <c r="ESS12" s="100"/>
      <c r="EST12" s="100"/>
      <c r="ESU12" s="100"/>
      <c r="ESV12" s="100"/>
      <c r="ESW12" s="100"/>
      <c r="ESX12" s="100"/>
      <c r="ESY12" s="100"/>
      <c r="ESZ12" s="100"/>
      <c r="ETA12" s="100"/>
      <c r="ETB12" s="100"/>
      <c r="ETC12" s="100"/>
      <c r="ETD12" s="100"/>
      <c r="ETE12" s="100"/>
      <c r="ETF12" s="100"/>
      <c r="ETG12" s="100"/>
      <c r="ETH12" s="100"/>
      <c r="ETI12" s="100"/>
      <c r="ETJ12" s="100"/>
      <c r="ETK12" s="100"/>
      <c r="ETL12" s="100"/>
      <c r="ETM12" s="100"/>
      <c r="ETN12" s="100"/>
      <c r="ETO12" s="100"/>
      <c r="ETP12" s="100"/>
      <c r="ETQ12" s="100"/>
      <c r="ETR12" s="100"/>
      <c r="ETS12" s="100"/>
      <c r="ETT12" s="100"/>
      <c r="ETU12" s="100"/>
      <c r="ETV12" s="100"/>
      <c r="ETW12" s="100"/>
      <c r="ETX12" s="100"/>
      <c r="ETY12" s="100"/>
      <c r="ETZ12" s="100"/>
      <c r="EUA12" s="100"/>
      <c r="EUB12" s="100"/>
      <c r="EUC12" s="100"/>
      <c r="EUD12" s="100"/>
      <c r="EUE12" s="100"/>
      <c r="EUF12" s="100"/>
      <c r="EUG12" s="100"/>
      <c r="EUH12" s="100"/>
      <c r="EUI12" s="100"/>
      <c r="EUJ12" s="100"/>
      <c r="EUK12" s="100"/>
      <c r="EUL12" s="100"/>
      <c r="EUM12" s="100"/>
      <c r="EUN12" s="100"/>
      <c r="EUO12" s="100"/>
      <c r="EUP12" s="100"/>
      <c r="EUQ12" s="100"/>
      <c r="EUR12" s="100"/>
      <c r="EUS12" s="100"/>
      <c r="EUT12" s="100"/>
      <c r="EUU12" s="100"/>
      <c r="EUV12" s="100"/>
      <c r="EUW12" s="100"/>
      <c r="EUX12" s="100"/>
      <c r="EUY12" s="100"/>
      <c r="EUZ12" s="100"/>
      <c r="EVA12" s="100"/>
      <c r="EVB12" s="100"/>
      <c r="EVC12" s="100"/>
      <c r="EVD12" s="100"/>
      <c r="EVE12" s="100"/>
      <c r="EVF12" s="100"/>
      <c r="EVG12" s="100"/>
      <c r="EVH12" s="100"/>
      <c r="EVI12" s="100"/>
      <c r="EVJ12" s="100"/>
      <c r="EVK12" s="100"/>
      <c r="EVL12" s="100"/>
      <c r="EVM12" s="100"/>
      <c r="EVN12" s="100"/>
      <c r="EVO12" s="100"/>
      <c r="EVP12" s="100"/>
      <c r="EVQ12" s="100"/>
      <c r="EVR12" s="100"/>
      <c r="EVS12" s="100"/>
      <c r="EVT12" s="100"/>
      <c r="EVU12" s="100"/>
      <c r="EVV12" s="100"/>
      <c r="EVW12" s="100"/>
      <c r="EVX12" s="100"/>
      <c r="EVY12" s="100"/>
      <c r="EVZ12" s="100"/>
      <c r="EWA12" s="100"/>
      <c r="EWB12" s="100"/>
      <c r="EWC12" s="100"/>
      <c r="EWD12" s="100"/>
      <c r="EWE12" s="100"/>
      <c r="EWF12" s="100"/>
      <c r="EWG12" s="100"/>
      <c r="EWH12" s="100"/>
      <c r="EWI12" s="100"/>
      <c r="EWJ12" s="100"/>
      <c r="EWK12" s="100"/>
      <c r="EWL12" s="100"/>
      <c r="EWM12" s="100"/>
      <c r="EWN12" s="100"/>
      <c r="EWO12" s="100"/>
      <c r="EWP12" s="100"/>
      <c r="EWQ12" s="100"/>
      <c r="EWR12" s="100"/>
      <c r="EWS12" s="100"/>
      <c r="EWT12" s="100"/>
      <c r="EWU12" s="100"/>
      <c r="EWV12" s="100"/>
      <c r="EWW12" s="100"/>
      <c r="EWX12" s="100"/>
      <c r="EWY12" s="100"/>
      <c r="EWZ12" s="100"/>
      <c r="EXA12" s="100"/>
      <c r="EXB12" s="100"/>
      <c r="EXC12" s="100"/>
      <c r="EXD12" s="100"/>
      <c r="EXE12" s="100"/>
      <c r="EXF12" s="100"/>
      <c r="EXG12" s="100"/>
      <c r="EXH12" s="100"/>
      <c r="EXI12" s="100"/>
      <c r="EXJ12" s="100"/>
      <c r="EXK12" s="100"/>
      <c r="EXL12" s="100"/>
      <c r="EXM12" s="100"/>
      <c r="EXN12" s="100"/>
      <c r="EXO12" s="100"/>
      <c r="EXP12" s="100"/>
      <c r="EXQ12" s="100"/>
      <c r="EXR12" s="100"/>
      <c r="EXS12" s="100"/>
      <c r="EXT12" s="100"/>
      <c r="EXU12" s="100"/>
      <c r="EXV12" s="100"/>
      <c r="EXW12" s="100"/>
      <c r="EXX12" s="100"/>
      <c r="EXY12" s="100"/>
      <c r="EXZ12" s="100"/>
      <c r="EYA12" s="100"/>
      <c r="EYB12" s="100"/>
      <c r="EYC12" s="100"/>
      <c r="EYD12" s="100"/>
      <c r="EYE12" s="100"/>
      <c r="EYF12" s="100"/>
      <c r="EYG12" s="100"/>
      <c r="EYH12" s="100"/>
      <c r="EYI12" s="100"/>
      <c r="EYJ12" s="100"/>
      <c r="EYK12" s="100"/>
      <c r="EYL12" s="100"/>
      <c r="EYM12" s="100"/>
      <c r="EYN12" s="100"/>
      <c r="EYO12" s="100"/>
      <c r="EYP12" s="100"/>
      <c r="EYQ12" s="100"/>
      <c r="EYR12" s="100"/>
      <c r="EYS12" s="100"/>
      <c r="EYT12" s="100"/>
      <c r="EYU12" s="100"/>
      <c r="EYV12" s="100"/>
      <c r="EYW12" s="100"/>
      <c r="EYX12" s="100"/>
      <c r="EYY12" s="100"/>
      <c r="EYZ12" s="100"/>
      <c r="EZA12" s="100"/>
      <c r="EZB12" s="100"/>
      <c r="EZC12" s="100"/>
      <c r="EZD12" s="100"/>
      <c r="EZE12" s="100"/>
      <c r="EZF12" s="100"/>
      <c r="EZG12" s="100"/>
      <c r="EZH12" s="100"/>
      <c r="EZI12" s="100"/>
      <c r="EZJ12" s="100"/>
      <c r="EZK12" s="100"/>
      <c r="EZL12" s="100"/>
      <c r="EZM12" s="100"/>
      <c r="EZN12" s="100"/>
      <c r="EZO12" s="100"/>
      <c r="EZP12" s="100"/>
      <c r="EZQ12" s="100"/>
      <c r="EZR12" s="100"/>
      <c r="EZS12" s="100"/>
      <c r="EZT12" s="100"/>
      <c r="EZU12" s="100"/>
      <c r="EZV12" s="100"/>
      <c r="EZW12" s="100"/>
      <c r="EZX12" s="100"/>
      <c r="EZY12" s="100"/>
      <c r="EZZ12" s="100"/>
      <c r="FAA12" s="100"/>
      <c r="FAB12" s="100"/>
      <c r="FAC12" s="100"/>
      <c r="FAD12" s="100"/>
      <c r="FAE12" s="100"/>
      <c r="FAF12" s="100"/>
      <c r="FAG12" s="100"/>
      <c r="FAH12" s="100"/>
      <c r="FAI12" s="100"/>
      <c r="FAJ12" s="100"/>
      <c r="FAK12" s="100"/>
      <c r="FAL12" s="100"/>
      <c r="FAM12" s="100"/>
      <c r="FAN12" s="100"/>
      <c r="FAO12" s="100"/>
      <c r="FAP12" s="100"/>
      <c r="FAQ12" s="100"/>
      <c r="FAR12" s="100"/>
      <c r="FAS12" s="100"/>
      <c r="FAT12" s="100"/>
      <c r="FAU12" s="100"/>
      <c r="FAV12" s="100"/>
      <c r="FAW12" s="100"/>
      <c r="FAX12" s="100"/>
      <c r="FAY12" s="100"/>
      <c r="FAZ12" s="100"/>
      <c r="FBA12" s="100"/>
      <c r="FBB12" s="100"/>
      <c r="FBC12" s="100"/>
      <c r="FBD12" s="100"/>
      <c r="FBE12" s="100"/>
      <c r="FBF12" s="100"/>
      <c r="FBG12" s="100"/>
      <c r="FBH12" s="100"/>
      <c r="FBI12" s="100"/>
      <c r="FBJ12" s="100"/>
      <c r="FBK12" s="100"/>
      <c r="FBL12" s="100"/>
      <c r="FBM12" s="100"/>
      <c r="FBN12" s="100"/>
      <c r="FBO12" s="100"/>
      <c r="FBP12" s="100"/>
      <c r="FBQ12" s="100"/>
      <c r="FBR12" s="100"/>
      <c r="FBS12" s="100"/>
      <c r="FBT12" s="100"/>
      <c r="FBU12" s="100"/>
      <c r="FBV12" s="100"/>
      <c r="FBW12" s="100"/>
      <c r="FBX12" s="100"/>
      <c r="FBY12" s="100"/>
      <c r="FBZ12" s="100"/>
      <c r="FCA12" s="100"/>
      <c r="FCB12" s="100"/>
      <c r="FCC12" s="100"/>
      <c r="FCD12" s="100"/>
      <c r="FCE12" s="100"/>
      <c r="FCF12" s="100"/>
      <c r="FCG12" s="100"/>
      <c r="FCH12" s="100"/>
      <c r="FCI12" s="100"/>
      <c r="FCJ12" s="100"/>
      <c r="FCK12" s="100"/>
      <c r="FCL12" s="100"/>
      <c r="FCM12" s="100"/>
      <c r="FCN12" s="100"/>
      <c r="FCO12" s="100"/>
      <c r="FCP12" s="100"/>
      <c r="FCQ12" s="100"/>
      <c r="FCR12" s="100"/>
      <c r="FCS12" s="100"/>
      <c r="FCT12" s="100"/>
      <c r="FCU12" s="100"/>
      <c r="FCV12" s="100"/>
      <c r="FCW12" s="100"/>
      <c r="FCX12" s="100"/>
      <c r="FCY12" s="100"/>
      <c r="FCZ12" s="100"/>
      <c r="FDA12" s="100"/>
      <c r="FDB12" s="100"/>
      <c r="FDC12" s="100"/>
      <c r="FDD12" s="100"/>
      <c r="FDE12" s="100"/>
      <c r="FDF12" s="100"/>
      <c r="FDG12" s="100"/>
      <c r="FDH12" s="100"/>
      <c r="FDI12" s="100"/>
      <c r="FDJ12" s="100"/>
      <c r="FDK12" s="100"/>
      <c r="FDL12" s="100"/>
      <c r="FDM12" s="100"/>
      <c r="FDN12" s="100"/>
      <c r="FDO12" s="100"/>
      <c r="FDP12" s="100"/>
      <c r="FDQ12" s="100"/>
      <c r="FDR12" s="100"/>
      <c r="FDS12" s="100"/>
      <c r="FDT12" s="100"/>
      <c r="FDU12" s="100"/>
      <c r="FDV12" s="100"/>
      <c r="FDW12" s="100"/>
      <c r="FDX12" s="100"/>
      <c r="FDY12" s="100"/>
      <c r="FDZ12" s="100"/>
      <c r="FEA12" s="100"/>
      <c r="FEB12" s="100"/>
      <c r="FEC12" s="100"/>
      <c r="FED12" s="100"/>
      <c r="FEE12" s="100"/>
      <c r="FEF12" s="100"/>
      <c r="FEG12" s="100"/>
      <c r="FEH12" s="100"/>
      <c r="FEI12" s="100"/>
      <c r="FEJ12" s="100"/>
      <c r="FEK12" s="100"/>
      <c r="FEL12" s="100"/>
      <c r="FEM12" s="100"/>
      <c r="FEN12" s="100"/>
      <c r="FEO12" s="100"/>
      <c r="FEP12" s="100"/>
      <c r="FEQ12" s="100"/>
      <c r="FER12" s="100"/>
      <c r="FES12" s="100"/>
      <c r="FET12" s="100"/>
      <c r="FEU12" s="100"/>
      <c r="FEV12" s="100"/>
      <c r="FEW12" s="100"/>
      <c r="FEX12" s="100"/>
      <c r="FEY12" s="100"/>
      <c r="FEZ12" s="100"/>
      <c r="FFA12" s="100"/>
      <c r="FFB12" s="100"/>
      <c r="FFC12" s="100"/>
      <c r="FFD12" s="100"/>
      <c r="FFE12" s="100"/>
      <c r="FFF12" s="100"/>
      <c r="FFG12" s="100"/>
      <c r="FFH12" s="100"/>
      <c r="FFI12" s="100"/>
      <c r="FFJ12" s="100"/>
      <c r="FFK12" s="100"/>
      <c r="FFL12" s="100"/>
      <c r="FFM12" s="100"/>
      <c r="FFN12" s="100"/>
      <c r="FFO12" s="100"/>
      <c r="FFP12" s="100"/>
      <c r="FFQ12" s="100"/>
      <c r="FFR12" s="100"/>
      <c r="FFS12" s="100"/>
      <c r="FFT12" s="100"/>
      <c r="FFU12" s="100"/>
      <c r="FFV12" s="100"/>
      <c r="FFW12" s="100"/>
      <c r="FFX12" s="100"/>
      <c r="FFY12" s="100"/>
      <c r="FFZ12" s="100"/>
      <c r="FGA12" s="100"/>
      <c r="FGB12" s="100"/>
      <c r="FGC12" s="100"/>
      <c r="FGD12" s="100"/>
      <c r="FGE12" s="100"/>
      <c r="FGF12" s="100"/>
      <c r="FGG12" s="100"/>
      <c r="FGH12" s="100"/>
      <c r="FGI12" s="100"/>
      <c r="FGJ12" s="100"/>
      <c r="FGK12" s="100"/>
      <c r="FGL12" s="100"/>
      <c r="FGM12" s="100"/>
      <c r="FGN12" s="100"/>
      <c r="FGO12" s="100"/>
      <c r="FGP12" s="100"/>
      <c r="FGQ12" s="100"/>
      <c r="FGR12" s="100"/>
      <c r="FGS12" s="100"/>
      <c r="FGT12" s="100"/>
      <c r="FGU12" s="100"/>
      <c r="FGV12" s="100"/>
      <c r="FGW12" s="100"/>
      <c r="FGX12" s="100"/>
      <c r="FGY12" s="100"/>
      <c r="FGZ12" s="100"/>
      <c r="FHA12" s="100"/>
      <c r="FHB12" s="100"/>
      <c r="FHC12" s="100"/>
      <c r="FHD12" s="100"/>
      <c r="FHE12" s="100"/>
      <c r="FHF12" s="100"/>
      <c r="FHG12" s="100"/>
      <c r="FHH12" s="100"/>
      <c r="FHI12" s="100"/>
      <c r="FHJ12" s="100"/>
      <c r="FHK12" s="100"/>
      <c r="FHL12" s="100"/>
      <c r="FHM12" s="100"/>
      <c r="FHN12" s="100"/>
      <c r="FHO12" s="100"/>
      <c r="FHP12" s="100"/>
      <c r="FHQ12" s="100"/>
      <c r="FHR12" s="100"/>
      <c r="FHS12" s="100"/>
      <c r="FHT12" s="100"/>
      <c r="FHU12" s="100"/>
      <c r="FHV12" s="100"/>
      <c r="FHW12" s="100"/>
      <c r="FHX12" s="100"/>
      <c r="FHY12" s="100"/>
      <c r="FHZ12" s="100"/>
      <c r="FIA12" s="100"/>
      <c r="FIB12" s="100"/>
      <c r="FIC12" s="100"/>
      <c r="FID12" s="100"/>
      <c r="FIE12" s="100"/>
      <c r="FIF12" s="100"/>
      <c r="FIG12" s="100"/>
      <c r="FIH12" s="100"/>
      <c r="FII12" s="100"/>
      <c r="FIJ12" s="100"/>
      <c r="FIK12" s="100"/>
      <c r="FIL12" s="100"/>
      <c r="FIM12" s="100"/>
      <c r="FIN12" s="100"/>
      <c r="FIO12" s="100"/>
      <c r="FIP12" s="100"/>
      <c r="FIQ12" s="100"/>
      <c r="FIR12" s="100"/>
      <c r="FIS12" s="100"/>
      <c r="FIT12" s="100"/>
      <c r="FIU12" s="100"/>
      <c r="FIV12" s="100"/>
      <c r="FIW12" s="100"/>
      <c r="FIX12" s="100"/>
      <c r="FIY12" s="100"/>
      <c r="FIZ12" s="100"/>
      <c r="FJA12" s="100"/>
      <c r="FJB12" s="100"/>
      <c r="FJC12" s="100"/>
      <c r="FJD12" s="100"/>
      <c r="FJE12" s="100"/>
      <c r="FJF12" s="100"/>
      <c r="FJG12" s="100"/>
      <c r="FJH12" s="100"/>
      <c r="FJI12" s="100"/>
      <c r="FJJ12" s="100"/>
      <c r="FJK12" s="100"/>
      <c r="FJL12" s="100"/>
      <c r="FJM12" s="100"/>
      <c r="FJN12" s="100"/>
      <c r="FJO12" s="100"/>
      <c r="FJP12" s="100"/>
      <c r="FJQ12" s="100"/>
      <c r="FJR12" s="100"/>
      <c r="FJS12" s="100"/>
      <c r="FJT12" s="100"/>
      <c r="FJU12" s="100"/>
      <c r="FJV12" s="100"/>
      <c r="FJW12" s="100"/>
      <c r="FJX12" s="100"/>
      <c r="FJY12" s="100"/>
      <c r="FJZ12" s="100"/>
      <c r="FKA12" s="100"/>
      <c r="FKB12" s="100"/>
      <c r="FKC12" s="100"/>
      <c r="FKD12" s="100"/>
      <c r="FKE12" s="100"/>
      <c r="FKF12" s="100"/>
      <c r="FKG12" s="100"/>
      <c r="FKH12" s="100"/>
      <c r="FKI12" s="100"/>
      <c r="FKJ12" s="100"/>
      <c r="FKK12" s="100"/>
      <c r="FKL12" s="100"/>
      <c r="FKM12" s="100"/>
      <c r="FKN12" s="100"/>
      <c r="FKO12" s="100"/>
      <c r="FKP12" s="100"/>
      <c r="FKQ12" s="100"/>
      <c r="FKR12" s="100"/>
      <c r="FKS12" s="100"/>
      <c r="FKT12" s="100"/>
      <c r="FKU12" s="100"/>
      <c r="FKV12" s="100"/>
      <c r="FKW12" s="100"/>
      <c r="FKX12" s="100"/>
      <c r="FKY12" s="100"/>
      <c r="FKZ12" s="100"/>
      <c r="FLA12" s="100"/>
      <c r="FLB12" s="100"/>
      <c r="FLC12" s="100"/>
      <c r="FLD12" s="100"/>
      <c r="FLE12" s="100"/>
      <c r="FLF12" s="100"/>
      <c r="FLG12" s="100"/>
      <c r="FLH12" s="100"/>
      <c r="FLI12" s="100"/>
      <c r="FLJ12" s="100"/>
      <c r="FLK12" s="100"/>
      <c r="FLL12" s="100"/>
      <c r="FLM12" s="100"/>
      <c r="FLN12" s="100"/>
      <c r="FLO12" s="100"/>
      <c r="FLP12" s="100"/>
      <c r="FLQ12" s="100"/>
      <c r="FLR12" s="100"/>
      <c r="FLS12" s="100"/>
      <c r="FLT12" s="100"/>
      <c r="FLU12" s="100"/>
      <c r="FLV12" s="100"/>
      <c r="FLW12" s="100"/>
      <c r="FLX12" s="100"/>
      <c r="FLY12" s="100"/>
      <c r="FLZ12" s="100"/>
      <c r="FMA12" s="100"/>
      <c r="FMB12" s="100"/>
      <c r="FMC12" s="100"/>
      <c r="FMD12" s="100"/>
      <c r="FME12" s="100"/>
      <c r="FMF12" s="100"/>
      <c r="FMG12" s="100"/>
      <c r="FMH12" s="100"/>
      <c r="FMI12" s="100"/>
      <c r="FMJ12" s="100"/>
      <c r="FMK12" s="100"/>
      <c r="FML12" s="100"/>
      <c r="FMM12" s="100"/>
      <c r="FMN12" s="100"/>
      <c r="FMO12" s="100"/>
      <c r="FMP12" s="100"/>
      <c r="FMQ12" s="100"/>
      <c r="FMR12" s="100"/>
      <c r="FMS12" s="100"/>
      <c r="FMT12" s="100"/>
      <c r="FMU12" s="100"/>
      <c r="FMV12" s="100"/>
      <c r="FMW12" s="100"/>
      <c r="FMX12" s="100"/>
      <c r="FMY12" s="100"/>
      <c r="FMZ12" s="100"/>
      <c r="FNA12" s="100"/>
      <c r="FNB12" s="100"/>
      <c r="FNC12" s="100"/>
      <c r="FND12" s="100"/>
      <c r="FNE12" s="100"/>
      <c r="FNF12" s="100"/>
      <c r="FNG12" s="100"/>
      <c r="FNH12" s="100"/>
      <c r="FNI12" s="100"/>
      <c r="FNJ12" s="100"/>
      <c r="FNK12" s="100"/>
      <c r="FNL12" s="100"/>
      <c r="FNM12" s="100"/>
      <c r="FNN12" s="100"/>
      <c r="FNO12" s="100"/>
      <c r="FNP12" s="100"/>
      <c r="FNQ12" s="100"/>
      <c r="FNR12" s="100"/>
      <c r="FNS12" s="100"/>
      <c r="FNT12" s="100"/>
      <c r="FNU12" s="100"/>
      <c r="FNV12" s="100"/>
      <c r="FNW12" s="100"/>
      <c r="FNX12" s="100"/>
      <c r="FNY12" s="100"/>
      <c r="FNZ12" s="100"/>
      <c r="FOA12" s="100"/>
      <c r="FOB12" s="100"/>
      <c r="FOC12" s="100"/>
      <c r="FOD12" s="100"/>
      <c r="FOE12" s="100"/>
      <c r="FOF12" s="100"/>
      <c r="FOG12" s="100"/>
      <c r="FOH12" s="100"/>
      <c r="FOI12" s="100"/>
      <c r="FOJ12" s="100"/>
      <c r="FOK12" s="100"/>
      <c r="FOL12" s="100"/>
      <c r="FOM12" s="100"/>
      <c r="FON12" s="100"/>
      <c r="FOO12" s="100"/>
      <c r="FOP12" s="100"/>
      <c r="FOQ12" s="100"/>
      <c r="FOR12" s="100"/>
      <c r="FOS12" s="100"/>
      <c r="FOT12" s="100"/>
      <c r="FOU12" s="100"/>
      <c r="FOV12" s="100"/>
      <c r="FOW12" s="100"/>
      <c r="FOX12" s="100"/>
      <c r="FOY12" s="100"/>
      <c r="FOZ12" s="100"/>
      <c r="FPA12" s="100"/>
      <c r="FPB12" s="100"/>
      <c r="FPC12" s="100"/>
      <c r="FPD12" s="100"/>
      <c r="FPE12" s="100"/>
      <c r="FPF12" s="100"/>
      <c r="FPG12" s="100"/>
      <c r="FPH12" s="100"/>
      <c r="FPI12" s="100"/>
      <c r="FPJ12" s="100"/>
      <c r="FPK12" s="100"/>
      <c r="FPL12" s="100"/>
      <c r="FPM12" s="100"/>
      <c r="FPN12" s="100"/>
      <c r="FPO12" s="100"/>
      <c r="FPP12" s="100"/>
      <c r="FPQ12" s="100"/>
      <c r="FPR12" s="100"/>
      <c r="FPS12" s="100"/>
      <c r="FPT12" s="100"/>
      <c r="FPU12" s="100"/>
      <c r="FPV12" s="100"/>
      <c r="FPW12" s="100"/>
      <c r="FPX12" s="100"/>
      <c r="FPY12" s="100"/>
      <c r="FPZ12" s="100"/>
      <c r="FQA12" s="100"/>
      <c r="FQB12" s="100"/>
      <c r="FQC12" s="100"/>
      <c r="FQD12" s="100"/>
      <c r="FQE12" s="100"/>
      <c r="FQF12" s="100"/>
      <c r="FQG12" s="100"/>
      <c r="FQH12" s="100"/>
      <c r="FQI12" s="100"/>
      <c r="FQJ12" s="100"/>
      <c r="FQK12" s="100"/>
      <c r="FQL12" s="100"/>
      <c r="FQM12" s="100"/>
      <c r="FQN12" s="100"/>
      <c r="FQO12" s="100"/>
      <c r="FQP12" s="100"/>
      <c r="FQQ12" s="100"/>
      <c r="FQR12" s="100"/>
      <c r="FQS12" s="100"/>
      <c r="FQT12" s="100"/>
      <c r="FQU12" s="100"/>
      <c r="FQV12" s="100"/>
      <c r="FQW12" s="100"/>
      <c r="FQX12" s="100"/>
      <c r="FQY12" s="100"/>
      <c r="FQZ12" s="100"/>
      <c r="FRA12" s="100"/>
      <c r="FRB12" s="100"/>
      <c r="FRC12" s="100"/>
      <c r="FRD12" s="100"/>
      <c r="FRE12" s="100"/>
      <c r="FRF12" s="100"/>
      <c r="FRG12" s="100"/>
      <c r="FRH12" s="100"/>
      <c r="FRI12" s="100"/>
      <c r="FRJ12" s="100"/>
      <c r="FRK12" s="100"/>
      <c r="FRL12" s="100"/>
      <c r="FRM12" s="100"/>
      <c r="FRN12" s="100"/>
      <c r="FRO12" s="100"/>
      <c r="FRP12" s="100"/>
      <c r="FRQ12" s="100"/>
      <c r="FRR12" s="100"/>
      <c r="FRS12" s="100"/>
      <c r="FRT12" s="100"/>
      <c r="FRU12" s="100"/>
      <c r="FRV12" s="100"/>
      <c r="FRW12" s="100"/>
      <c r="FRX12" s="100"/>
      <c r="FRY12" s="100"/>
      <c r="FRZ12" s="100"/>
      <c r="FSA12" s="100"/>
      <c r="FSB12" s="100"/>
      <c r="FSC12" s="100"/>
      <c r="FSD12" s="100"/>
      <c r="FSE12" s="100"/>
      <c r="FSF12" s="100"/>
      <c r="FSG12" s="100"/>
      <c r="FSH12" s="100"/>
      <c r="FSI12" s="100"/>
      <c r="FSJ12" s="100"/>
      <c r="FSK12" s="100"/>
      <c r="FSL12" s="100"/>
      <c r="FSM12" s="100"/>
      <c r="FSN12" s="100"/>
      <c r="FSO12" s="100"/>
      <c r="FSP12" s="100"/>
      <c r="FSQ12" s="100"/>
      <c r="FSR12" s="100"/>
      <c r="FSS12" s="100"/>
      <c r="FST12" s="100"/>
      <c r="FSU12" s="100"/>
      <c r="FSV12" s="100"/>
      <c r="FSW12" s="100"/>
      <c r="FSX12" s="100"/>
      <c r="FSY12" s="100"/>
      <c r="FSZ12" s="100"/>
      <c r="FTA12" s="100"/>
      <c r="FTB12" s="100"/>
      <c r="FTC12" s="100"/>
      <c r="FTD12" s="100"/>
      <c r="FTE12" s="100"/>
      <c r="FTF12" s="100"/>
      <c r="FTG12" s="100"/>
      <c r="FTH12" s="100"/>
      <c r="FTI12" s="100"/>
      <c r="FTJ12" s="100"/>
      <c r="FTK12" s="100"/>
      <c r="FTL12" s="100"/>
      <c r="FTM12" s="100"/>
      <c r="FTN12" s="100"/>
      <c r="FTO12" s="100"/>
      <c r="FTP12" s="100"/>
      <c r="FTQ12" s="100"/>
      <c r="FTR12" s="100"/>
      <c r="FTS12" s="100"/>
      <c r="FTT12" s="100"/>
      <c r="FTU12" s="100"/>
      <c r="FTV12" s="100"/>
      <c r="FTW12" s="100"/>
      <c r="FTX12" s="100"/>
      <c r="FTY12" s="100"/>
      <c r="FTZ12" s="100"/>
      <c r="FUA12" s="100"/>
      <c r="FUB12" s="100"/>
      <c r="FUC12" s="100"/>
      <c r="FUD12" s="100"/>
      <c r="FUE12" s="100"/>
      <c r="FUF12" s="100"/>
      <c r="FUG12" s="100"/>
      <c r="FUH12" s="100"/>
      <c r="FUI12" s="100"/>
      <c r="FUJ12" s="100"/>
      <c r="FUK12" s="100"/>
      <c r="FUL12" s="100"/>
      <c r="FUM12" s="100"/>
      <c r="FUN12" s="100"/>
      <c r="FUO12" s="100"/>
      <c r="FUP12" s="100"/>
      <c r="FUQ12" s="100"/>
      <c r="FUR12" s="100"/>
      <c r="FUS12" s="100"/>
      <c r="FUT12" s="100"/>
      <c r="FUU12" s="100"/>
      <c r="FUV12" s="100"/>
      <c r="FUW12" s="100"/>
      <c r="FUX12" s="100"/>
      <c r="FUY12" s="100"/>
      <c r="FUZ12" s="100"/>
      <c r="FVA12" s="100"/>
      <c r="FVB12" s="100"/>
      <c r="FVC12" s="100"/>
      <c r="FVD12" s="100"/>
      <c r="FVE12" s="100"/>
      <c r="FVF12" s="100"/>
      <c r="FVG12" s="100"/>
      <c r="FVH12" s="100"/>
      <c r="FVI12" s="100"/>
      <c r="FVJ12" s="100"/>
      <c r="FVK12" s="100"/>
      <c r="FVL12" s="100"/>
      <c r="FVM12" s="100"/>
      <c r="FVN12" s="100"/>
      <c r="FVO12" s="100"/>
      <c r="FVP12" s="100"/>
      <c r="FVQ12" s="100"/>
      <c r="FVR12" s="100"/>
      <c r="FVS12" s="100"/>
      <c r="FVT12" s="100"/>
      <c r="FVU12" s="100"/>
      <c r="FVV12" s="100"/>
      <c r="FVW12" s="100"/>
      <c r="FVX12" s="100"/>
      <c r="FVY12" s="100"/>
      <c r="FVZ12" s="100"/>
      <c r="FWA12" s="100"/>
      <c r="FWB12" s="100"/>
      <c r="FWC12" s="100"/>
      <c r="FWD12" s="100"/>
      <c r="FWE12" s="100"/>
      <c r="FWF12" s="100"/>
      <c r="FWG12" s="100"/>
      <c r="FWH12" s="100"/>
      <c r="FWI12" s="100"/>
      <c r="FWJ12" s="100"/>
      <c r="FWK12" s="100"/>
      <c r="FWL12" s="100"/>
      <c r="FWM12" s="100"/>
      <c r="FWN12" s="100"/>
      <c r="FWO12" s="100"/>
      <c r="FWP12" s="100"/>
      <c r="FWQ12" s="100"/>
      <c r="FWR12" s="100"/>
      <c r="FWS12" s="100"/>
      <c r="FWT12" s="100"/>
      <c r="FWU12" s="100"/>
      <c r="FWV12" s="100"/>
      <c r="FWW12" s="100"/>
      <c r="FWX12" s="100"/>
      <c r="FWY12" s="100"/>
      <c r="FWZ12" s="100"/>
      <c r="FXA12" s="100"/>
      <c r="FXB12" s="100"/>
      <c r="FXC12" s="100"/>
      <c r="FXD12" s="100"/>
      <c r="FXE12" s="100"/>
      <c r="FXF12" s="100"/>
      <c r="FXG12" s="100"/>
      <c r="FXH12" s="100"/>
      <c r="FXI12" s="100"/>
      <c r="FXJ12" s="100"/>
      <c r="FXK12" s="100"/>
      <c r="FXL12" s="100"/>
      <c r="FXM12" s="100"/>
      <c r="FXN12" s="100"/>
      <c r="FXO12" s="100"/>
      <c r="FXP12" s="100"/>
      <c r="FXQ12" s="100"/>
      <c r="FXR12" s="100"/>
      <c r="FXS12" s="100"/>
      <c r="FXT12" s="100"/>
      <c r="FXU12" s="100"/>
      <c r="FXV12" s="100"/>
      <c r="FXW12" s="100"/>
      <c r="FXX12" s="100"/>
      <c r="FXY12" s="100"/>
      <c r="FXZ12" s="100"/>
      <c r="FYA12" s="100"/>
      <c r="FYB12" s="100"/>
      <c r="FYC12" s="100"/>
      <c r="FYD12" s="100"/>
      <c r="FYE12" s="100"/>
      <c r="FYF12" s="100"/>
      <c r="FYG12" s="100"/>
      <c r="FYH12" s="100"/>
      <c r="FYI12" s="100"/>
      <c r="FYJ12" s="100"/>
      <c r="FYK12" s="100"/>
      <c r="FYL12" s="100"/>
      <c r="FYM12" s="100"/>
      <c r="FYN12" s="100"/>
      <c r="FYO12" s="100"/>
      <c r="FYP12" s="100"/>
      <c r="FYQ12" s="100"/>
      <c r="FYR12" s="100"/>
      <c r="FYS12" s="100"/>
      <c r="FYT12" s="100"/>
      <c r="FYU12" s="100"/>
      <c r="FYV12" s="100"/>
      <c r="FYW12" s="100"/>
      <c r="FYX12" s="100"/>
      <c r="FYY12" s="100"/>
      <c r="FYZ12" s="100"/>
      <c r="FZA12" s="100"/>
      <c r="FZB12" s="100"/>
      <c r="FZC12" s="100"/>
      <c r="FZD12" s="100"/>
      <c r="FZE12" s="100"/>
      <c r="FZF12" s="100"/>
      <c r="FZG12" s="100"/>
      <c r="FZH12" s="100"/>
      <c r="FZI12" s="100"/>
      <c r="FZJ12" s="100"/>
      <c r="FZK12" s="100"/>
      <c r="FZL12" s="100"/>
      <c r="FZM12" s="100"/>
      <c r="FZN12" s="100"/>
      <c r="FZO12" s="100"/>
      <c r="FZP12" s="100"/>
      <c r="FZQ12" s="100"/>
      <c r="FZR12" s="100"/>
      <c r="FZS12" s="100"/>
      <c r="FZT12" s="100"/>
      <c r="FZU12" s="100"/>
      <c r="FZV12" s="100"/>
      <c r="FZW12" s="100"/>
      <c r="FZX12" s="100"/>
      <c r="FZY12" s="100"/>
      <c r="FZZ12" s="100"/>
      <c r="GAA12" s="100"/>
      <c r="GAB12" s="100"/>
      <c r="GAC12" s="100"/>
      <c r="GAD12" s="100"/>
      <c r="GAE12" s="100"/>
      <c r="GAF12" s="100"/>
      <c r="GAG12" s="100"/>
      <c r="GAH12" s="100"/>
      <c r="GAI12" s="100"/>
      <c r="GAJ12" s="100"/>
      <c r="GAK12" s="100"/>
      <c r="GAL12" s="100"/>
      <c r="GAM12" s="100"/>
      <c r="GAN12" s="100"/>
      <c r="GAO12" s="100"/>
      <c r="GAP12" s="100"/>
      <c r="GAQ12" s="100"/>
      <c r="GAR12" s="100"/>
      <c r="GAS12" s="100"/>
      <c r="GAT12" s="100"/>
      <c r="GAU12" s="100"/>
      <c r="GAV12" s="100"/>
      <c r="GAW12" s="100"/>
      <c r="GAX12" s="100"/>
      <c r="GAY12" s="100"/>
      <c r="GAZ12" s="100"/>
      <c r="GBA12" s="100"/>
      <c r="GBB12" s="100"/>
      <c r="GBC12" s="100"/>
      <c r="GBD12" s="100"/>
      <c r="GBE12" s="100"/>
      <c r="GBF12" s="100"/>
      <c r="GBG12" s="100"/>
      <c r="GBH12" s="100"/>
      <c r="GBI12" s="100"/>
      <c r="GBJ12" s="100"/>
      <c r="GBK12" s="100"/>
      <c r="GBL12" s="100"/>
      <c r="GBM12" s="100"/>
      <c r="GBN12" s="100"/>
      <c r="GBO12" s="100"/>
      <c r="GBP12" s="100"/>
      <c r="GBQ12" s="100"/>
      <c r="GBR12" s="100"/>
      <c r="GBS12" s="100"/>
      <c r="GBT12" s="100"/>
      <c r="GBU12" s="100"/>
      <c r="GBV12" s="100"/>
      <c r="GBW12" s="100"/>
      <c r="GBX12" s="100"/>
      <c r="GBY12" s="100"/>
      <c r="GBZ12" s="100"/>
      <c r="GCA12" s="100"/>
      <c r="GCB12" s="100"/>
      <c r="GCC12" s="100"/>
      <c r="GCD12" s="100"/>
      <c r="GCE12" s="100"/>
      <c r="GCF12" s="100"/>
      <c r="GCG12" s="100"/>
      <c r="GCH12" s="100"/>
      <c r="GCI12" s="100"/>
      <c r="GCJ12" s="100"/>
      <c r="GCK12" s="100"/>
      <c r="GCL12" s="100"/>
      <c r="GCM12" s="100"/>
      <c r="GCN12" s="100"/>
      <c r="GCO12" s="100"/>
      <c r="GCP12" s="100"/>
      <c r="GCQ12" s="100"/>
      <c r="GCR12" s="100"/>
      <c r="GCS12" s="100"/>
      <c r="GCT12" s="100"/>
      <c r="GCU12" s="100"/>
      <c r="GCV12" s="100"/>
      <c r="GCW12" s="100"/>
      <c r="GCX12" s="100"/>
      <c r="GCY12" s="100"/>
      <c r="GCZ12" s="100"/>
      <c r="GDA12" s="100"/>
      <c r="GDB12" s="100"/>
      <c r="GDC12" s="100"/>
      <c r="GDD12" s="100"/>
      <c r="GDE12" s="100"/>
      <c r="GDF12" s="100"/>
      <c r="GDG12" s="100"/>
      <c r="GDH12" s="100"/>
      <c r="GDI12" s="100"/>
      <c r="GDJ12" s="100"/>
      <c r="GDK12" s="100"/>
      <c r="GDL12" s="100"/>
      <c r="GDM12" s="100"/>
      <c r="GDN12" s="100"/>
      <c r="GDO12" s="100"/>
      <c r="GDP12" s="100"/>
      <c r="GDQ12" s="100"/>
      <c r="GDR12" s="100"/>
      <c r="GDS12" s="100"/>
      <c r="GDT12" s="100"/>
      <c r="GDU12" s="100"/>
      <c r="GDV12" s="100"/>
      <c r="GDW12" s="100"/>
      <c r="GDX12" s="100"/>
      <c r="GDY12" s="100"/>
      <c r="GDZ12" s="100"/>
      <c r="GEA12" s="100"/>
      <c r="GEB12" s="100"/>
      <c r="GEC12" s="100"/>
      <c r="GED12" s="100"/>
      <c r="GEE12" s="100"/>
      <c r="GEF12" s="100"/>
      <c r="GEG12" s="100"/>
      <c r="GEH12" s="100"/>
      <c r="GEI12" s="100"/>
      <c r="GEJ12" s="100"/>
      <c r="GEK12" s="100"/>
      <c r="GEL12" s="100"/>
      <c r="GEM12" s="100"/>
      <c r="GEN12" s="100"/>
      <c r="GEO12" s="100"/>
      <c r="GEP12" s="100"/>
      <c r="GEQ12" s="100"/>
      <c r="GER12" s="100"/>
      <c r="GES12" s="100"/>
      <c r="GET12" s="100"/>
      <c r="GEU12" s="100"/>
      <c r="GEV12" s="100"/>
      <c r="GEW12" s="100"/>
      <c r="GEX12" s="100"/>
      <c r="GEY12" s="100"/>
      <c r="GEZ12" s="100"/>
      <c r="GFA12" s="100"/>
      <c r="GFB12" s="100"/>
      <c r="GFC12" s="100"/>
      <c r="GFD12" s="100"/>
      <c r="GFE12" s="100"/>
      <c r="GFF12" s="100"/>
      <c r="GFG12" s="100"/>
      <c r="GFH12" s="100"/>
      <c r="GFI12" s="100"/>
      <c r="GFJ12" s="100"/>
      <c r="GFK12" s="100"/>
      <c r="GFL12" s="100"/>
      <c r="GFM12" s="100"/>
      <c r="GFN12" s="100"/>
      <c r="GFO12" s="100"/>
      <c r="GFP12" s="100"/>
      <c r="GFQ12" s="100"/>
      <c r="GFR12" s="100"/>
      <c r="GFS12" s="100"/>
      <c r="GFT12" s="100"/>
      <c r="GFU12" s="100"/>
      <c r="GFV12" s="100"/>
      <c r="GFW12" s="100"/>
      <c r="GFX12" s="100"/>
      <c r="GFY12" s="100"/>
      <c r="GFZ12" s="100"/>
      <c r="GGA12" s="100"/>
      <c r="GGB12" s="100"/>
      <c r="GGC12" s="100"/>
      <c r="GGD12" s="100"/>
      <c r="GGE12" s="100"/>
      <c r="GGF12" s="100"/>
      <c r="GGG12" s="100"/>
      <c r="GGH12" s="100"/>
      <c r="GGI12" s="100"/>
      <c r="GGJ12" s="100"/>
      <c r="GGK12" s="100"/>
      <c r="GGL12" s="100"/>
      <c r="GGM12" s="100"/>
      <c r="GGN12" s="100"/>
      <c r="GGO12" s="100"/>
      <c r="GGP12" s="100"/>
      <c r="GGQ12" s="100"/>
      <c r="GGR12" s="100"/>
      <c r="GGS12" s="100"/>
      <c r="GGT12" s="100"/>
      <c r="GGU12" s="100"/>
      <c r="GGV12" s="100"/>
      <c r="GGW12" s="100"/>
      <c r="GGX12" s="100"/>
      <c r="GGY12" s="100"/>
      <c r="GGZ12" s="100"/>
      <c r="GHA12" s="100"/>
      <c r="GHB12" s="100"/>
      <c r="GHC12" s="100"/>
      <c r="GHD12" s="100"/>
      <c r="GHE12" s="100"/>
      <c r="GHF12" s="100"/>
      <c r="GHG12" s="100"/>
      <c r="GHH12" s="100"/>
      <c r="GHI12" s="100"/>
      <c r="GHJ12" s="100"/>
      <c r="GHK12" s="100"/>
      <c r="GHL12" s="100"/>
      <c r="GHM12" s="100"/>
      <c r="GHN12" s="100"/>
      <c r="GHO12" s="100"/>
      <c r="GHP12" s="100"/>
      <c r="GHQ12" s="100"/>
      <c r="GHR12" s="100"/>
      <c r="GHS12" s="100"/>
      <c r="GHT12" s="100"/>
      <c r="GHU12" s="100"/>
      <c r="GHV12" s="100"/>
      <c r="GHW12" s="100"/>
      <c r="GHX12" s="100"/>
      <c r="GHY12" s="100"/>
      <c r="GHZ12" s="100"/>
      <c r="GIA12" s="100"/>
      <c r="GIB12" s="100"/>
      <c r="GIC12" s="100"/>
      <c r="GID12" s="100"/>
      <c r="GIE12" s="100"/>
      <c r="GIF12" s="100"/>
      <c r="GIG12" s="100"/>
      <c r="GIH12" s="100"/>
      <c r="GII12" s="100"/>
      <c r="GIJ12" s="100"/>
      <c r="GIK12" s="100"/>
      <c r="GIL12" s="100"/>
      <c r="GIM12" s="100"/>
      <c r="GIN12" s="100"/>
      <c r="GIO12" s="100"/>
      <c r="GIP12" s="100"/>
      <c r="GIQ12" s="100"/>
      <c r="GIR12" s="100"/>
      <c r="GIS12" s="100"/>
      <c r="GIT12" s="100"/>
      <c r="GIU12" s="100"/>
      <c r="GIV12" s="100"/>
      <c r="GIW12" s="100"/>
      <c r="GIX12" s="100"/>
      <c r="GIY12" s="100"/>
      <c r="GIZ12" s="100"/>
      <c r="GJA12" s="100"/>
      <c r="GJB12" s="100"/>
      <c r="GJC12" s="100"/>
      <c r="GJD12" s="100"/>
      <c r="GJE12" s="100"/>
      <c r="GJF12" s="100"/>
      <c r="GJG12" s="100"/>
      <c r="GJH12" s="100"/>
      <c r="GJI12" s="100"/>
      <c r="GJJ12" s="100"/>
      <c r="GJK12" s="100"/>
      <c r="GJL12" s="100"/>
      <c r="GJM12" s="100"/>
      <c r="GJN12" s="100"/>
      <c r="GJO12" s="100"/>
      <c r="GJP12" s="100"/>
      <c r="GJQ12" s="100"/>
      <c r="GJR12" s="100"/>
      <c r="GJS12" s="100"/>
      <c r="GJT12" s="100"/>
      <c r="GJU12" s="100"/>
      <c r="GJV12" s="100"/>
      <c r="GJW12" s="100"/>
      <c r="GJX12" s="100"/>
      <c r="GJY12" s="100"/>
      <c r="GJZ12" s="100"/>
      <c r="GKA12" s="100"/>
      <c r="GKB12" s="100"/>
      <c r="GKC12" s="100"/>
      <c r="GKD12" s="100"/>
      <c r="GKE12" s="100"/>
      <c r="GKF12" s="100"/>
      <c r="GKG12" s="100"/>
      <c r="GKH12" s="100"/>
      <c r="GKI12" s="100"/>
      <c r="GKJ12" s="100"/>
      <c r="GKK12" s="100"/>
      <c r="GKL12" s="100"/>
      <c r="GKM12" s="100"/>
      <c r="GKN12" s="100"/>
      <c r="GKO12" s="100"/>
      <c r="GKP12" s="100"/>
      <c r="GKQ12" s="100"/>
      <c r="GKR12" s="100"/>
      <c r="GKS12" s="100"/>
      <c r="GKT12" s="100"/>
      <c r="GKU12" s="100"/>
      <c r="GKV12" s="100"/>
      <c r="GKW12" s="100"/>
      <c r="GKX12" s="100"/>
      <c r="GKY12" s="100"/>
      <c r="GKZ12" s="100"/>
      <c r="GLA12" s="100"/>
      <c r="GLB12" s="100"/>
      <c r="GLC12" s="100"/>
      <c r="GLD12" s="100"/>
      <c r="GLE12" s="100"/>
      <c r="GLF12" s="100"/>
      <c r="GLG12" s="100"/>
      <c r="GLH12" s="100"/>
      <c r="GLI12" s="100"/>
      <c r="GLJ12" s="100"/>
      <c r="GLK12" s="100"/>
      <c r="GLL12" s="100"/>
      <c r="GLM12" s="100"/>
      <c r="GLN12" s="100"/>
      <c r="GLO12" s="100"/>
      <c r="GLP12" s="100"/>
      <c r="GLQ12" s="100"/>
      <c r="GLR12" s="100"/>
      <c r="GLS12" s="100"/>
      <c r="GLT12" s="100"/>
      <c r="GLU12" s="100"/>
      <c r="GLV12" s="100"/>
      <c r="GLW12" s="100"/>
      <c r="GLX12" s="100"/>
      <c r="GLY12" s="100"/>
      <c r="GLZ12" s="100"/>
      <c r="GMA12" s="100"/>
      <c r="GMB12" s="100"/>
      <c r="GMC12" s="100"/>
      <c r="GMD12" s="100"/>
      <c r="GME12" s="100"/>
      <c r="GMF12" s="100"/>
      <c r="GMG12" s="100"/>
      <c r="GMH12" s="100"/>
      <c r="GMI12" s="100"/>
      <c r="GMJ12" s="100"/>
      <c r="GMK12" s="100"/>
      <c r="GML12" s="100"/>
      <c r="GMM12" s="100"/>
      <c r="GMN12" s="100"/>
      <c r="GMO12" s="100"/>
      <c r="GMP12" s="100"/>
      <c r="GMQ12" s="100"/>
      <c r="GMR12" s="100"/>
      <c r="GMS12" s="100"/>
      <c r="GMT12" s="100"/>
      <c r="GMU12" s="100"/>
      <c r="GMV12" s="100"/>
      <c r="GMW12" s="100"/>
      <c r="GMX12" s="100"/>
      <c r="GMY12" s="100"/>
      <c r="GMZ12" s="100"/>
      <c r="GNA12" s="100"/>
      <c r="GNB12" s="100"/>
      <c r="GNC12" s="100"/>
      <c r="GND12" s="100"/>
      <c r="GNE12" s="100"/>
      <c r="GNF12" s="100"/>
      <c r="GNG12" s="100"/>
      <c r="GNH12" s="100"/>
      <c r="GNI12" s="100"/>
      <c r="GNJ12" s="100"/>
      <c r="GNK12" s="100"/>
      <c r="GNL12" s="100"/>
      <c r="GNM12" s="100"/>
      <c r="GNN12" s="100"/>
      <c r="GNO12" s="100"/>
      <c r="GNP12" s="100"/>
      <c r="GNQ12" s="100"/>
      <c r="GNR12" s="100"/>
      <c r="GNS12" s="100"/>
      <c r="GNT12" s="100"/>
      <c r="GNU12" s="100"/>
      <c r="GNV12" s="100"/>
      <c r="GNW12" s="100"/>
      <c r="GNX12" s="100"/>
      <c r="GNY12" s="100"/>
      <c r="GNZ12" s="100"/>
      <c r="GOA12" s="100"/>
      <c r="GOB12" s="100"/>
      <c r="GOC12" s="100"/>
      <c r="GOD12" s="100"/>
      <c r="GOE12" s="100"/>
      <c r="GOF12" s="100"/>
      <c r="GOG12" s="100"/>
      <c r="GOH12" s="100"/>
      <c r="GOI12" s="100"/>
      <c r="GOJ12" s="100"/>
      <c r="GOK12" s="100"/>
      <c r="GOL12" s="100"/>
      <c r="GOM12" s="100"/>
      <c r="GON12" s="100"/>
      <c r="GOO12" s="100"/>
      <c r="GOP12" s="100"/>
      <c r="GOQ12" s="100"/>
      <c r="GOR12" s="100"/>
      <c r="GOS12" s="100"/>
      <c r="GOT12" s="100"/>
      <c r="GOU12" s="100"/>
      <c r="GOV12" s="100"/>
      <c r="GOW12" s="100"/>
      <c r="GOX12" s="100"/>
      <c r="GOY12" s="100"/>
      <c r="GOZ12" s="100"/>
      <c r="GPA12" s="100"/>
      <c r="GPB12" s="100"/>
      <c r="GPC12" s="100"/>
      <c r="GPD12" s="100"/>
      <c r="GPE12" s="100"/>
      <c r="GPF12" s="100"/>
      <c r="GPG12" s="100"/>
      <c r="GPH12" s="100"/>
      <c r="GPI12" s="100"/>
      <c r="GPJ12" s="100"/>
      <c r="GPK12" s="100"/>
      <c r="GPL12" s="100"/>
      <c r="GPM12" s="100"/>
      <c r="GPN12" s="100"/>
      <c r="GPO12" s="100"/>
      <c r="GPP12" s="100"/>
      <c r="GPQ12" s="100"/>
      <c r="GPR12" s="100"/>
      <c r="GPS12" s="100"/>
      <c r="GPT12" s="100"/>
      <c r="GPU12" s="100"/>
      <c r="GPV12" s="100"/>
      <c r="GPW12" s="100"/>
      <c r="GPX12" s="100"/>
      <c r="GPY12" s="100"/>
      <c r="GPZ12" s="100"/>
      <c r="GQA12" s="100"/>
      <c r="GQB12" s="100"/>
      <c r="GQC12" s="100"/>
      <c r="GQD12" s="100"/>
      <c r="GQE12" s="100"/>
      <c r="GQF12" s="100"/>
      <c r="GQG12" s="100"/>
      <c r="GQH12" s="100"/>
      <c r="GQI12" s="100"/>
      <c r="GQJ12" s="100"/>
      <c r="GQK12" s="100"/>
      <c r="GQL12" s="100"/>
      <c r="GQM12" s="100"/>
      <c r="GQN12" s="100"/>
      <c r="GQO12" s="100"/>
      <c r="GQP12" s="100"/>
      <c r="GQQ12" s="100"/>
      <c r="GQR12" s="100"/>
      <c r="GQS12" s="100"/>
      <c r="GQT12" s="100"/>
      <c r="GQU12" s="100"/>
      <c r="GQV12" s="100"/>
      <c r="GQW12" s="100"/>
      <c r="GQX12" s="100"/>
      <c r="GQY12" s="100"/>
      <c r="GQZ12" s="100"/>
      <c r="GRA12" s="100"/>
      <c r="GRB12" s="100"/>
      <c r="GRC12" s="100"/>
      <c r="GRD12" s="100"/>
      <c r="GRE12" s="100"/>
      <c r="GRF12" s="100"/>
      <c r="GRG12" s="100"/>
      <c r="GRH12" s="100"/>
      <c r="GRI12" s="100"/>
      <c r="GRJ12" s="100"/>
      <c r="GRK12" s="100"/>
      <c r="GRL12" s="100"/>
      <c r="GRM12" s="100"/>
      <c r="GRN12" s="100"/>
      <c r="GRO12" s="100"/>
      <c r="GRP12" s="100"/>
      <c r="GRQ12" s="100"/>
      <c r="GRR12" s="100"/>
      <c r="GRS12" s="100"/>
      <c r="GRT12" s="100"/>
      <c r="GRU12" s="100"/>
      <c r="GRV12" s="100"/>
      <c r="GRW12" s="100"/>
      <c r="GRX12" s="100"/>
      <c r="GRY12" s="100"/>
      <c r="GRZ12" s="100"/>
      <c r="GSA12" s="100"/>
      <c r="GSB12" s="100"/>
      <c r="GSC12" s="100"/>
      <c r="GSD12" s="100"/>
      <c r="GSE12" s="100"/>
      <c r="GSF12" s="100"/>
      <c r="GSG12" s="100"/>
      <c r="GSH12" s="100"/>
      <c r="GSI12" s="100"/>
      <c r="GSJ12" s="100"/>
      <c r="GSK12" s="100"/>
      <c r="GSL12" s="100"/>
      <c r="GSM12" s="100"/>
      <c r="GSN12" s="100"/>
      <c r="GSO12" s="100"/>
      <c r="GSP12" s="100"/>
      <c r="GSQ12" s="100"/>
      <c r="GSR12" s="100"/>
      <c r="GSS12" s="100"/>
      <c r="GST12" s="100"/>
      <c r="GSU12" s="100"/>
      <c r="GSV12" s="100"/>
      <c r="GSW12" s="100"/>
      <c r="GSX12" s="100"/>
      <c r="GSY12" s="100"/>
      <c r="GSZ12" s="100"/>
      <c r="GTA12" s="100"/>
      <c r="GTB12" s="100"/>
      <c r="GTC12" s="100"/>
      <c r="GTD12" s="100"/>
      <c r="GTE12" s="100"/>
      <c r="GTF12" s="100"/>
      <c r="GTG12" s="100"/>
      <c r="GTH12" s="100"/>
      <c r="GTI12" s="100"/>
      <c r="GTJ12" s="100"/>
      <c r="GTK12" s="100"/>
      <c r="GTL12" s="100"/>
      <c r="GTM12" s="100"/>
      <c r="GTN12" s="100"/>
      <c r="GTO12" s="100"/>
      <c r="GTP12" s="100"/>
      <c r="GTQ12" s="100"/>
      <c r="GTR12" s="100"/>
      <c r="GTS12" s="100"/>
      <c r="GTT12" s="100"/>
      <c r="GTU12" s="100"/>
      <c r="GTV12" s="100"/>
      <c r="GTW12" s="100"/>
      <c r="GTX12" s="100"/>
      <c r="GTY12" s="100"/>
      <c r="GTZ12" s="100"/>
      <c r="GUA12" s="100"/>
      <c r="GUB12" s="100"/>
      <c r="GUC12" s="100"/>
      <c r="GUD12" s="100"/>
      <c r="GUE12" s="100"/>
      <c r="GUF12" s="100"/>
      <c r="GUG12" s="100"/>
      <c r="GUH12" s="100"/>
      <c r="GUI12" s="100"/>
      <c r="GUJ12" s="100"/>
      <c r="GUK12" s="100"/>
      <c r="GUL12" s="100"/>
      <c r="GUM12" s="100"/>
      <c r="GUN12" s="100"/>
      <c r="GUO12" s="100"/>
      <c r="GUP12" s="100"/>
      <c r="GUQ12" s="100"/>
      <c r="GUR12" s="100"/>
      <c r="GUS12" s="100"/>
      <c r="GUT12" s="100"/>
      <c r="GUU12" s="100"/>
      <c r="GUV12" s="100"/>
      <c r="GUW12" s="100"/>
      <c r="GUX12" s="100"/>
      <c r="GUY12" s="100"/>
      <c r="GUZ12" s="100"/>
      <c r="GVA12" s="100"/>
      <c r="GVB12" s="100"/>
      <c r="GVC12" s="100"/>
      <c r="GVD12" s="100"/>
      <c r="GVE12" s="100"/>
      <c r="GVF12" s="100"/>
      <c r="GVG12" s="100"/>
      <c r="GVH12" s="100"/>
      <c r="GVI12" s="100"/>
      <c r="GVJ12" s="100"/>
      <c r="GVK12" s="100"/>
      <c r="GVL12" s="100"/>
      <c r="GVM12" s="100"/>
      <c r="GVN12" s="100"/>
      <c r="GVO12" s="100"/>
      <c r="GVP12" s="100"/>
      <c r="GVQ12" s="100"/>
      <c r="GVR12" s="100"/>
      <c r="GVS12" s="100"/>
      <c r="GVT12" s="100"/>
      <c r="GVU12" s="100"/>
      <c r="GVV12" s="100"/>
      <c r="GVW12" s="100"/>
      <c r="GVX12" s="100"/>
      <c r="GVY12" s="100"/>
      <c r="GVZ12" s="100"/>
      <c r="GWA12" s="100"/>
      <c r="GWB12" s="100"/>
      <c r="GWC12" s="100"/>
      <c r="GWD12" s="100"/>
      <c r="GWE12" s="100"/>
      <c r="GWF12" s="100"/>
      <c r="GWG12" s="100"/>
      <c r="GWH12" s="100"/>
      <c r="GWI12" s="100"/>
      <c r="GWJ12" s="100"/>
      <c r="GWK12" s="100"/>
      <c r="GWL12" s="100"/>
      <c r="GWM12" s="100"/>
      <c r="GWN12" s="100"/>
      <c r="GWO12" s="100"/>
      <c r="GWP12" s="100"/>
      <c r="GWQ12" s="100"/>
      <c r="GWR12" s="100"/>
      <c r="GWS12" s="100"/>
      <c r="GWT12" s="100"/>
      <c r="GWU12" s="100"/>
      <c r="GWV12" s="100"/>
      <c r="GWW12" s="100"/>
      <c r="GWX12" s="100"/>
      <c r="GWY12" s="100"/>
      <c r="GWZ12" s="100"/>
      <c r="GXA12" s="100"/>
      <c r="GXB12" s="100"/>
      <c r="GXC12" s="100"/>
      <c r="GXD12" s="100"/>
      <c r="GXE12" s="100"/>
      <c r="GXF12" s="100"/>
      <c r="GXG12" s="100"/>
      <c r="GXH12" s="100"/>
      <c r="GXI12" s="100"/>
      <c r="GXJ12" s="100"/>
      <c r="GXK12" s="100"/>
      <c r="GXL12" s="100"/>
      <c r="GXM12" s="100"/>
      <c r="GXN12" s="100"/>
      <c r="GXO12" s="100"/>
      <c r="GXP12" s="100"/>
      <c r="GXQ12" s="100"/>
      <c r="GXR12" s="100"/>
      <c r="GXS12" s="100"/>
      <c r="GXT12" s="100"/>
      <c r="GXU12" s="100"/>
      <c r="GXV12" s="100"/>
      <c r="GXW12" s="100"/>
      <c r="GXX12" s="100"/>
      <c r="GXY12" s="100"/>
      <c r="GXZ12" s="100"/>
      <c r="GYA12" s="100"/>
      <c r="GYB12" s="100"/>
      <c r="GYC12" s="100"/>
      <c r="GYD12" s="100"/>
      <c r="GYE12" s="100"/>
      <c r="GYF12" s="100"/>
      <c r="GYG12" s="100"/>
      <c r="GYH12" s="100"/>
      <c r="GYI12" s="100"/>
      <c r="GYJ12" s="100"/>
      <c r="GYK12" s="100"/>
      <c r="GYL12" s="100"/>
      <c r="GYM12" s="100"/>
      <c r="GYN12" s="100"/>
      <c r="GYO12" s="100"/>
      <c r="GYP12" s="100"/>
      <c r="GYQ12" s="100"/>
      <c r="GYR12" s="100"/>
      <c r="GYS12" s="100"/>
      <c r="GYT12" s="100"/>
      <c r="GYU12" s="100"/>
      <c r="GYV12" s="100"/>
      <c r="GYW12" s="100"/>
      <c r="GYX12" s="100"/>
      <c r="GYY12" s="100"/>
      <c r="GYZ12" s="100"/>
      <c r="GZA12" s="100"/>
      <c r="GZB12" s="100"/>
      <c r="GZC12" s="100"/>
      <c r="GZD12" s="100"/>
      <c r="GZE12" s="100"/>
      <c r="GZF12" s="100"/>
      <c r="GZG12" s="100"/>
      <c r="GZH12" s="100"/>
      <c r="GZI12" s="100"/>
      <c r="GZJ12" s="100"/>
      <c r="GZK12" s="100"/>
      <c r="GZL12" s="100"/>
      <c r="GZM12" s="100"/>
      <c r="GZN12" s="100"/>
      <c r="GZO12" s="100"/>
      <c r="GZP12" s="100"/>
      <c r="GZQ12" s="100"/>
      <c r="GZR12" s="100"/>
      <c r="GZS12" s="100"/>
      <c r="GZT12" s="100"/>
      <c r="GZU12" s="100"/>
      <c r="GZV12" s="100"/>
      <c r="GZW12" s="100"/>
      <c r="GZX12" s="100"/>
      <c r="GZY12" s="100"/>
      <c r="GZZ12" s="100"/>
      <c r="HAA12" s="100"/>
      <c r="HAB12" s="100"/>
      <c r="HAC12" s="100"/>
      <c r="HAD12" s="100"/>
      <c r="HAE12" s="100"/>
      <c r="HAF12" s="100"/>
      <c r="HAG12" s="100"/>
      <c r="HAH12" s="100"/>
      <c r="HAI12" s="100"/>
      <c r="HAJ12" s="100"/>
      <c r="HAK12" s="100"/>
      <c r="HAL12" s="100"/>
      <c r="HAM12" s="100"/>
      <c r="HAN12" s="100"/>
      <c r="HAO12" s="100"/>
      <c r="HAP12" s="100"/>
      <c r="HAQ12" s="100"/>
      <c r="HAR12" s="100"/>
      <c r="HAS12" s="100"/>
      <c r="HAT12" s="100"/>
      <c r="HAU12" s="100"/>
      <c r="HAV12" s="100"/>
      <c r="HAW12" s="100"/>
      <c r="HAX12" s="100"/>
      <c r="HAY12" s="100"/>
      <c r="HAZ12" s="100"/>
      <c r="HBA12" s="100"/>
      <c r="HBB12" s="100"/>
      <c r="HBC12" s="100"/>
      <c r="HBD12" s="100"/>
      <c r="HBE12" s="100"/>
      <c r="HBF12" s="100"/>
      <c r="HBG12" s="100"/>
      <c r="HBH12" s="100"/>
      <c r="HBI12" s="100"/>
      <c r="HBJ12" s="100"/>
      <c r="HBK12" s="100"/>
      <c r="HBL12" s="100"/>
      <c r="HBM12" s="100"/>
      <c r="HBN12" s="100"/>
      <c r="HBO12" s="100"/>
      <c r="HBP12" s="100"/>
      <c r="HBQ12" s="100"/>
      <c r="HBR12" s="100"/>
      <c r="HBS12" s="100"/>
      <c r="HBT12" s="100"/>
      <c r="HBU12" s="100"/>
      <c r="HBV12" s="100"/>
      <c r="HBW12" s="100"/>
      <c r="HBX12" s="100"/>
      <c r="HBY12" s="100"/>
      <c r="HBZ12" s="100"/>
      <c r="HCA12" s="100"/>
      <c r="HCB12" s="100"/>
      <c r="HCC12" s="100"/>
      <c r="HCD12" s="100"/>
      <c r="HCE12" s="100"/>
      <c r="HCF12" s="100"/>
      <c r="HCG12" s="100"/>
      <c r="HCH12" s="100"/>
      <c r="HCI12" s="100"/>
      <c r="HCJ12" s="100"/>
      <c r="HCK12" s="100"/>
      <c r="HCL12" s="100"/>
      <c r="HCM12" s="100"/>
      <c r="HCN12" s="100"/>
      <c r="HCO12" s="100"/>
      <c r="HCP12" s="100"/>
      <c r="HCQ12" s="100"/>
      <c r="HCR12" s="100"/>
      <c r="HCS12" s="100"/>
      <c r="HCT12" s="100"/>
      <c r="HCU12" s="100"/>
      <c r="HCV12" s="100"/>
      <c r="HCW12" s="100"/>
      <c r="HCX12" s="100"/>
      <c r="HCY12" s="100"/>
      <c r="HCZ12" s="100"/>
      <c r="HDA12" s="100"/>
      <c r="HDB12" s="100"/>
      <c r="HDC12" s="100"/>
      <c r="HDD12" s="100"/>
      <c r="HDE12" s="100"/>
      <c r="HDF12" s="100"/>
      <c r="HDG12" s="100"/>
      <c r="HDH12" s="100"/>
      <c r="HDI12" s="100"/>
      <c r="HDJ12" s="100"/>
      <c r="HDK12" s="100"/>
      <c r="HDL12" s="100"/>
      <c r="HDM12" s="100"/>
      <c r="HDN12" s="100"/>
      <c r="HDO12" s="100"/>
      <c r="HDP12" s="100"/>
      <c r="HDQ12" s="100"/>
      <c r="HDR12" s="100"/>
      <c r="HDS12" s="100"/>
      <c r="HDT12" s="100"/>
      <c r="HDU12" s="100"/>
      <c r="HDV12" s="100"/>
      <c r="HDW12" s="100"/>
      <c r="HDX12" s="100"/>
      <c r="HDY12" s="100"/>
      <c r="HDZ12" s="100"/>
      <c r="HEA12" s="100"/>
      <c r="HEB12" s="100"/>
      <c r="HEC12" s="100"/>
      <c r="HED12" s="100"/>
      <c r="HEE12" s="100"/>
      <c r="HEF12" s="100"/>
      <c r="HEG12" s="100"/>
      <c r="HEH12" s="100"/>
      <c r="HEI12" s="100"/>
      <c r="HEJ12" s="100"/>
      <c r="HEK12" s="100"/>
      <c r="HEL12" s="100"/>
      <c r="HEM12" s="100"/>
      <c r="HEN12" s="100"/>
      <c r="HEO12" s="100"/>
      <c r="HEP12" s="100"/>
      <c r="HEQ12" s="100"/>
      <c r="HER12" s="100"/>
      <c r="HES12" s="100"/>
      <c r="HET12" s="100"/>
      <c r="HEU12" s="100"/>
      <c r="HEV12" s="100"/>
      <c r="HEW12" s="100"/>
      <c r="HEX12" s="100"/>
      <c r="HEY12" s="100"/>
      <c r="HEZ12" s="100"/>
      <c r="HFA12" s="100"/>
      <c r="HFB12" s="100"/>
      <c r="HFC12" s="100"/>
      <c r="HFD12" s="100"/>
      <c r="HFE12" s="100"/>
      <c r="HFF12" s="100"/>
      <c r="HFG12" s="100"/>
      <c r="HFH12" s="100"/>
      <c r="HFI12" s="100"/>
      <c r="HFJ12" s="100"/>
      <c r="HFK12" s="100"/>
      <c r="HFL12" s="100"/>
      <c r="HFM12" s="100"/>
      <c r="HFN12" s="100"/>
      <c r="HFO12" s="100"/>
      <c r="HFP12" s="100"/>
      <c r="HFQ12" s="100"/>
      <c r="HFR12" s="100"/>
      <c r="HFS12" s="100"/>
      <c r="HFT12" s="100"/>
      <c r="HFU12" s="100"/>
      <c r="HFV12" s="100"/>
      <c r="HFW12" s="100"/>
      <c r="HFX12" s="100"/>
      <c r="HFY12" s="100"/>
      <c r="HFZ12" s="100"/>
      <c r="HGA12" s="100"/>
      <c r="HGB12" s="100"/>
      <c r="HGC12" s="100"/>
      <c r="HGD12" s="100"/>
      <c r="HGE12" s="100"/>
      <c r="HGF12" s="100"/>
      <c r="HGG12" s="100"/>
      <c r="HGH12" s="100"/>
      <c r="HGI12" s="100"/>
      <c r="HGJ12" s="100"/>
      <c r="HGK12" s="100"/>
      <c r="HGL12" s="100"/>
      <c r="HGM12" s="100"/>
      <c r="HGN12" s="100"/>
      <c r="HGO12" s="100"/>
      <c r="HGP12" s="100"/>
      <c r="HGQ12" s="100"/>
      <c r="HGR12" s="100"/>
      <c r="HGS12" s="100"/>
      <c r="HGT12" s="100"/>
      <c r="HGU12" s="100"/>
      <c r="HGV12" s="100"/>
      <c r="HGW12" s="100"/>
      <c r="HGX12" s="100"/>
      <c r="HGY12" s="100"/>
      <c r="HGZ12" s="100"/>
      <c r="HHA12" s="100"/>
      <c r="HHB12" s="100"/>
      <c r="HHC12" s="100"/>
      <c r="HHD12" s="100"/>
      <c r="HHE12" s="100"/>
      <c r="HHF12" s="100"/>
      <c r="HHG12" s="100"/>
      <c r="HHH12" s="100"/>
      <c r="HHI12" s="100"/>
      <c r="HHJ12" s="100"/>
      <c r="HHK12" s="100"/>
      <c r="HHL12" s="100"/>
      <c r="HHM12" s="100"/>
      <c r="HHN12" s="100"/>
      <c r="HHO12" s="100"/>
      <c r="HHP12" s="100"/>
      <c r="HHQ12" s="100"/>
      <c r="HHR12" s="100"/>
      <c r="HHS12" s="100"/>
      <c r="HHT12" s="100"/>
      <c r="HHU12" s="100"/>
      <c r="HHV12" s="100"/>
      <c r="HHW12" s="100"/>
      <c r="HHX12" s="100"/>
      <c r="HHY12" s="100"/>
      <c r="HHZ12" s="100"/>
      <c r="HIA12" s="100"/>
      <c r="HIB12" s="100"/>
      <c r="HIC12" s="100"/>
      <c r="HID12" s="100"/>
      <c r="HIE12" s="100"/>
      <c r="HIF12" s="100"/>
      <c r="HIG12" s="100"/>
      <c r="HIH12" s="100"/>
      <c r="HII12" s="100"/>
      <c r="HIJ12" s="100"/>
      <c r="HIK12" s="100"/>
      <c r="HIL12" s="100"/>
      <c r="HIM12" s="100"/>
      <c r="HIN12" s="100"/>
      <c r="HIO12" s="100"/>
      <c r="HIP12" s="100"/>
      <c r="HIQ12" s="100"/>
      <c r="HIR12" s="100"/>
      <c r="HIS12" s="100"/>
      <c r="HIT12" s="100"/>
      <c r="HIU12" s="100"/>
      <c r="HIV12" s="100"/>
      <c r="HIW12" s="100"/>
      <c r="HIX12" s="100"/>
      <c r="HIY12" s="100"/>
      <c r="HIZ12" s="100"/>
      <c r="HJA12" s="100"/>
      <c r="HJB12" s="100"/>
      <c r="HJC12" s="100"/>
      <c r="HJD12" s="100"/>
      <c r="HJE12" s="100"/>
      <c r="HJF12" s="100"/>
      <c r="HJG12" s="100"/>
      <c r="HJH12" s="100"/>
      <c r="HJI12" s="100"/>
      <c r="HJJ12" s="100"/>
      <c r="HJK12" s="100"/>
      <c r="HJL12" s="100"/>
      <c r="HJM12" s="100"/>
      <c r="HJN12" s="100"/>
      <c r="HJO12" s="100"/>
      <c r="HJP12" s="100"/>
      <c r="HJQ12" s="100"/>
      <c r="HJR12" s="100"/>
      <c r="HJS12" s="100"/>
      <c r="HJT12" s="100"/>
      <c r="HJU12" s="100"/>
      <c r="HJV12" s="100"/>
      <c r="HJW12" s="100"/>
      <c r="HJX12" s="100"/>
      <c r="HJY12" s="100"/>
      <c r="HJZ12" s="100"/>
      <c r="HKA12" s="100"/>
      <c r="HKB12" s="100"/>
      <c r="HKC12" s="100"/>
      <c r="HKD12" s="100"/>
      <c r="HKE12" s="100"/>
      <c r="HKF12" s="100"/>
      <c r="HKG12" s="100"/>
      <c r="HKH12" s="100"/>
      <c r="HKI12" s="100"/>
      <c r="HKJ12" s="100"/>
      <c r="HKK12" s="100"/>
      <c r="HKL12" s="100"/>
      <c r="HKM12" s="100"/>
      <c r="HKN12" s="100"/>
      <c r="HKO12" s="100"/>
      <c r="HKP12" s="100"/>
      <c r="HKQ12" s="100"/>
      <c r="HKR12" s="100"/>
      <c r="HKS12" s="100"/>
      <c r="HKT12" s="100"/>
      <c r="HKU12" s="100"/>
      <c r="HKV12" s="100"/>
      <c r="HKW12" s="100"/>
      <c r="HKX12" s="100"/>
      <c r="HKY12" s="100"/>
      <c r="HKZ12" s="100"/>
      <c r="HLA12" s="100"/>
      <c r="HLB12" s="100"/>
      <c r="HLC12" s="100"/>
      <c r="HLD12" s="100"/>
      <c r="HLE12" s="100"/>
      <c r="HLF12" s="100"/>
      <c r="HLG12" s="100"/>
      <c r="HLH12" s="100"/>
      <c r="HLI12" s="100"/>
      <c r="HLJ12" s="100"/>
      <c r="HLK12" s="100"/>
      <c r="HLL12" s="100"/>
      <c r="HLM12" s="100"/>
      <c r="HLN12" s="100"/>
      <c r="HLO12" s="100"/>
      <c r="HLP12" s="100"/>
      <c r="HLQ12" s="100"/>
      <c r="HLR12" s="100"/>
      <c r="HLS12" s="100"/>
      <c r="HLT12" s="100"/>
      <c r="HLU12" s="100"/>
      <c r="HLV12" s="100"/>
      <c r="HLW12" s="100"/>
      <c r="HLX12" s="100"/>
      <c r="HLY12" s="100"/>
      <c r="HLZ12" s="100"/>
      <c r="HMA12" s="100"/>
      <c r="HMB12" s="100"/>
      <c r="HMC12" s="100"/>
      <c r="HMD12" s="100"/>
      <c r="HME12" s="100"/>
      <c r="HMF12" s="100"/>
      <c r="HMG12" s="100"/>
      <c r="HMH12" s="100"/>
      <c r="HMI12" s="100"/>
      <c r="HMJ12" s="100"/>
      <c r="HMK12" s="100"/>
      <c r="HML12" s="100"/>
      <c r="HMM12" s="100"/>
      <c r="HMN12" s="100"/>
      <c r="HMO12" s="100"/>
      <c r="HMP12" s="100"/>
      <c r="HMQ12" s="100"/>
      <c r="HMR12" s="100"/>
      <c r="HMS12" s="100"/>
      <c r="HMT12" s="100"/>
      <c r="HMU12" s="100"/>
      <c r="HMV12" s="100"/>
      <c r="HMW12" s="100"/>
      <c r="HMX12" s="100"/>
      <c r="HMY12" s="100"/>
      <c r="HMZ12" s="100"/>
      <c r="HNA12" s="100"/>
      <c r="HNB12" s="100"/>
      <c r="HNC12" s="100"/>
      <c r="HND12" s="100"/>
      <c r="HNE12" s="100"/>
      <c r="HNF12" s="100"/>
      <c r="HNG12" s="100"/>
      <c r="HNH12" s="100"/>
      <c r="HNI12" s="100"/>
      <c r="HNJ12" s="100"/>
      <c r="HNK12" s="100"/>
      <c r="HNL12" s="100"/>
      <c r="HNM12" s="100"/>
      <c r="HNN12" s="100"/>
      <c r="HNO12" s="100"/>
      <c r="HNP12" s="100"/>
      <c r="HNQ12" s="100"/>
      <c r="HNR12" s="100"/>
      <c r="HNS12" s="100"/>
      <c r="HNT12" s="100"/>
      <c r="HNU12" s="100"/>
      <c r="HNV12" s="100"/>
      <c r="HNW12" s="100"/>
      <c r="HNX12" s="100"/>
      <c r="HNY12" s="100"/>
      <c r="HNZ12" s="100"/>
      <c r="HOA12" s="100"/>
      <c r="HOB12" s="100"/>
      <c r="HOC12" s="100"/>
      <c r="HOD12" s="100"/>
      <c r="HOE12" s="100"/>
      <c r="HOF12" s="100"/>
      <c r="HOG12" s="100"/>
      <c r="HOH12" s="100"/>
      <c r="HOI12" s="100"/>
      <c r="HOJ12" s="100"/>
      <c r="HOK12" s="100"/>
      <c r="HOL12" s="100"/>
      <c r="HOM12" s="100"/>
      <c r="HON12" s="100"/>
      <c r="HOO12" s="100"/>
      <c r="HOP12" s="100"/>
      <c r="HOQ12" s="100"/>
      <c r="HOR12" s="100"/>
      <c r="HOS12" s="100"/>
      <c r="HOT12" s="100"/>
      <c r="HOU12" s="100"/>
      <c r="HOV12" s="100"/>
      <c r="HOW12" s="100"/>
      <c r="HOX12" s="100"/>
      <c r="HOY12" s="100"/>
      <c r="HOZ12" s="100"/>
      <c r="HPA12" s="100"/>
      <c r="HPB12" s="100"/>
      <c r="HPC12" s="100"/>
      <c r="HPD12" s="100"/>
      <c r="HPE12" s="100"/>
      <c r="HPF12" s="100"/>
      <c r="HPG12" s="100"/>
      <c r="HPH12" s="100"/>
      <c r="HPI12" s="100"/>
      <c r="HPJ12" s="100"/>
      <c r="HPK12" s="100"/>
      <c r="HPL12" s="100"/>
      <c r="HPM12" s="100"/>
      <c r="HPN12" s="100"/>
      <c r="HPO12" s="100"/>
      <c r="HPP12" s="100"/>
      <c r="HPQ12" s="100"/>
      <c r="HPR12" s="100"/>
      <c r="HPS12" s="100"/>
      <c r="HPT12" s="100"/>
      <c r="HPU12" s="100"/>
      <c r="HPV12" s="100"/>
      <c r="HPW12" s="100"/>
      <c r="HPX12" s="100"/>
      <c r="HPY12" s="100"/>
      <c r="HPZ12" s="100"/>
      <c r="HQA12" s="100"/>
      <c r="HQB12" s="100"/>
      <c r="HQC12" s="100"/>
      <c r="HQD12" s="100"/>
      <c r="HQE12" s="100"/>
      <c r="HQF12" s="100"/>
      <c r="HQG12" s="100"/>
      <c r="HQH12" s="100"/>
      <c r="HQI12" s="100"/>
      <c r="HQJ12" s="100"/>
      <c r="HQK12" s="100"/>
      <c r="HQL12" s="100"/>
      <c r="HQM12" s="100"/>
      <c r="HQN12" s="100"/>
      <c r="HQO12" s="100"/>
      <c r="HQP12" s="100"/>
      <c r="HQQ12" s="100"/>
      <c r="HQR12" s="100"/>
      <c r="HQS12" s="100"/>
      <c r="HQT12" s="100"/>
      <c r="HQU12" s="100"/>
      <c r="HQV12" s="100"/>
      <c r="HQW12" s="100"/>
      <c r="HQX12" s="100"/>
      <c r="HQY12" s="100"/>
      <c r="HQZ12" s="100"/>
      <c r="HRA12" s="100"/>
      <c r="HRB12" s="100"/>
      <c r="HRC12" s="100"/>
      <c r="HRD12" s="100"/>
      <c r="HRE12" s="100"/>
      <c r="HRF12" s="100"/>
      <c r="HRG12" s="100"/>
      <c r="HRH12" s="100"/>
      <c r="HRI12" s="100"/>
      <c r="HRJ12" s="100"/>
      <c r="HRK12" s="100"/>
      <c r="HRL12" s="100"/>
      <c r="HRM12" s="100"/>
      <c r="HRN12" s="100"/>
      <c r="HRO12" s="100"/>
      <c r="HRP12" s="100"/>
      <c r="HRQ12" s="100"/>
      <c r="HRR12" s="100"/>
      <c r="HRS12" s="100"/>
      <c r="HRT12" s="100"/>
      <c r="HRU12" s="100"/>
      <c r="HRV12" s="100"/>
      <c r="HRW12" s="100"/>
      <c r="HRX12" s="100"/>
      <c r="HRY12" s="100"/>
      <c r="HRZ12" s="100"/>
      <c r="HSA12" s="100"/>
      <c r="HSB12" s="100"/>
      <c r="HSC12" s="100"/>
      <c r="HSD12" s="100"/>
      <c r="HSE12" s="100"/>
      <c r="HSF12" s="100"/>
      <c r="HSG12" s="100"/>
      <c r="HSH12" s="100"/>
      <c r="HSI12" s="100"/>
      <c r="HSJ12" s="100"/>
      <c r="HSK12" s="100"/>
      <c r="HSL12" s="100"/>
      <c r="HSM12" s="100"/>
      <c r="HSN12" s="100"/>
      <c r="HSO12" s="100"/>
      <c r="HSP12" s="100"/>
      <c r="HSQ12" s="100"/>
      <c r="HSR12" s="100"/>
      <c r="HSS12" s="100"/>
      <c r="HST12" s="100"/>
      <c r="HSU12" s="100"/>
      <c r="HSV12" s="100"/>
      <c r="HSW12" s="100"/>
      <c r="HSX12" s="100"/>
      <c r="HSY12" s="100"/>
      <c r="HSZ12" s="100"/>
      <c r="HTA12" s="100"/>
      <c r="HTB12" s="100"/>
      <c r="HTC12" s="100"/>
      <c r="HTD12" s="100"/>
      <c r="HTE12" s="100"/>
      <c r="HTF12" s="100"/>
      <c r="HTG12" s="100"/>
      <c r="HTH12" s="100"/>
      <c r="HTI12" s="100"/>
      <c r="HTJ12" s="100"/>
      <c r="HTK12" s="100"/>
      <c r="HTL12" s="100"/>
      <c r="HTM12" s="100"/>
      <c r="HTN12" s="100"/>
      <c r="HTO12" s="100"/>
      <c r="HTP12" s="100"/>
      <c r="HTQ12" s="100"/>
      <c r="HTR12" s="100"/>
      <c r="HTS12" s="100"/>
      <c r="HTT12" s="100"/>
      <c r="HTU12" s="100"/>
      <c r="HTV12" s="100"/>
      <c r="HTW12" s="100"/>
      <c r="HTX12" s="100"/>
      <c r="HTY12" s="100"/>
      <c r="HTZ12" s="100"/>
      <c r="HUA12" s="100"/>
      <c r="HUB12" s="100"/>
      <c r="HUC12" s="100"/>
      <c r="HUD12" s="100"/>
      <c r="HUE12" s="100"/>
      <c r="HUF12" s="100"/>
      <c r="HUG12" s="100"/>
      <c r="HUH12" s="100"/>
      <c r="HUI12" s="100"/>
      <c r="HUJ12" s="100"/>
      <c r="HUK12" s="100"/>
      <c r="HUL12" s="100"/>
      <c r="HUM12" s="100"/>
      <c r="HUN12" s="100"/>
      <c r="HUO12" s="100"/>
      <c r="HUP12" s="100"/>
      <c r="HUQ12" s="100"/>
      <c r="HUR12" s="100"/>
      <c r="HUS12" s="100"/>
      <c r="HUT12" s="100"/>
      <c r="HUU12" s="100"/>
      <c r="HUV12" s="100"/>
      <c r="HUW12" s="100"/>
      <c r="HUX12" s="100"/>
      <c r="HUY12" s="100"/>
      <c r="HUZ12" s="100"/>
      <c r="HVA12" s="100"/>
      <c r="HVB12" s="100"/>
      <c r="HVC12" s="100"/>
      <c r="HVD12" s="100"/>
      <c r="HVE12" s="100"/>
      <c r="HVF12" s="100"/>
      <c r="HVG12" s="100"/>
      <c r="HVH12" s="100"/>
      <c r="HVI12" s="100"/>
      <c r="HVJ12" s="100"/>
      <c r="HVK12" s="100"/>
      <c r="HVL12" s="100"/>
      <c r="HVM12" s="100"/>
      <c r="HVN12" s="100"/>
      <c r="HVO12" s="100"/>
      <c r="HVP12" s="100"/>
      <c r="HVQ12" s="100"/>
      <c r="HVR12" s="100"/>
      <c r="HVS12" s="100"/>
      <c r="HVT12" s="100"/>
      <c r="HVU12" s="100"/>
      <c r="HVV12" s="100"/>
      <c r="HVW12" s="100"/>
      <c r="HVX12" s="100"/>
      <c r="HVY12" s="100"/>
      <c r="HVZ12" s="100"/>
      <c r="HWA12" s="100"/>
      <c r="HWB12" s="100"/>
      <c r="HWC12" s="100"/>
      <c r="HWD12" s="100"/>
      <c r="HWE12" s="100"/>
      <c r="HWF12" s="100"/>
      <c r="HWG12" s="100"/>
      <c r="HWH12" s="100"/>
      <c r="HWI12" s="100"/>
      <c r="HWJ12" s="100"/>
      <c r="HWK12" s="100"/>
      <c r="HWL12" s="100"/>
      <c r="HWM12" s="100"/>
      <c r="HWN12" s="100"/>
      <c r="HWO12" s="100"/>
      <c r="HWP12" s="100"/>
      <c r="HWQ12" s="100"/>
      <c r="HWR12" s="100"/>
      <c r="HWS12" s="100"/>
      <c r="HWT12" s="100"/>
      <c r="HWU12" s="100"/>
      <c r="HWV12" s="100"/>
      <c r="HWW12" s="100"/>
      <c r="HWX12" s="100"/>
      <c r="HWY12" s="100"/>
      <c r="HWZ12" s="100"/>
      <c r="HXA12" s="100"/>
      <c r="HXB12" s="100"/>
      <c r="HXC12" s="100"/>
      <c r="HXD12" s="100"/>
      <c r="HXE12" s="100"/>
      <c r="HXF12" s="100"/>
      <c r="HXG12" s="100"/>
      <c r="HXH12" s="100"/>
      <c r="HXI12" s="100"/>
      <c r="HXJ12" s="100"/>
      <c r="HXK12" s="100"/>
      <c r="HXL12" s="100"/>
      <c r="HXM12" s="100"/>
      <c r="HXN12" s="100"/>
      <c r="HXO12" s="100"/>
      <c r="HXP12" s="100"/>
      <c r="HXQ12" s="100"/>
      <c r="HXR12" s="100"/>
      <c r="HXS12" s="100"/>
      <c r="HXT12" s="100"/>
      <c r="HXU12" s="100"/>
      <c r="HXV12" s="100"/>
      <c r="HXW12" s="100"/>
      <c r="HXX12" s="100"/>
      <c r="HXY12" s="100"/>
      <c r="HXZ12" s="100"/>
      <c r="HYA12" s="100"/>
      <c r="HYB12" s="100"/>
      <c r="HYC12" s="100"/>
      <c r="HYD12" s="100"/>
      <c r="HYE12" s="100"/>
      <c r="HYF12" s="100"/>
      <c r="HYG12" s="100"/>
      <c r="HYH12" s="100"/>
      <c r="HYI12" s="100"/>
      <c r="HYJ12" s="100"/>
      <c r="HYK12" s="100"/>
      <c r="HYL12" s="100"/>
      <c r="HYM12" s="100"/>
      <c r="HYN12" s="100"/>
      <c r="HYO12" s="100"/>
      <c r="HYP12" s="100"/>
      <c r="HYQ12" s="100"/>
      <c r="HYR12" s="100"/>
      <c r="HYS12" s="100"/>
      <c r="HYT12" s="100"/>
      <c r="HYU12" s="100"/>
      <c r="HYV12" s="100"/>
      <c r="HYW12" s="100"/>
      <c r="HYX12" s="100"/>
      <c r="HYY12" s="100"/>
      <c r="HYZ12" s="100"/>
      <c r="HZA12" s="100"/>
      <c r="HZB12" s="100"/>
      <c r="HZC12" s="100"/>
      <c r="HZD12" s="100"/>
      <c r="HZE12" s="100"/>
      <c r="HZF12" s="100"/>
      <c r="HZG12" s="100"/>
      <c r="HZH12" s="100"/>
      <c r="HZI12" s="100"/>
      <c r="HZJ12" s="100"/>
      <c r="HZK12" s="100"/>
      <c r="HZL12" s="100"/>
      <c r="HZM12" s="100"/>
      <c r="HZN12" s="100"/>
      <c r="HZO12" s="100"/>
      <c r="HZP12" s="100"/>
      <c r="HZQ12" s="100"/>
      <c r="HZR12" s="100"/>
      <c r="HZS12" s="100"/>
      <c r="HZT12" s="100"/>
      <c r="HZU12" s="100"/>
      <c r="HZV12" s="100"/>
      <c r="HZW12" s="100"/>
      <c r="HZX12" s="100"/>
      <c r="HZY12" s="100"/>
      <c r="HZZ12" s="100"/>
      <c r="IAA12" s="100"/>
      <c r="IAB12" s="100"/>
      <c r="IAC12" s="100"/>
      <c r="IAD12" s="100"/>
      <c r="IAE12" s="100"/>
      <c r="IAF12" s="100"/>
      <c r="IAG12" s="100"/>
      <c r="IAH12" s="100"/>
      <c r="IAI12" s="100"/>
      <c r="IAJ12" s="100"/>
      <c r="IAK12" s="100"/>
      <c r="IAL12" s="100"/>
      <c r="IAM12" s="100"/>
      <c r="IAN12" s="100"/>
      <c r="IAO12" s="100"/>
      <c r="IAP12" s="100"/>
      <c r="IAQ12" s="100"/>
      <c r="IAR12" s="100"/>
      <c r="IAS12" s="100"/>
      <c r="IAT12" s="100"/>
      <c r="IAU12" s="100"/>
      <c r="IAV12" s="100"/>
      <c r="IAW12" s="100"/>
      <c r="IAX12" s="100"/>
      <c r="IAY12" s="100"/>
      <c r="IAZ12" s="100"/>
      <c r="IBA12" s="100"/>
      <c r="IBB12" s="100"/>
      <c r="IBC12" s="100"/>
      <c r="IBD12" s="100"/>
      <c r="IBE12" s="100"/>
      <c r="IBF12" s="100"/>
      <c r="IBG12" s="100"/>
      <c r="IBH12" s="100"/>
      <c r="IBI12" s="100"/>
      <c r="IBJ12" s="100"/>
      <c r="IBK12" s="100"/>
      <c r="IBL12" s="100"/>
      <c r="IBM12" s="100"/>
      <c r="IBN12" s="100"/>
      <c r="IBO12" s="100"/>
      <c r="IBP12" s="100"/>
      <c r="IBQ12" s="100"/>
      <c r="IBR12" s="100"/>
      <c r="IBS12" s="100"/>
      <c r="IBT12" s="100"/>
      <c r="IBU12" s="100"/>
      <c r="IBV12" s="100"/>
      <c r="IBW12" s="100"/>
      <c r="IBX12" s="100"/>
      <c r="IBY12" s="100"/>
      <c r="IBZ12" s="100"/>
      <c r="ICA12" s="100"/>
      <c r="ICB12" s="100"/>
      <c r="ICC12" s="100"/>
      <c r="ICD12" s="100"/>
      <c r="ICE12" s="100"/>
      <c r="ICF12" s="100"/>
      <c r="ICG12" s="100"/>
      <c r="ICH12" s="100"/>
      <c r="ICI12" s="100"/>
      <c r="ICJ12" s="100"/>
      <c r="ICK12" s="100"/>
      <c r="ICL12" s="100"/>
      <c r="ICM12" s="100"/>
      <c r="ICN12" s="100"/>
      <c r="ICO12" s="100"/>
      <c r="ICP12" s="100"/>
      <c r="ICQ12" s="100"/>
      <c r="ICR12" s="100"/>
      <c r="ICS12" s="100"/>
      <c r="ICT12" s="100"/>
      <c r="ICU12" s="100"/>
      <c r="ICV12" s="100"/>
      <c r="ICW12" s="100"/>
      <c r="ICX12" s="100"/>
      <c r="ICY12" s="100"/>
      <c r="ICZ12" s="100"/>
      <c r="IDA12" s="100"/>
      <c r="IDB12" s="100"/>
      <c r="IDC12" s="100"/>
      <c r="IDD12" s="100"/>
      <c r="IDE12" s="100"/>
      <c r="IDF12" s="100"/>
      <c r="IDG12" s="100"/>
      <c r="IDH12" s="100"/>
      <c r="IDI12" s="100"/>
      <c r="IDJ12" s="100"/>
      <c r="IDK12" s="100"/>
      <c r="IDL12" s="100"/>
      <c r="IDM12" s="100"/>
      <c r="IDN12" s="100"/>
      <c r="IDO12" s="100"/>
      <c r="IDP12" s="100"/>
      <c r="IDQ12" s="100"/>
      <c r="IDR12" s="100"/>
      <c r="IDS12" s="100"/>
      <c r="IDT12" s="100"/>
      <c r="IDU12" s="100"/>
      <c r="IDV12" s="100"/>
      <c r="IDW12" s="100"/>
      <c r="IDX12" s="100"/>
      <c r="IDY12" s="100"/>
      <c r="IDZ12" s="100"/>
      <c r="IEA12" s="100"/>
      <c r="IEB12" s="100"/>
      <c r="IEC12" s="100"/>
      <c r="IED12" s="100"/>
      <c r="IEE12" s="100"/>
      <c r="IEF12" s="100"/>
      <c r="IEG12" s="100"/>
      <c r="IEH12" s="100"/>
      <c r="IEI12" s="100"/>
      <c r="IEJ12" s="100"/>
      <c r="IEK12" s="100"/>
      <c r="IEL12" s="100"/>
      <c r="IEM12" s="100"/>
      <c r="IEN12" s="100"/>
      <c r="IEO12" s="100"/>
      <c r="IEP12" s="100"/>
      <c r="IEQ12" s="100"/>
      <c r="IER12" s="100"/>
      <c r="IES12" s="100"/>
      <c r="IET12" s="100"/>
      <c r="IEU12" s="100"/>
      <c r="IEV12" s="100"/>
      <c r="IEW12" s="100"/>
      <c r="IEX12" s="100"/>
      <c r="IEY12" s="100"/>
      <c r="IEZ12" s="100"/>
      <c r="IFA12" s="100"/>
      <c r="IFB12" s="100"/>
      <c r="IFC12" s="100"/>
      <c r="IFD12" s="100"/>
      <c r="IFE12" s="100"/>
      <c r="IFF12" s="100"/>
      <c r="IFG12" s="100"/>
      <c r="IFH12" s="100"/>
      <c r="IFI12" s="100"/>
      <c r="IFJ12" s="100"/>
      <c r="IFK12" s="100"/>
      <c r="IFL12" s="100"/>
      <c r="IFM12" s="100"/>
      <c r="IFN12" s="100"/>
      <c r="IFO12" s="100"/>
      <c r="IFP12" s="100"/>
      <c r="IFQ12" s="100"/>
      <c r="IFR12" s="100"/>
      <c r="IFS12" s="100"/>
      <c r="IFT12" s="100"/>
      <c r="IFU12" s="100"/>
      <c r="IFV12" s="100"/>
      <c r="IFW12" s="100"/>
      <c r="IFX12" s="100"/>
      <c r="IFY12" s="100"/>
      <c r="IFZ12" s="100"/>
      <c r="IGA12" s="100"/>
      <c r="IGB12" s="100"/>
      <c r="IGC12" s="100"/>
      <c r="IGD12" s="100"/>
      <c r="IGE12" s="100"/>
      <c r="IGF12" s="100"/>
      <c r="IGG12" s="100"/>
      <c r="IGH12" s="100"/>
      <c r="IGI12" s="100"/>
      <c r="IGJ12" s="100"/>
      <c r="IGK12" s="100"/>
      <c r="IGL12" s="100"/>
      <c r="IGM12" s="100"/>
      <c r="IGN12" s="100"/>
      <c r="IGO12" s="100"/>
      <c r="IGP12" s="100"/>
      <c r="IGQ12" s="100"/>
      <c r="IGR12" s="100"/>
      <c r="IGS12" s="100"/>
      <c r="IGT12" s="100"/>
      <c r="IGU12" s="100"/>
      <c r="IGV12" s="100"/>
      <c r="IGW12" s="100"/>
      <c r="IGX12" s="100"/>
      <c r="IGY12" s="100"/>
      <c r="IGZ12" s="100"/>
      <c r="IHA12" s="100"/>
      <c r="IHB12" s="100"/>
      <c r="IHC12" s="100"/>
      <c r="IHD12" s="100"/>
      <c r="IHE12" s="100"/>
      <c r="IHF12" s="100"/>
      <c r="IHG12" s="100"/>
      <c r="IHH12" s="100"/>
      <c r="IHI12" s="100"/>
      <c r="IHJ12" s="100"/>
      <c r="IHK12" s="100"/>
      <c r="IHL12" s="100"/>
      <c r="IHM12" s="100"/>
      <c r="IHN12" s="100"/>
      <c r="IHO12" s="100"/>
      <c r="IHP12" s="100"/>
      <c r="IHQ12" s="100"/>
      <c r="IHR12" s="100"/>
      <c r="IHS12" s="100"/>
      <c r="IHT12" s="100"/>
      <c r="IHU12" s="100"/>
      <c r="IHV12" s="100"/>
      <c r="IHW12" s="100"/>
      <c r="IHX12" s="100"/>
      <c r="IHY12" s="100"/>
      <c r="IHZ12" s="100"/>
      <c r="IIA12" s="100"/>
      <c r="IIB12" s="100"/>
      <c r="IIC12" s="100"/>
      <c r="IID12" s="100"/>
      <c r="IIE12" s="100"/>
      <c r="IIF12" s="100"/>
      <c r="IIG12" s="100"/>
      <c r="IIH12" s="100"/>
      <c r="III12" s="100"/>
      <c r="IIJ12" s="100"/>
      <c r="IIK12" s="100"/>
      <c r="IIL12" s="100"/>
      <c r="IIM12" s="100"/>
      <c r="IIN12" s="100"/>
      <c r="IIO12" s="100"/>
      <c r="IIP12" s="100"/>
      <c r="IIQ12" s="100"/>
      <c r="IIR12" s="100"/>
      <c r="IIS12" s="100"/>
      <c r="IIT12" s="100"/>
      <c r="IIU12" s="100"/>
      <c r="IIV12" s="100"/>
      <c r="IIW12" s="100"/>
      <c r="IIX12" s="100"/>
      <c r="IIY12" s="100"/>
      <c r="IIZ12" s="100"/>
      <c r="IJA12" s="100"/>
      <c r="IJB12" s="100"/>
      <c r="IJC12" s="100"/>
      <c r="IJD12" s="100"/>
      <c r="IJE12" s="100"/>
      <c r="IJF12" s="100"/>
      <c r="IJG12" s="100"/>
      <c r="IJH12" s="100"/>
      <c r="IJI12" s="100"/>
      <c r="IJJ12" s="100"/>
      <c r="IJK12" s="100"/>
      <c r="IJL12" s="100"/>
      <c r="IJM12" s="100"/>
      <c r="IJN12" s="100"/>
      <c r="IJO12" s="100"/>
      <c r="IJP12" s="100"/>
      <c r="IJQ12" s="100"/>
      <c r="IJR12" s="100"/>
      <c r="IJS12" s="100"/>
      <c r="IJT12" s="100"/>
      <c r="IJU12" s="100"/>
      <c r="IJV12" s="100"/>
      <c r="IJW12" s="100"/>
      <c r="IJX12" s="100"/>
      <c r="IJY12" s="100"/>
      <c r="IJZ12" s="100"/>
      <c r="IKA12" s="100"/>
      <c r="IKB12" s="100"/>
      <c r="IKC12" s="100"/>
      <c r="IKD12" s="100"/>
      <c r="IKE12" s="100"/>
      <c r="IKF12" s="100"/>
      <c r="IKG12" s="100"/>
      <c r="IKH12" s="100"/>
      <c r="IKI12" s="100"/>
      <c r="IKJ12" s="100"/>
      <c r="IKK12" s="100"/>
      <c r="IKL12" s="100"/>
      <c r="IKM12" s="100"/>
      <c r="IKN12" s="100"/>
      <c r="IKO12" s="100"/>
      <c r="IKP12" s="100"/>
      <c r="IKQ12" s="100"/>
      <c r="IKR12" s="100"/>
      <c r="IKS12" s="100"/>
      <c r="IKT12" s="100"/>
      <c r="IKU12" s="100"/>
      <c r="IKV12" s="100"/>
      <c r="IKW12" s="100"/>
      <c r="IKX12" s="100"/>
      <c r="IKY12" s="100"/>
      <c r="IKZ12" s="100"/>
      <c r="ILA12" s="100"/>
      <c r="ILB12" s="100"/>
      <c r="ILC12" s="100"/>
      <c r="ILD12" s="100"/>
      <c r="ILE12" s="100"/>
      <c r="ILF12" s="100"/>
      <c r="ILG12" s="100"/>
      <c r="ILH12" s="100"/>
      <c r="ILI12" s="100"/>
      <c r="ILJ12" s="100"/>
      <c r="ILK12" s="100"/>
      <c r="ILL12" s="100"/>
      <c r="ILM12" s="100"/>
      <c r="ILN12" s="100"/>
      <c r="ILO12" s="100"/>
      <c r="ILP12" s="100"/>
      <c r="ILQ12" s="100"/>
      <c r="ILR12" s="100"/>
      <c r="ILS12" s="100"/>
      <c r="ILT12" s="100"/>
      <c r="ILU12" s="100"/>
      <c r="ILV12" s="100"/>
      <c r="ILW12" s="100"/>
      <c r="ILX12" s="100"/>
      <c r="ILY12" s="100"/>
      <c r="ILZ12" s="100"/>
      <c r="IMA12" s="100"/>
      <c r="IMB12" s="100"/>
      <c r="IMC12" s="100"/>
      <c r="IMD12" s="100"/>
      <c r="IME12" s="100"/>
      <c r="IMF12" s="100"/>
      <c r="IMG12" s="100"/>
      <c r="IMH12" s="100"/>
      <c r="IMI12" s="100"/>
      <c r="IMJ12" s="100"/>
      <c r="IMK12" s="100"/>
      <c r="IML12" s="100"/>
      <c r="IMM12" s="100"/>
      <c r="IMN12" s="100"/>
      <c r="IMO12" s="100"/>
      <c r="IMP12" s="100"/>
      <c r="IMQ12" s="100"/>
      <c r="IMR12" s="100"/>
      <c r="IMS12" s="100"/>
      <c r="IMT12" s="100"/>
      <c r="IMU12" s="100"/>
      <c r="IMV12" s="100"/>
      <c r="IMW12" s="100"/>
      <c r="IMX12" s="100"/>
      <c r="IMY12" s="100"/>
      <c r="IMZ12" s="100"/>
      <c r="INA12" s="100"/>
      <c r="INB12" s="100"/>
      <c r="INC12" s="100"/>
      <c r="IND12" s="100"/>
      <c r="INE12" s="100"/>
      <c r="INF12" s="100"/>
      <c r="ING12" s="100"/>
      <c r="INH12" s="100"/>
      <c r="INI12" s="100"/>
      <c r="INJ12" s="100"/>
      <c r="INK12" s="100"/>
      <c r="INL12" s="100"/>
      <c r="INM12" s="100"/>
      <c r="INN12" s="100"/>
      <c r="INO12" s="100"/>
      <c r="INP12" s="100"/>
      <c r="INQ12" s="100"/>
      <c r="INR12" s="100"/>
      <c r="INS12" s="100"/>
      <c r="INT12" s="100"/>
      <c r="INU12" s="100"/>
      <c r="INV12" s="100"/>
      <c r="INW12" s="100"/>
      <c r="INX12" s="100"/>
      <c r="INY12" s="100"/>
      <c r="INZ12" s="100"/>
      <c r="IOA12" s="100"/>
      <c r="IOB12" s="100"/>
      <c r="IOC12" s="100"/>
      <c r="IOD12" s="100"/>
      <c r="IOE12" s="100"/>
      <c r="IOF12" s="100"/>
      <c r="IOG12" s="100"/>
      <c r="IOH12" s="100"/>
      <c r="IOI12" s="100"/>
      <c r="IOJ12" s="100"/>
      <c r="IOK12" s="100"/>
      <c r="IOL12" s="100"/>
      <c r="IOM12" s="100"/>
      <c r="ION12" s="100"/>
      <c r="IOO12" s="100"/>
      <c r="IOP12" s="100"/>
      <c r="IOQ12" s="100"/>
      <c r="IOR12" s="100"/>
      <c r="IOS12" s="100"/>
      <c r="IOT12" s="100"/>
      <c r="IOU12" s="100"/>
      <c r="IOV12" s="100"/>
      <c r="IOW12" s="100"/>
      <c r="IOX12" s="100"/>
      <c r="IOY12" s="100"/>
      <c r="IOZ12" s="100"/>
      <c r="IPA12" s="100"/>
      <c r="IPB12" s="100"/>
      <c r="IPC12" s="100"/>
      <c r="IPD12" s="100"/>
      <c r="IPE12" s="100"/>
      <c r="IPF12" s="100"/>
      <c r="IPG12" s="100"/>
      <c r="IPH12" s="100"/>
      <c r="IPI12" s="100"/>
      <c r="IPJ12" s="100"/>
      <c r="IPK12" s="100"/>
      <c r="IPL12" s="100"/>
      <c r="IPM12" s="100"/>
      <c r="IPN12" s="100"/>
      <c r="IPO12" s="100"/>
      <c r="IPP12" s="100"/>
      <c r="IPQ12" s="100"/>
      <c r="IPR12" s="100"/>
      <c r="IPS12" s="100"/>
      <c r="IPT12" s="100"/>
      <c r="IPU12" s="100"/>
      <c r="IPV12" s="100"/>
      <c r="IPW12" s="100"/>
      <c r="IPX12" s="100"/>
      <c r="IPY12" s="100"/>
      <c r="IPZ12" s="100"/>
      <c r="IQA12" s="100"/>
      <c r="IQB12" s="100"/>
      <c r="IQC12" s="100"/>
      <c r="IQD12" s="100"/>
      <c r="IQE12" s="100"/>
      <c r="IQF12" s="100"/>
      <c r="IQG12" s="100"/>
      <c r="IQH12" s="100"/>
      <c r="IQI12" s="100"/>
      <c r="IQJ12" s="100"/>
      <c r="IQK12" s="100"/>
      <c r="IQL12" s="100"/>
      <c r="IQM12" s="100"/>
      <c r="IQN12" s="100"/>
      <c r="IQO12" s="100"/>
      <c r="IQP12" s="100"/>
      <c r="IQQ12" s="100"/>
      <c r="IQR12" s="100"/>
      <c r="IQS12" s="100"/>
      <c r="IQT12" s="100"/>
      <c r="IQU12" s="100"/>
      <c r="IQV12" s="100"/>
      <c r="IQW12" s="100"/>
      <c r="IQX12" s="100"/>
      <c r="IQY12" s="100"/>
      <c r="IQZ12" s="100"/>
      <c r="IRA12" s="100"/>
      <c r="IRB12" s="100"/>
      <c r="IRC12" s="100"/>
      <c r="IRD12" s="100"/>
      <c r="IRE12" s="100"/>
      <c r="IRF12" s="100"/>
      <c r="IRG12" s="100"/>
      <c r="IRH12" s="100"/>
      <c r="IRI12" s="100"/>
      <c r="IRJ12" s="100"/>
      <c r="IRK12" s="100"/>
      <c r="IRL12" s="100"/>
      <c r="IRM12" s="100"/>
      <c r="IRN12" s="100"/>
      <c r="IRO12" s="100"/>
      <c r="IRP12" s="100"/>
      <c r="IRQ12" s="100"/>
      <c r="IRR12" s="100"/>
      <c r="IRS12" s="100"/>
      <c r="IRT12" s="100"/>
      <c r="IRU12" s="100"/>
      <c r="IRV12" s="100"/>
      <c r="IRW12" s="100"/>
      <c r="IRX12" s="100"/>
      <c r="IRY12" s="100"/>
      <c r="IRZ12" s="100"/>
      <c r="ISA12" s="100"/>
      <c r="ISB12" s="100"/>
      <c r="ISC12" s="100"/>
      <c r="ISD12" s="100"/>
      <c r="ISE12" s="100"/>
      <c r="ISF12" s="100"/>
      <c r="ISG12" s="100"/>
      <c r="ISH12" s="100"/>
      <c r="ISI12" s="100"/>
      <c r="ISJ12" s="100"/>
      <c r="ISK12" s="100"/>
      <c r="ISL12" s="100"/>
      <c r="ISM12" s="100"/>
      <c r="ISN12" s="100"/>
      <c r="ISO12" s="100"/>
      <c r="ISP12" s="100"/>
      <c r="ISQ12" s="100"/>
      <c r="ISR12" s="100"/>
      <c r="ISS12" s="100"/>
      <c r="IST12" s="100"/>
      <c r="ISU12" s="100"/>
      <c r="ISV12" s="100"/>
      <c r="ISW12" s="100"/>
      <c r="ISX12" s="100"/>
      <c r="ISY12" s="100"/>
      <c r="ISZ12" s="100"/>
      <c r="ITA12" s="100"/>
      <c r="ITB12" s="100"/>
      <c r="ITC12" s="100"/>
      <c r="ITD12" s="100"/>
      <c r="ITE12" s="100"/>
      <c r="ITF12" s="100"/>
      <c r="ITG12" s="100"/>
      <c r="ITH12" s="100"/>
      <c r="ITI12" s="100"/>
      <c r="ITJ12" s="100"/>
      <c r="ITK12" s="100"/>
      <c r="ITL12" s="100"/>
      <c r="ITM12" s="100"/>
      <c r="ITN12" s="100"/>
      <c r="ITO12" s="100"/>
      <c r="ITP12" s="100"/>
      <c r="ITQ12" s="100"/>
      <c r="ITR12" s="100"/>
      <c r="ITS12" s="100"/>
      <c r="ITT12" s="100"/>
      <c r="ITU12" s="100"/>
      <c r="ITV12" s="100"/>
      <c r="ITW12" s="100"/>
      <c r="ITX12" s="100"/>
      <c r="ITY12" s="100"/>
      <c r="ITZ12" s="100"/>
      <c r="IUA12" s="100"/>
      <c r="IUB12" s="100"/>
      <c r="IUC12" s="100"/>
      <c r="IUD12" s="100"/>
      <c r="IUE12" s="100"/>
      <c r="IUF12" s="100"/>
      <c r="IUG12" s="100"/>
      <c r="IUH12" s="100"/>
      <c r="IUI12" s="100"/>
      <c r="IUJ12" s="100"/>
      <c r="IUK12" s="100"/>
      <c r="IUL12" s="100"/>
      <c r="IUM12" s="100"/>
      <c r="IUN12" s="100"/>
      <c r="IUO12" s="100"/>
      <c r="IUP12" s="100"/>
      <c r="IUQ12" s="100"/>
      <c r="IUR12" s="100"/>
      <c r="IUS12" s="100"/>
      <c r="IUT12" s="100"/>
      <c r="IUU12" s="100"/>
      <c r="IUV12" s="100"/>
      <c r="IUW12" s="100"/>
      <c r="IUX12" s="100"/>
      <c r="IUY12" s="100"/>
      <c r="IUZ12" s="100"/>
      <c r="IVA12" s="100"/>
      <c r="IVB12" s="100"/>
      <c r="IVC12" s="100"/>
      <c r="IVD12" s="100"/>
      <c r="IVE12" s="100"/>
      <c r="IVF12" s="100"/>
      <c r="IVG12" s="100"/>
      <c r="IVH12" s="100"/>
      <c r="IVI12" s="100"/>
      <c r="IVJ12" s="100"/>
      <c r="IVK12" s="100"/>
      <c r="IVL12" s="100"/>
      <c r="IVM12" s="100"/>
      <c r="IVN12" s="100"/>
      <c r="IVO12" s="100"/>
      <c r="IVP12" s="100"/>
      <c r="IVQ12" s="100"/>
      <c r="IVR12" s="100"/>
      <c r="IVS12" s="100"/>
      <c r="IVT12" s="100"/>
      <c r="IVU12" s="100"/>
      <c r="IVV12" s="100"/>
      <c r="IVW12" s="100"/>
      <c r="IVX12" s="100"/>
      <c r="IVY12" s="100"/>
      <c r="IVZ12" s="100"/>
      <c r="IWA12" s="100"/>
      <c r="IWB12" s="100"/>
      <c r="IWC12" s="100"/>
      <c r="IWD12" s="100"/>
      <c r="IWE12" s="100"/>
      <c r="IWF12" s="100"/>
      <c r="IWG12" s="100"/>
      <c r="IWH12" s="100"/>
      <c r="IWI12" s="100"/>
      <c r="IWJ12" s="100"/>
      <c r="IWK12" s="100"/>
      <c r="IWL12" s="100"/>
      <c r="IWM12" s="100"/>
      <c r="IWN12" s="100"/>
      <c r="IWO12" s="100"/>
      <c r="IWP12" s="100"/>
      <c r="IWQ12" s="100"/>
      <c r="IWR12" s="100"/>
      <c r="IWS12" s="100"/>
      <c r="IWT12" s="100"/>
      <c r="IWU12" s="100"/>
      <c r="IWV12" s="100"/>
      <c r="IWW12" s="100"/>
      <c r="IWX12" s="100"/>
      <c r="IWY12" s="100"/>
      <c r="IWZ12" s="100"/>
      <c r="IXA12" s="100"/>
      <c r="IXB12" s="100"/>
      <c r="IXC12" s="100"/>
      <c r="IXD12" s="100"/>
      <c r="IXE12" s="100"/>
      <c r="IXF12" s="100"/>
      <c r="IXG12" s="100"/>
      <c r="IXH12" s="100"/>
      <c r="IXI12" s="100"/>
      <c r="IXJ12" s="100"/>
      <c r="IXK12" s="100"/>
      <c r="IXL12" s="100"/>
      <c r="IXM12" s="100"/>
      <c r="IXN12" s="100"/>
      <c r="IXO12" s="100"/>
      <c r="IXP12" s="100"/>
      <c r="IXQ12" s="100"/>
      <c r="IXR12" s="100"/>
      <c r="IXS12" s="100"/>
      <c r="IXT12" s="100"/>
      <c r="IXU12" s="100"/>
      <c r="IXV12" s="100"/>
      <c r="IXW12" s="100"/>
      <c r="IXX12" s="100"/>
      <c r="IXY12" s="100"/>
      <c r="IXZ12" s="100"/>
      <c r="IYA12" s="100"/>
      <c r="IYB12" s="100"/>
      <c r="IYC12" s="100"/>
      <c r="IYD12" s="100"/>
      <c r="IYE12" s="100"/>
      <c r="IYF12" s="100"/>
      <c r="IYG12" s="100"/>
      <c r="IYH12" s="100"/>
      <c r="IYI12" s="100"/>
      <c r="IYJ12" s="100"/>
      <c r="IYK12" s="100"/>
      <c r="IYL12" s="100"/>
      <c r="IYM12" s="100"/>
      <c r="IYN12" s="100"/>
      <c r="IYO12" s="100"/>
      <c r="IYP12" s="100"/>
      <c r="IYQ12" s="100"/>
      <c r="IYR12" s="100"/>
      <c r="IYS12" s="100"/>
      <c r="IYT12" s="100"/>
      <c r="IYU12" s="100"/>
      <c r="IYV12" s="100"/>
      <c r="IYW12" s="100"/>
      <c r="IYX12" s="100"/>
      <c r="IYY12" s="100"/>
      <c r="IYZ12" s="100"/>
      <c r="IZA12" s="100"/>
      <c r="IZB12" s="100"/>
      <c r="IZC12" s="100"/>
      <c r="IZD12" s="100"/>
      <c r="IZE12" s="100"/>
      <c r="IZF12" s="100"/>
      <c r="IZG12" s="100"/>
      <c r="IZH12" s="100"/>
      <c r="IZI12" s="100"/>
      <c r="IZJ12" s="100"/>
      <c r="IZK12" s="100"/>
      <c r="IZL12" s="100"/>
      <c r="IZM12" s="100"/>
      <c r="IZN12" s="100"/>
      <c r="IZO12" s="100"/>
      <c r="IZP12" s="100"/>
      <c r="IZQ12" s="100"/>
      <c r="IZR12" s="100"/>
      <c r="IZS12" s="100"/>
      <c r="IZT12" s="100"/>
      <c r="IZU12" s="100"/>
      <c r="IZV12" s="100"/>
      <c r="IZW12" s="100"/>
      <c r="IZX12" s="100"/>
      <c r="IZY12" s="100"/>
      <c r="IZZ12" s="100"/>
      <c r="JAA12" s="100"/>
      <c r="JAB12" s="100"/>
      <c r="JAC12" s="100"/>
      <c r="JAD12" s="100"/>
      <c r="JAE12" s="100"/>
      <c r="JAF12" s="100"/>
      <c r="JAG12" s="100"/>
      <c r="JAH12" s="100"/>
      <c r="JAI12" s="100"/>
      <c r="JAJ12" s="100"/>
      <c r="JAK12" s="100"/>
      <c r="JAL12" s="100"/>
      <c r="JAM12" s="100"/>
      <c r="JAN12" s="100"/>
      <c r="JAO12" s="100"/>
      <c r="JAP12" s="100"/>
      <c r="JAQ12" s="100"/>
      <c r="JAR12" s="100"/>
      <c r="JAS12" s="100"/>
      <c r="JAT12" s="100"/>
      <c r="JAU12" s="100"/>
      <c r="JAV12" s="100"/>
      <c r="JAW12" s="100"/>
      <c r="JAX12" s="100"/>
      <c r="JAY12" s="100"/>
      <c r="JAZ12" s="100"/>
      <c r="JBA12" s="100"/>
      <c r="JBB12" s="100"/>
      <c r="JBC12" s="100"/>
      <c r="JBD12" s="100"/>
      <c r="JBE12" s="100"/>
      <c r="JBF12" s="100"/>
      <c r="JBG12" s="100"/>
      <c r="JBH12" s="100"/>
      <c r="JBI12" s="100"/>
      <c r="JBJ12" s="100"/>
      <c r="JBK12" s="100"/>
      <c r="JBL12" s="100"/>
      <c r="JBM12" s="100"/>
      <c r="JBN12" s="100"/>
      <c r="JBO12" s="100"/>
      <c r="JBP12" s="100"/>
      <c r="JBQ12" s="100"/>
      <c r="JBR12" s="100"/>
      <c r="JBS12" s="100"/>
      <c r="JBT12" s="100"/>
      <c r="JBU12" s="100"/>
      <c r="JBV12" s="100"/>
      <c r="JBW12" s="100"/>
      <c r="JBX12" s="100"/>
      <c r="JBY12" s="100"/>
      <c r="JBZ12" s="100"/>
      <c r="JCA12" s="100"/>
      <c r="JCB12" s="100"/>
      <c r="JCC12" s="100"/>
      <c r="JCD12" s="100"/>
      <c r="JCE12" s="100"/>
      <c r="JCF12" s="100"/>
      <c r="JCG12" s="100"/>
      <c r="JCH12" s="100"/>
      <c r="JCI12" s="100"/>
      <c r="JCJ12" s="100"/>
      <c r="JCK12" s="100"/>
      <c r="JCL12" s="100"/>
      <c r="JCM12" s="100"/>
      <c r="JCN12" s="100"/>
      <c r="JCO12" s="100"/>
      <c r="JCP12" s="100"/>
      <c r="JCQ12" s="100"/>
      <c r="JCR12" s="100"/>
      <c r="JCS12" s="100"/>
      <c r="JCT12" s="100"/>
      <c r="JCU12" s="100"/>
      <c r="JCV12" s="100"/>
      <c r="JCW12" s="100"/>
      <c r="JCX12" s="100"/>
      <c r="JCY12" s="100"/>
      <c r="JCZ12" s="100"/>
      <c r="JDA12" s="100"/>
      <c r="JDB12" s="100"/>
      <c r="JDC12" s="100"/>
      <c r="JDD12" s="100"/>
      <c r="JDE12" s="100"/>
      <c r="JDF12" s="100"/>
      <c r="JDG12" s="100"/>
      <c r="JDH12" s="100"/>
      <c r="JDI12" s="100"/>
      <c r="JDJ12" s="100"/>
      <c r="JDK12" s="100"/>
      <c r="JDL12" s="100"/>
      <c r="JDM12" s="100"/>
      <c r="JDN12" s="100"/>
      <c r="JDO12" s="100"/>
      <c r="JDP12" s="100"/>
      <c r="JDQ12" s="100"/>
      <c r="JDR12" s="100"/>
      <c r="JDS12" s="100"/>
      <c r="JDT12" s="100"/>
      <c r="JDU12" s="100"/>
      <c r="JDV12" s="100"/>
      <c r="JDW12" s="100"/>
      <c r="JDX12" s="100"/>
      <c r="JDY12" s="100"/>
      <c r="JDZ12" s="100"/>
      <c r="JEA12" s="100"/>
      <c r="JEB12" s="100"/>
      <c r="JEC12" s="100"/>
      <c r="JED12" s="100"/>
      <c r="JEE12" s="100"/>
      <c r="JEF12" s="100"/>
      <c r="JEG12" s="100"/>
      <c r="JEH12" s="100"/>
      <c r="JEI12" s="100"/>
      <c r="JEJ12" s="100"/>
      <c r="JEK12" s="100"/>
      <c r="JEL12" s="100"/>
      <c r="JEM12" s="100"/>
      <c r="JEN12" s="100"/>
      <c r="JEO12" s="100"/>
      <c r="JEP12" s="100"/>
      <c r="JEQ12" s="100"/>
      <c r="JER12" s="100"/>
      <c r="JES12" s="100"/>
      <c r="JET12" s="100"/>
      <c r="JEU12" s="100"/>
      <c r="JEV12" s="100"/>
      <c r="JEW12" s="100"/>
      <c r="JEX12" s="100"/>
      <c r="JEY12" s="100"/>
      <c r="JEZ12" s="100"/>
      <c r="JFA12" s="100"/>
      <c r="JFB12" s="100"/>
      <c r="JFC12" s="100"/>
      <c r="JFD12" s="100"/>
      <c r="JFE12" s="100"/>
      <c r="JFF12" s="100"/>
      <c r="JFG12" s="100"/>
      <c r="JFH12" s="100"/>
      <c r="JFI12" s="100"/>
      <c r="JFJ12" s="100"/>
      <c r="JFK12" s="100"/>
      <c r="JFL12" s="100"/>
      <c r="JFM12" s="100"/>
      <c r="JFN12" s="100"/>
      <c r="JFO12" s="100"/>
      <c r="JFP12" s="100"/>
      <c r="JFQ12" s="100"/>
      <c r="JFR12" s="100"/>
      <c r="JFS12" s="100"/>
      <c r="JFT12" s="100"/>
      <c r="JFU12" s="100"/>
      <c r="JFV12" s="100"/>
      <c r="JFW12" s="100"/>
      <c r="JFX12" s="100"/>
      <c r="JFY12" s="100"/>
      <c r="JFZ12" s="100"/>
      <c r="JGA12" s="100"/>
      <c r="JGB12" s="100"/>
      <c r="JGC12" s="100"/>
      <c r="JGD12" s="100"/>
      <c r="JGE12" s="100"/>
      <c r="JGF12" s="100"/>
      <c r="JGG12" s="100"/>
      <c r="JGH12" s="100"/>
      <c r="JGI12" s="100"/>
      <c r="JGJ12" s="100"/>
      <c r="JGK12" s="100"/>
      <c r="JGL12" s="100"/>
      <c r="JGM12" s="100"/>
      <c r="JGN12" s="100"/>
      <c r="JGO12" s="100"/>
      <c r="JGP12" s="100"/>
      <c r="JGQ12" s="100"/>
      <c r="JGR12" s="100"/>
      <c r="JGS12" s="100"/>
      <c r="JGT12" s="100"/>
      <c r="JGU12" s="100"/>
      <c r="JGV12" s="100"/>
      <c r="JGW12" s="100"/>
      <c r="JGX12" s="100"/>
      <c r="JGY12" s="100"/>
      <c r="JGZ12" s="100"/>
      <c r="JHA12" s="100"/>
      <c r="JHB12" s="100"/>
      <c r="JHC12" s="100"/>
      <c r="JHD12" s="100"/>
      <c r="JHE12" s="100"/>
      <c r="JHF12" s="100"/>
      <c r="JHG12" s="100"/>
      <c r="JHH12" s="100"/>
      <c r="JHI12" s="100"/>
      <c r="JHJ12" s="100"/>
      <c r="JHK12" s="100"/>
      <c r="JHL12" s="100"/>
      <c r="JHM12" s="100"/>
      <c r="JHN12" s="100"/>
      <c r="JHO12" s="100"/>
      <c r="JHP12" s="100"/>
      <c r="JHQ12" s="100"/>
      <c r="JHR12" s="100"/>
      <c r="JHS12" s="100"/>
      <c r="JHT12" s="100"/>
      <c r="JHU12" s="100"/>
      <c r="JHV12" s="100"/>
      <c r="JHW12" s="100"/>
      <c r="JHX12" s="100"/>
      <c r="JHY12" s="100"/>
      <c r="JHZ12" s="100"/>
      <c r="JIA12" s="100"/>
      <c r="JIB12" s="100"/>
      <c r="JIC12" s="100"/>
      <c r="JID12" s="100"/>
      <c r="JIE12" s="100"/>
      <c r="JIF12" s="100"/>
      <c r="JIG12" s="100"/>
      <c r="JIH12" s="100"/>
      <c r="JII12" s="100"/>
      <c r="JIJ12" s="100"/>
      <c r="JIK12" s="100"/>
      <c r="JIL12" s="100"/>
      <c r="JIM12" s="100"/>
      <c r="JIN12" s="100"/>
      <c r="JIO12" s="100"/>
      <c r="JIP12" s="100"/>
      <c r="JIQ12" s="100"/>
      <c r="JIR12" s="100"/>
      <c r="JIS12" s="100"/>
      <c r="JIT12" s="100"/>
      <c r="JIU12" s="100"/>
      <c r="JIV12" s="100"/>
      <c r="JIW12" s="100"/>
      <c r="JIX12" s="100"/>
      <c r="JIY12" s="100"/>
      <c r="JIZ12" s="100"/>
      <c r="JJA12" s="100"/>
      <c r="JJB12" s="100"/>
      <c r="JJC12" s="100"/>
      <c r="JJD12" s="100"/>
      <c r="JJE12" s="100"/>
      <c r="JJF12" s="100"/>
      <c r="JJG12" s="100"/>
      <c r="JJH12" s="100"/>
      <c r="JJI12" s="100"/>
      <c r="JJJ12" s="100"/>
      <c r="JJK12" s="100"/>
      <c r="JJL12" s="100"/>
      <c r="JJM12" s="100"/>
      <c r="JJN12" s="100"/>
      <c r="JJO12" s="100"/>
      <c r="JJP12" s="100"/>
      <c r="JJQ12" s="100"/>
      <c r="JJR12" s="100"/>
      <c r="JJS12" s="100"/>
      <c r="JJT12" s="100"/>
      <c r="JJU12" s="100"/>
      <c r="JJV12" s="100"/>
      <c r="JJW12" s="100"/>
      <c r="JJX12" s="100"/>
      <c r="JJY12" s="100"/>
      <c r="JJZ12" s="100"/>
      <c r="JKA12" s="100"/>
      <c r="JKB12" s="100"/>
      <c r="JKC12" s="100"/>
      <c r="JKD12" s="100"/>
      <c r="JKE12" s="100"/>
      <c r="JKF12" s="100"/>
      <c r="JKG12" s="100"/>
      <c r="JKH12" s="100"/>
      <c r="JKI12" s="100"/>
      <c r="JKJ12" s="100"/>
      <c r="JKK12" s="100"/>
      <c r="JKL12" s="100"/>
      <c r="JKM12" s="100"/>
      <c r="JKN12" s="100"/>
      <c r="JKO12" s="100"/>
      <c r="JKP12" s="100"/>
      <c r="JKQ12" s="100"/>
      <c r="JKR12" s="100"/>
      <c r="JKS12" s="100"/>
      <c r="JKT12" s="100"/>
      <c r="JKU12" s="100"/>
      <c r="JKV12" s="100"/>
      <c r="JKW12" s="100"/>
      <c r="JKX12" s="100"/>
      <c r="JKY12" s="100"/>
      <c r="JKZ12" s="100"/>
      <c r="JLA12" s="100"/>
      <c r="JLB12" s="100"/>
      <c r="JLC12" s="100"/>
      <c r="JLD12" s="100"/>
      <c r="JLE12" s="100"/>
      <c r="JLF12" s="100"/>
      <c r="JLG12" s="100"/>
      <c r="JLH12" s="100"/>
      <c r="JLI12" s="100"/>
      <c r="JLJ12" s="100"/>
      <c r="JLK12" s="100"/>
      <c r="JLL12" s="100"/>
      <c r="JLM12" s="100"/>
      <c r="JLN12" s="100"/>
      <c r="JLO12" s="100"/>
      <c r="JLP12" s="100"/>
      <c r="JLQ12" s="100"/>
      <c r="JLR12" s="100"/>
      <c r="JLS12" s="100"/>
      <c r="JLT12" s="100"/>
      <c r="JLU12" s="100"/>
      <c r="JLV12" s="100"/>
      <c r="JLW12" s="100"/>
      <c r="JLX12" s="100"/>
      <c r="JLY12" s="100"/>
      <c r="JLZ12" s="100"/>
      <c r="JMA12" s="100"/>
      <c r="JMB12" s="100"/>
      <c r="JMC12" s="100"/>
      <c r="JMD12" s="100"/>
      <c r="JME12" s="100"/>
      <c r="JMF12" s="100"/>
      <c r="JMG12" s="100"/>
      <c r="JMH12" s="100"/>
      <c r="JMI12" s="100"/>
      <c r="JMJ12" s="100"/>
      <c r="JMK12" s="100"/>
      <c r="JML12" s="100"/>
      <c r="JMM12" s="100"/>
      <c r="JMN12" s="100"/>
      <c r="JMO12" s="100"/>
      <c r="JMP12" s="100"/>
      <c r="JMQ12" s="100"/>
      <c r="JMR12" s="100"/>
      <c r="JMS12" s="100"/>
      <c r="JMT12" s="100"/>
      <c r="JMU12" s="100"/>
      <c r="JMV12" s="100"/>
      <c r="JMW12" s="100"/>
      <c r="JMX12" s="100"/>
      <c r="JMY12" s="100"/>
      <c r="JMZ12" s="100"/>
      <c r="JNA12" s="100"/>
      <c r="JNB12" s="100"/>
      <c r="JNC12" s="100"/>
      <c r="JND12" s="100"/>
      <c r="JNE12" s="100"/>
      <c r="JNF12" s="100"/>
      <c r="JNG12" s="100"/>
      <c r="JNH12" s="100"/>
      <c r="JNI12" s="100"/>
      <c r="JNJ12" s="100"/>
      <c r="JNK12" s="100"/>
      <c r="JNL12" s="100"/>
      <c r="JNM12" s="100"/>
      <c r="JNN12" s="100"/>
      <c r="JNO12" s="100"/>
      <c r="JNP12" s="100"/>
      <c r="JNQ12" s="100"/>
      <c r="JNR12" s="100"/>
      <c r="JNS12" s="100"/>
      <c r="JNT12" s="100"/>
      <c r="JNU12" s="100"/>
      <c r="JNV12" s="100"/>
      <c r="JNW12" s="100"/>
      <c r="JNX12" s="100"/>
      <c r="JNY12" s="100"/>
      <c r="JNZ12" s="100"/>
      <c r="JOA12" s="100"/>
      <c r="JOB12" s="100"/>
      <c r="JOC12" s="100"/>
      <c r="JOD12" s="100"/>
      <c r="JOE12" s="100"/>
      <c r="JOF12" s="100"/>
      <c r="JOG12" s="100"/>
      <c r="JOH12" s="100"/>
      <c r="JOI12" s="100"/>
      <c r="JOJ12" s="100"/>
      <c r="JOK12" s="100"/>
      <c r="JOL12" s="100"/>
      <c r="JOM12" s="100"/>
      <c r="JON12" s="100"/>
      <c r="JOO12" s="100"/>
      <c r="JOP12" s="100"/>
      <c r="JOQ12" s="100"/>
      <c r="JOR12" s="100"/>
      <c r="JOS12" s="100"/>
      <c r="JOT12" s="100"/>
      <c r="JOU12" s="100"/>
      <c r="JOV12" s="100"/>
      <c r="JOW12" s="100"/>
      <c r="JOX12" s="100"/>
      <c r="JOY12" s="100"/>
      <c r="JOZ12" s="100"/>
      <c r="JPA12" s="100"/>
      <c r="JPB12" s="100"/>
      <c r="JPC12" s="100"/>
      <c r="JPD12" s="100"/>
      <c r="JPE12" s="100"/>
      <c r="JPF12" s="100"/>
      <c r="JPG12" s="100"/>
      <c r="JPH12" s="100"/>
      <c r="JPI12" s="100"/>
      <c r="JPJ12" s="100"/>
      <c r="JPK12" s="100"/>
      <c r="JPL12" s="100"/>
      <c r="JPM12" s="100"/>
      <c r="JPN12" s="100"/>
      <c r="JPO12" s="100"/>
      <c r="JPP12" s="100"/>
      <c r="JPQ12" s="100"/>
      <c r="JPR12" s="100"/>
      <c r="JPS12" s="100"/>
      <c r="JPT12" s="100"/>
      <c r="JPU12" s="100"/>
      <c r="JPV12" s="100"/>
      <c r="JPW12" s="100"/>
      <c r="JPX12" s="100"/>
      <c r="JPY12" s="100"/>
      <c r="JPZ12" s="100"/>
      <c r="JQA12" s="100"/>
      <c r="JQB12" s="100"/>
      <c r="JQC12" s="100"/>
      <c r="JQD12" s="100"/>
      <c r="JQE12" s="100"/>
      <c r="JQF12" s="100"/>
      <c r="JQG12" s="100"/>
      <c r="JQH12" s="100"/>
      <c r="JQI12" s="100"/>
      <c r="JQJ12" s="100"/>
      <c r="JQK12" s="100"/>
      <c r="JQL12" s="100"/>
      <c r="JQM12" s="100"/>
      <c r="JQN12" s="100"/>
      <c r="JQO12" s="100"/>
      <c r="JQP12" s="100"/>
      <c r="JQQ12" s="100"/>
      <c r="JQR12" s="100"/>
      <c r="JQS12" s="100"/>
      <c r="JQT12" s="100"/>
      <c r="JQU12" s="100"/>
      <c r="JQV12" s="100"/>
      <c r="JQW12" s="100"/>
      <c r="JQX12" s="100"/>
      <c r="JQY12" s="100"/>
      <c r="JQZ12" s="100"/>
      <c r="JRA12" s="100"/>
      <c r="JRB12" s="100"/>
      <c r="JRC12" s="100"/>
      <c r="JRD12" s="100"/>
      <c r="JRE12" s="100"/>
      <c r="JRF12" s="100"/>
      <c r="JRG12" s="100"/>
      <c r="JRH12" s="100"/>
      <c r="JRI12" s="100"/>
      <c r="JRJ12" s="100"/>
      <c r="JRK12" s="100"/>
      <c r="JRL12" s="100"/>
      <c r="JRM12" s="100"/>
      <c r="JRN12" s="100"/>
      <c r="JRO12" s="100"/>
      <c r="JRP12" s="100"/>
      <c r="JRQ12" s="100"/>
      <c r="JRR12" s="100"/>
      <c r="JRS12" s="100"/>
      <c r="JRT12" s="100"/>
      <c r="JRU12" s="100"/>
      <c r="JRV12" s="100"/>
      <c r="JRW12" s="100"/>
      <c r="JRX12" s="100"/>
      <c r="JRY12" s="100"/>
      <c r="JRZ12" s="100"/>
      <c r="JSA12" s="100"/>
      <c r="JSB12" s="100"/>
      <c r="JSC12" s="100"/>
      <c r="JSD12" s="100"/>
      <c r="JSE12" s="100"/>
      <c r="JSF12" s="100"/>
      <c r="JSG12" s="100"/>
      <c r="JSH12" s="100"/>
      <c r="JSI12" s="100"/>
      <c r="JSJ12" s="100"/>
      <c r="JSK12" s="100"/>
      <c r="JSL12" s="100"/>
      <c r="JSM12" s="100"/>
      <c r="JSN12" s="100"/>
      <c r="JSO12" s="100"/>
      <c r="JSP12" s="100"/>
      <c r="JSQ12" s="100"/>
      <c r="JSR12" s="100"/>
      <c r="JSS12" s="100"/>
      <c r="JST12" s="100"/>
      <c r="JSU12" s="100"/>
      <c r="JSV12" s="100"/>
      <c r="JSW12" s="100"/>
      <c r="JSX12" s="100"/>
      <c r="JSY12" s="100"/>
      <c r="JSZ12" s="100"/>
      <c r="JTA12" s="100"/>
      <c r="JTB12" s="100"/>
      <c r="JTC12" s="100"/>
      <c r="JTD12" s="100"/>
      <c r="JTE12" s="100"/>
      <c r="JTF12" s="100"/>
      <c r="JTG12" s="100"/>
      <c r="JTH12" s="100"/>
      <c r="JTI12" s="100"/>
      <c r="JTJ12" s="100"/>
      <c r="JTK12" s="100"/>
      <c r="JTL12" s="100"/>
      <c r="JTM12" s="100"/>
      <c r="JTN12" s="100"/>
      <c r="JTO12" s="100"/>
      <c r="JTP12" s="100"/>
      <c r="JTQ12" s="100"/>
      <c r="JTR12" s="100"/>
      <c r="JTS12" s="100"/>
      <c r="JTT12" s="100"/>
      <c r="JTU12" s="100"/>
      <c r="JTV12" s="100"/>
      <c r="JTW12" s="100"/>
      <c r="JTX12" s="100"/>
      <c r="JTY12" s="100"/>
      <c r="JTZ12" s="100"/>
      <c r="JUA12" s="100"/>
      <c r="JUB12" s="100"/>
      <c r="JUC12" s="100"/>
      <c r="JUD12" s="100"/>
      <c r="JUE12" s="100"/>
      <c r="JUF12" s="100"/>
      <c r="JUG12" s="100"/>
      <c r="JUH12" s="100"/>
      <c r="JUI12" s="100"/>
      <c r="JUJ12" s="100"/>
      <c r="JUK12" s="100"/>
      <c r="JUL12" s="100"/>
      <c r="JUM12" s="100"/>
      <c r="JUN12" s="100"/>
      <c r="JUO12" s="100"/>
      <c r="JUP12" s="100"/>
      <c r="JUQ12" s="100"/>
      <c r="JUR12" s="100"/>
      <c r="JUS12" s="100"/>
      <c r="JUT12" s="100"/>
      <c r="JUU12" s="100"/>
      <c r="JUV12" s="100"/>
      <c r="JUW12" s="100"/>
      <c r="JUX12" s="100"/>
      <c r="JUY12" s="100"/>
      <c r="JUZ12" s="100"/>
      <c r="JVA12" s="100"/>
      <c r="JVB12" s="100"/>
      <c r="JVC12" s="100"/>
      <c r="JVD12" s="100"/>
      <c r="JVE12" s="100"/>
      <c r="JVF12" s="100"/>
      <c r="JVG12" s="100"/>
      <c r="JVH12" s="100"/>
      <c r="JVI12" s="100"/>
      <c r="JVJ12" s="100"/>
      <c r="JVK12" s="100"/>
      <c r="JVL12" s="100"/>
      <c r="JVM12" s="100"/>
      <c r="JVN12" s="100"/>
      <c r="JVO12" s="100"/>
      <c r="JVP12" s="100"/>
      <c r="JVQ12" s="100"/>
      <c r="JVR12" s="100"/>
      <c r="JVS12" s="100"/>
      <c r="JVT12" s="100"/>
      <c r="JVU12" s="100"/>
      <c r="JVV12" s="100"/>
      <c r="JVW12" s="100"/>
      <c r="JVX12" s="100"/>
      <c r="JVY12" s="100"/>
      <c r="JVZ12" s="100"/>
      <c r="JWA12" s="100"/>
      <c r="JWB12" s="100"/>
      <c r="JWC12" s="100"/>
      <c r="JWD12" s="100"/>
      <c r="JWE12" s="100"/>
      <c r="JWF12" s="100"/>
      <c r="JWG12" s="100"/>
      <c r="JWH12" s="100"/>
      <c r="JWI12" s="100"/>
      <c r="JWJ12" s="100"/>
      <c r="JWK12" s="100"/>
      <c r="JWL12" s="100"/>
      <c r="JWM12" s="100"/>
      <c r="JWN12" s="100"/>
      <c r="JWO12" s="100"/>
      <c r="JWP12" s="100"/>
      <c r="JWQ12" s="100"/>
      <c r="JWR12" s="100"/>
      <c r="JWS12" s="100"/>
      <c r="JWT12" s="100"/>
      <c r="JWU12" s="100"/>
      <c r="JWV12" s="100"/>
      <c r="JWW12" s="100"/>
      <c r="JWX12" s="100"/>
      <c r="JWY12" s="100"/>
      <c r="JWZ12" s="100"/>
      <c r="JXA12" s="100"/>
      <c r="JXB12" s="100"/>
      <c r="JXC12" s="100"/>
      <c r="JXD12" s="100"/>
      <c r="JXE12" s="100"/>
      <c r="JXF12" s="100"/>
      <c r="JXG12" s="100"/>
      <c r="JXH12" s="100"/>
      <c r="JXI12" s="100"/>
      <c r="JXJ12" s="100"/>
      <c r="JXK12" s="100"/>
      <c r="JXL12" s="100"/>
      <c r="JXM12" s="100"/>
      <c r="JXN12" s="100"/>
      <c r="JXO12" s="100"/>
      <c r="JXP12" s="100"/>
      <c r="JXQ12" s="100"/>
      <c r="JXR12" s="100"/>
      <c r="JXS12" s="100"/>
      <c r="JXT12" s="100"/>
      <c r="JXU12" s="100"/>
      <c r="JXV12" s="100"/>
      <c r="JXW12" s="100"/>
      <c r="JXX12" s="100"/>
      <c r="JXY12" s="100"/>
      <c r="JXZ12" s="100"/>
      <c r="JYA12" s="100"/>
      <c r="JYB12" s="100"/>
      <c r="JYC12" s="100"/>
      <c r="JYD12" s="100"/>
      <c r="JYE12" s="100"/>
      <c r="JYF12" s="100"/>
      <c r="JYG12" s="100"/>
      <c r="JYH12" s="100"/>
      <c r="JYI12" s="100"/>
      <c r="JYJ12" s="100"/>
      <c r="JYK12" s="100"/>
      <c r="JYL12" s="100"/>
      <c r="JYM12" s="100"/>
      <c r="JYN12" s="100"/>
      <c r="JYO12" s="100"/>
      <c r="JYP12" s="100"/>
      <c r="JYQ12" s="100"/>
      <c r="JYR12" s="100"/>
      <c r="JYS12" s="100"/>
      <c r="JYT12" s="100"/>
      <c r="JYU12" s="100"/>
      <c r="JYV12" s="100"/>
      <c r="JYW12" s="100"/>
      <c r="JYX12" s="100"/>
      <c r="JYY12" s="100"/>
      <c r="JYZ12" s="100"/>
      <c r="JZA12" s="100"/>
      <c r="JZB12" s="100"/>
      <c r="JZC12" s="100"/>
      <c r="JZD12" s="100"/>
      <c r="JZE12" s="100"/>
      <c r="JZF12" s="100"/>
      <c r="JZG12" s="100"/>
      <c r="JZH12" s="100"/>
      <c r="JZI12" s="100"/>
      <c r="JZJ12" s="100"/>
      <c r="JZK12" s="100"/>
      <c r="JZL12" s="100"/>
      <c r="JZM12" s="100"/>
      <c r="JZN12" s="100"/>
      <c r="JZO12" s="100"/>
      <c r="JZP12" s="100"/>
      <c r="JZQ12" s="100"/>
      <c r="JZR12" s="100"/>
      <c r="JZS12" s="100"/>
      <c r="JZT12" s="100"/>
      <c r="JZU12" s="100"/>
      <c r="JZV12" s="100"/>
      <c r="JZW12" s="100"/>
      <c r="JZX12" s="100"/>
      <c r="JZY12" s="100"/>
      <c r="JZZ12" s="100"/>
      <c r="KAA12" s="100"/>
      <c r="KAB12" s="100"/>
      <c r="KAC12" s="100"/>
      <c r="KAD12" s="100"/>
      <c r="KAE12" s="100"/>
      <c r="KAF12" s="100"/>
      <c r="KAG12" s="100"/>
      <c r="KAH12" s="100"/>
      <c r="KAI12" s="100"/>
      <c r="KAJ12" s="100"/>
      <c r="KAK12" s="100"/>
      <c r="KAL12" s="100"/>
      <c r="KAM12" s="100"/>
      <c r="KAN12" s="100"/>
      <c r="KAO12" s="100"/>
      <c r="KAP12" s="100"/>
      <c r="KAQ12" s="100"/>
      <c r="KAR12" s="100"/>
      <c r="KAS12" s="100"/>
      <c r="KAT12" s="100"/>
      <c r="KAU12" s="100"/>
      <c r="KAV12" s="100"/>
      <c r="KAW12" s="100"/>
      <c r="KAX12" s="100"/>
      <c r="KAY12" s="100"/>
      <c r="KAZ12" s="100"/>
      <c r="KBA12" s="100"/>
      <c r="KBB12" s="100"/>
      <c r="KBC12" s="100"/>
      <c r="KBD12" s="100"/>
      <c r="KBE12" s="100"/>
      <c r="KBF12" s="100"/>
      <c r="KBG12" s="100"/>
      <c r="KBH12" s="100"/>
      <c r="KBI12" s="100"/>
      <c r="KBJ12" s="100"/>
      <c r="KBK12" s="100"/>
      <c r="KBL12" s="100"/>
      <c r="KBM12" s="100"/>
      <c r="KBN12" s="100"/>
      <c r="KBO12" s="100"/>
      <c r="KBP12" s="100"/>
      <c r="KBQ12" s="100"/>
      <c r="KBR12" s="100"/>
      <c r="KBS12" s="100"/>
      <c r="KBT12" s="100"/>
      <c r="KBU12" s="100"/>
      <c r="KBV12" s="100"/>
      <c r="KBW12" s="100"/>
      <c r="KBX12" s="100"/>
      <c r="KBY12" s="100"/>
      <c r="KBZ12" s="100"/>
      <c r="KCA12" s="100"/>
      <c r="KCB12" s="100"/>
      <c r="KCC12" s="100"/>
      <c r="KCD12" s="100"/>
      <c r="KCE12" s="100"/>
      <c r="KCF12" s="100"/>
      <c r="KCG12" s="100"/>
      <c r="KCH12" s="100"/>
      <c r="KCI12" s="100"/>
      <c r="KCJ12" s="100"/>
      <c r="KCK12" s="100"/>
      <c r="KCL12" s="100"/>
      <c r="KCM12" s="100"/>
      <c r="KCN12" s="100"/>
      <c r="KCO12" s="100"/>
      <c r="KCP12" s="100"/>
      <c r="KCQ12" s="100"/>
      <c r="KCR12" s="100"/>
      <c r="KCS12" s="100"/>
      <c r="KCT12" s="100"/>
      <c r="KCU12" s="100"/>
      <c r="KCV12" s="100"/>
      <c r="KCW12" s="100"/>
      <c r="KCX12" s="100"/>
      <c r="KCY12" s="100"/>
      <c r="KCZ12" s="100"/>
      <c r="KDA12" s="100"/>
      <c r="KDB12" s="100"/>
      <c r="KDC12" s="100"/>
      <c r="KDD12" s="100"/>
      <c r="KDE12" s="100"/>
      <c r="KDF12" s="100"/>
      <c r="KDG12" s="100"/>
      <c r="KDH12" s="100"/>
      <c r="KDI12" s="100"/>
      <c r="KDJ12" s="100"/>
      <c r="KDK12" s="100"/>
      <c r="KDL12" s="100"/>
      <c r="KDM12" s="100"/>
      <c r="KDN12" s="100"/>
      <c r="KDO12" s="100"/>
      <c r="KDP12" s="100"/>
      <c r="KDQ12" s="100"/>
      <c r="KDR12" s="100"/>
      <c r="KDS12" s="100"/>
      <c r="KDT12" s="100"/>
      <c r="KDU12" s="100"/>
      <c r="KDV12" s="100"/>
      <c r="KDW12" s="100"/>
      <c r="KDX12" s="100"/>
      <c r="KDY12" s="100"/>
      <c r="KDZ12" s="100"/>
      <c r="KEA12" s="100"/>
      <c r="KEB12" s="100"/>
      <c r="KEC12" s="100"/>
      <c r="KED12" s="100"/>
      <c r="KEE12" s="100"/>
      <c r="KEF12" s="100"/>
      <c r="KEG12" s="100"/>
      <c r="KEH12" s="100"/>
      <c r="KEI12" s="100"/>
      <c r="KEJ12" s="100"/>
      <c r="KEK12" s="100"/>
      <c r="KEL12" s="100"/>
      <c r="KEM12" s="100"/>
      <c r="KEN12" s="100"/>
      <c r="KEO12" s="100"/>
      <c r="KEP12" s="100"/>
      <c r="KEQ12" s="100"/>
      <c r="KER12" s="100"/>
      <c r="KES12" s="100"/>
      <c r="KET12" s="100"/>
      <c r="KEU12" s="100"/>
      <c r="KEV12" s="100"/>
      <c r="KEW12" s="100"/>
      <c r="KEX12" s="100"/>
      <c r="KEY12" s="100"/>
      <c r="KEZ12" s="100"/>
      <c r="KFA12" s="100"/>
      <c r="KFB12" s="100"/>
      <c r="KFC12" s="100"/>
      <c r="KFD12" s="100"/>
      <c r="KFE12" s="100"/>
      <c r="KFF12" s="100"/>
      <c r="KFG12" s="100"/>
      <c r="KFH12" s="100"/>
      <c r="KFI12" s="100"/>
      <c r="KFJ12" s="100"/>
      <c r="KFK12" s="100"/>
      <c r="KFL12" s="100"/>
      <c r="KFM12" s="100"/>
      <c r="KFN12" s="100"/>
      <c r="KFO12" s="100"/>
      <c r="KFP12" s="100"/>
      <c r="KFQ12" s="100"/>
      <c r="KFR12" s="100"/>
      <c r="KFS12" s="100"/>
      <c r="KFT12" s="100"/>
      <c r="KFU12" s="100"/>
      <c r="KFV12" s="100"/>
      <c r="KFW12" s="100"/>
      <c r="KFX12" s="100"/>
      <c r="KFY12" s="100"/>
      <c r="KFZ12" s="100"/>
      <c r="KGA12" s="100"/>
      <c r="KGB12" s="100"/>
      <c r="KGC12" s="100"/>
      <c r="KGD12" s="100"/>
      <c r="KGE12" s="100"/>
      <c r="KGF12" s="100"/>
      <c r="KGG12" s="100"/>
      <c r="KGH12" s="100"/>
      <c r="KGI12" s="100"/>
      <c r="KGJ12" s="100"/>
      <c r="KGK12" s="100"/>
      <c r="KGL12" s="100"/>
      <c r="KGM12" s="100"/>
      <c r="KGN12" s="100"/>
      <c r="KGO12" s="100"/>
      <c r="KGP12" s="100"/>
      <c r="KGQ12" s="100"/>
      <c r="KGR12" s="100"/>
      <c r="KGS12" s="100"/>
      <c r="KGT12" s="100"/>
      <c r="KGU12" s="100"/>
      <c r="KGV12" s="100"/>
      <c r="KGW12" s="100"/>
      <c r="KGX12" s="100"/>
      <c r="KGY12" s="100"/>
      <c r="KGZ12" s="100"/>
      <c r="KHA12" s="100"/>
      <c r="KHB12" s="100"/>
      <c r="KHC12" s="100"/>
      <c r="KHD12" s="100"/>
      <c r="KHE12" s="100"/>
      <c r="KHF12" s="100"/>
      <c r="KHG12" s="100"/>
      <c r="KHH12" s="100"/>
      <c r="KHI12" s="100"/>
      <c r="KHJ12" s="100"/>
      <c r="KHK12" s="100"/>
      <c r="KHL12" s="100"/>
      <c r="KHM12" s="100"/>
      <c r="KHN12" s="100"/>
      <c r="KHO12" s="100"/>
      <c r="KHP12" s="100"/>
      <c r="KHQ12" s="100"/>
      <c r="KHR12" s="100"/>
      <c r="KHS12" s="100"/>
      <c r="KHT12" s="100"/>
      <c r="KHU12" s="100"/>
      <c r="KHV12" s="100"/>
      <c r="KHW12" s="100"/>
      <c r="KHX12" s="100"/>
      <c r="KHY12" s="100"/>
      <c r="KHZ12" s="100"/>
      <c r="KIA12" s="100"/>
      <c r="KIB12" s="100"/>
      <c r="KIC12" s="100"/>
      <c r="KID12" s="100"/>
      <c r="KIE12" s="100"/>
      <c r="KIF12" s="100"/>
      <c r="KIG12" s="100"/>
      <c r="KIH12" s="100"/>
      <c r="KII12" s="100"/>
      <c r="KIJ12" s="100"/>
      <c r="KIK12" s="100"/>
      <c r="KIL12" s="100"/>
      <c r="KIM12" s="100"/>
      <c r="KIN12" s="100"/>
      <c r="KIO12" s="100"/>
      <c r="KIP12" s="100"/>
      <c r="KIQ12" s="100"/>
      <c r="KIR12" s="100"/>
      <c r="KIS12" s="100"/>
      <c r="KIT12" s="100"/>
      <c r="KIU12" s="100"/>
      <c r="KIV12" s="100"/>
      <c r="KIW12" s="100"/>
      <c r="KIX12" s="100"/>
      <c r="KIY12" s="100"/>
      <c r="KIZ12" s="100"/>
      <c r="KJA12" s="100"/>
      <c r="KJB12" s="100"/>
      <c r="KJC12" s="100"/>
      <c r="KJD12" s="100"/>
      <c r="KJE12" s="100"/>
      <c r="KJF12" s="100"/>
      <c r="KJG12" s="100"/>
      <c r="KJH12" s="100"/>
      <c r="KJI12" s="100"/>
      <c r="KJJ12" s="100"/>
      <c r="KJK12" s="100"/>
      <c r="KJL12" s="100"/>
      <c r="KJM12" s="100"/>
      <c r="KJN12" s="100"/>
      <c r="KJO12" s="100"/>
      <c r="KJP12" s="100"/>
      <c r="KJQ12" s="100"/>
      <c r="KJR12" s="100"/>
      <c r="KJS12" s="100"/>
      <c r="KJT12" s="100"/>
      <c r="KJU12" s="100"/>
      <c r="KJV12" s="100"/>
      <c r="KJW12" s="100"/>
      <c r="KJX12" s="100"/>
      <c r="KJY12" s="100"/>
      <c r="KJZ12" s="100"/>
      <c r="KKA12" s="100"/>
      <c r="KKB12" s="100"/>
      <c r="KKC12" s="100"/>
      <c r="KKD12" s="100"/>
      <c r="KKE12" s="100"/>
      <c r="KKF12" s="100"/>
      <c r="KKG12" s="100"/>
      <c r="KKH12" s="100"/>
      <c r="KKI12" s="100"/>
      <c r="KKJ12" s="100"/>
      <c r="KKK12" s="100"/>
      <c r="KKL12" s="100"/>
      <c r="KKM12" s="100"/>
      <c r="KKN12" s="100"/>
      <c r="KKO12" s="100"/>
      <c r="KKP12" s="100"/>
      <c r="KKQ12" s="100"/>
      <c r="KKR12" s="100"/>
      <c r="KKS12" s="100"/>
      <c r="KKT12" s="100"/>
      <c r="KKU12" s="100"/>
      <c r="KKV12" s="100"/>
      <c r="KKW12" s="100"/>
      <c r="KKX12" s="100"/>
      <c r="KKY12" s="100"/>
      <c r="KKZ12" s="100"/>
      <c r="KLA12" s="100"/>
      <c r="KLB12" s="100"/>
      <c r="KLC12" s="100"/>
      <c r="KLD12" s="100"/>
      <c r="KLE12" s="100"/>
      <c r="KLF12" s="100"/>
      <c r="KLG12" s="100"/>
      <c r="KLH12" s="100"/>
      <c r="KLI12" s="100"/>
      <c r="KLJ12" s="100"/>
      <c r="KLK12" s="100"/>
      <c r="KLL12" s="100"/>
      <c r="KLM12" s="100"/>
      <c r="KLN12" s="100"/>
      <c r="KLO12" s="100"/>
      <c r="KLP12" s="100"/>
      <c r="KLQ12" s="100"/>
      <c r="KLR12" s="100"/>
      <c r="KLS12" s="100"/>
      <c r="KLT12" s="100"/>
      <c r="KLU12" s="100"/>
      <c r="KLV12" s="100"/>
      <c r="KLW12" s="100"/>
      <c r="KLX12" s="100"/>
      <c r="KLY12" s="100"/>
      <c r="KLZ12" s="100"/>
      <c r="KMA12" s="100"/>
      <c r="KMB12" s="100"/>
      <c r="KMC12" s="100"/>
      <c r="KMD12" s="100"/>
      <c r="KME12" s="100"/>
      <c r="KMF12" s="100"/>
      <c r="KMG12" s="100"/>
      <c r="KMH12" s="100"/>
      <c r="KMI12" s="100"/>
      <c r="KMJ12" s="100"/>
      <c r="KMK12" s="100"/>
      <c r="KML12" s="100"/>
      <c r="KMM12" s="100"/>
      <c r="KMN12" s="100"/>
      <c r="KMO12" s="100"/>
      <c r="KMP12" s="100"/>
      <c r="KMQ12" s="100"/>
      <c r="KMR12" s="100"/>
      <c r="KMS12" s="100"/>
      <c r="KMT12" s="100"/>
      <c r="KMU12" s="100"/>
      <c r="KMV12" s="100"/>
      <c r="KMW12" s="100"/>
      <c r="KMX12" s="100"/>
      <c r="KMY12" s="100"/>
      <c r="KMZ12" s="100"/>
      <c r="KNA12" s="100"/>
      <c r="KNB12" s="100"/>
      <c r="KNC12" s="100"/>
      <c r="KND12" s="100"/>
      <c r="KNE12" s="100"/>
      <c r="KNF12" s="100"/>
      <c r="KNG12" s="100"/>
      <c r="KNH12" s="100"/>
      <c r="KNI12" s="100"/>
      <c r="KNJ12" s="100"/>
      <c r="KNK12" s="100"/>
      <c r="KNL12" s="100"/>
      <c r="KNM12" s="100"/>
      <c r="KNN12" s="100"/>
      <c r="KNO12" s="100"/>
      <c r="KNP12" s="100"/>
      <c r="KNQ12" s="100"/>
      <c r="KNR12" s="100"/>
      <c r="KNS12" s="100"/>
      <c r="KNT12" s="100"/>
      <c r="KNU12" s="100"/>
      <c r="KNV12" s="100"/>
      <c r="KNW12" s="100"/>
      <c r="KNX12" s="100"/>
      <c r="KNY12" s="100"/>
      <c r="KNZ12" s="100"/>
      <c r="KOA12" s="100"/>
      <c r="KOB12" s="100"/>
      <c r="KOC12" s="100"/>
      <c r="KOD12" s="100"/>
      <c r="KOE12" s="100"/>
      <c r="KOF12" s="100"/>
      <c r="KOG12" s="100"/>
      <c r="KOH12" s="100"/>
      <c r="KOI12" s="100"/>
      <c r="KOJ12" s="100"/>
      <c r="KOK12" s="100"/>
      <c r="KOL12" s="100"/>
      <c r="KOM12" s="100"/>
      <c r="KON12" s="100"/>
      <c r="KOO12" s="100"/>
      <c r="KOP12" s="100"/>
      <c r="KOQ12" s="100"/>
      <c r="KOR12" s="100"/>
      <c r="KOS12" s="100"/>
      <c r="KOT12" s="100"/>
      <c r="KOU12" s="100"/>
      <c r="KOV12" s="100"/>
      <c r="KOW12" s="100"/>
      <c r="KOX12" s="100"/>
      <c r="KOY12" s="100"/>
      <c r="KOZ12" s="100"/>
      <c r="KPA12" s="100"/>
      <c r="KPB12" s="100"/>
      <c r="KPC12" s="100"/>
      <c r="KPD12" s="100"/>
      <c r="KPE12" s="100"/>
      <c r="KPF12" s="100"/>
      <c r="KPG12" s="100"/>
      <c r="KPH12" s="100"/>
      <c r="KPI12" s="100"/>
      <c r="KPJ12" s="100"/>
      <c r="KPK12" s="100"/>
      <c r="KPL12" s="100"/>
      <c r="KPM12" s="100"/>
      <c r="KPN12" s="100"/>
      <c r="KPO12" s="100"/>
      <c r="KPP12" s="100"/>
      <c r="KPQ12" s="100"/>
      <c r="KPR12" s="100"/>
      <c r="KPS12" s="100"/>
      <c r="KPT12" s="100"/>
      <c r="KPU12" s="100"/>
      <c r="KPV12" s="100"/>
      <c r="KPW12" s="100"/>
      <c r="KPX12" s="100"/>
      <c r="KPY12" s="100"/>
      <c r="KPZ12" s="100"/>
      <c r="KQA12" s="100"/>
      <c r="KQB12" s="100"/>
      <c r="KQC12" s="100"/>
      <c r="KQD12" s="100"/>
      <c r="KQE12" s="100"/>
      <c r="KQF12" s="100"/>
      <c r="KQG12" s="100"/>
      <c r="KQH12" s="100"/>
      <c r="KQI12" s="100"/>
      <c r="KQJ12" s="100"/>
      <c r="KQK12" s="100"/>
      <c r="KQL12" s="100"/>
      <c r="KQM12" s="100"/>
      <c r="KQN12" s="100"/>
      <c r="KQO12" s="100"/>
      <c r="KQP12" s="100"/>
      <c r="KQQ12" s="100"/>
      <c r="KQR12" s="100"/>
      <c r="KQS12" s="100"/>
      <c r="KQT12" s="100"/>
      <c r="KQU12" s="100"/>
      <c r="KQV12" s="100"/>
      <c r="KQW12" s="100"/>
      <c r="KQX12" s="100"/>
      <c r="KQY12" s="100"/>
      <c r="KQZ12" s="100"/>
      <c r="KRA12" s="100"/>
      <c r="KRB12" s="100"/>
      <c r="KRC12" s="100"/>
      <c r="KRD12" s="100"/>
      <c r="KRE12" s="100"/>
      <c r="KRF12" s="100"/>
      <c r="KRG12" s="100"/>
      <c r="KRH12" s="100"/>
      <c r="KRI12" s="100"/>
      <c r="KRJ12" s="100"/>
      <c r="KRK12" s="100"/>
      <c r="KRL12" s="100"/>
      <c r="KRM12" s="100"/>
      <c r="KRN12" s="100"/>
      <c r="KRO12" s="100"/>
      <c r="KRP12" s="100"/>
      <c r="KRQ12" s="100"/>
      <c r="KRR12" s="100"/>
      <c r="KRS12" s="100"/>
      <c r="KRT12" s="100"/>
      <c r="KRU12" s="100"/>
      <c r="KRV12" s="100"/>
      <c r="KRW12" s="100"/>
      <c r="KRX12" s="100"/>
      <c r="KRY12" s="100"/>
      <c r="KRZ12" s="100"/>
      <c r="KSA12" s="100"/>
      <c r="KSB12" s="100"/>
      <c r="KSC12" s="100"/>
      <c r="KSD12" s="100"/>
      <c r="KSE12" s="100"/>
      <c r="KSF12" s="100"/>
      <c r="KSG12" s="100"/>
      <c r="KSH12" s="100"/>
      <c r="KSI12" s="100"/>
      <c r="KSJ12" s="100"/>
      <c r="KSK12" s="100"/>
      <c r="KSL12" s="100"/>
      <c r="KSM12" s="100"/>
      <c r="KSN12" s="100"/>
      <c r="KSO12" s="100"/>
      <c r="KSP12" s="100"/>
      <c r="KSQ12" s="100"/>
      <c r="KSR12" s="100"/>
      <c r="KSS12" s="100"/>
      <c r="KST12" s="100"/>
      <c r="KSU12" s="100"/>
      <c r="KSV12" s="100"/>
      <c r="KSW12" s="100"/>
      <c r="KSX12" s="100"/>
      <c r="KSY12" s="100"/>
      <c r="KSZ12" s="100"/>
      <c r="KTA12" s="100"/>
      <c r="KTB12" s="100"/>
      <c r="KTC12" s="100"/>
      <c r="KTD12" s="100"/>
      <c r="KTE12" s="100"/>
      <c r="KTF12" s="100"/>
      <c r="KTG12" s="100"/>
      <c r="KTH12" s="100"/>
      <c r="KTI12" s="100"/>
      <c r="KTJ12" s="100"/>
      <c r="KTK12" s="100"/>
      <c r="KTL12" s="100"/>
      <c r="KTM12" s="100"/>
      <c r="KTN12" s="100"/>
      <c r="KTO12" s="100"/>
      <c r="KTP12" s="100"/>
      <c r="KTQ12" s="100"/>
      <c r="KTR12" s="100"/>
      <c r="KTS12" s="100"/>
      <c r="KTT12" s="100"/>
      <c r="KTU12" s="100"/>
      <c r="KTV12" s="100"/>
      <c r="KTW12" s="100"/>
      <c r="KTX12" s="100"/>
      <c r="KTY12" s="100"/>
      <c r="KTZ12" s="100"/>
      <c r="KUA12" s="100"/>
      <c r="KUB12" s="100"/>
      <c r="KUC12" s="100"/>
      <c r="KUD12" s="100"/>
      <c r="KUE12" s="100"/>
      <c r="KUF12" s="100"/>
      <c r="KUG12" s="100"/>
      <c r="KUH12" s="100"/>
      <c r="KUI12" s="100"/>
      <c r="KUJ12" s="100"/>
      <c r="KUK12" s="100"/>
      <c r="KUL12" s="100"/>
      <c r="KUM12" s="100"/>
      <c r="KUN12" s="100"/>
      <c r="KUO12" s="100"/>
      <c r="KUP12" s="100"/>
      <c r="KUQ12" s="100"/>
      <c r="KUR12" s="100"/>
      <c r="KUS12" s="100"/>
      <c r="KUT12" s="100"/>
      <c r="KUU12" s="100"/>
      <c r="KUV12" s="100"/>
      <c r="KUW12" s="100"/>
      <c r="KUX12" s="100"/>
      <c r="KUY12" s="100"/>
      <c r="KUZ12" s="100"/>
      <c r="KVA12" s="100"/>
      <c r="KVB12" s="100"/>
      <c r="KVC12" s="100"/>
      <c r="KVD12" s="100"/>
      <c r="KVE12" s="100"/>
      <c r="KVF12" s="100"/>
      <c r="KVG12" s="100"/>
      <c r="KVH12" s="100"/>
      <c r="KVI12" s="100"/>
      <c r="KVJ12" s="100"/>
      <c r="KVK12" s="100"/>
      <c r="KVL12" s="100"/>
      <c r="KVM12" s="100"/>
      <c r="KVN12" s="100"/>
      <c r="KVO12" s="100"/>
      <c r="KVP12" s="100"/>
      <c r="KVQ12" s="100"/>
      <c r="KVR12" s="100"/>
      <c r="KVS12" s="100"/>
      <c r="KVT12" s="100"/>
      <c r="KVU12" s="100"/>
      <c r="KVV12" s="100"/>
      <c r="KVW12" s="100"/>
      <c r="KVX12" s="100"/>
      <c r="KVY12" s="100"/>
      <c r="KVZ12" s="100"/>
      <c r="KWA12" s="100"/>
      <c r="KWB12" s="100"/>
      <c r="KWC12" s="100"/>
      <c r="KWD12" s="100"/>
      <c r="KWE12" s="100"/>
      <c r="KWF12" s="100"/>
      <c r="KWG12" s="100"/>
      <c r="KWH12" s="100"/>
      <c r="KWI12" s="100"/>
      <c r="KWJ12" s="100"/>
      <c r="KWK12" s="100"/>
      <c r="KWL12" s="100"/>
      <c r="KWM12" s="100"/>
      <c r="KWN12" s="100"/>
      <c r="KWO12" s="100"/>
      <c r="KWP12" s="100"/>
      <c r="KWQ12" s="100"/>
      <c r="KWR12" s="100"/>
      <c r="KWS12" s="100"/>
      <c r="KWT12" s="100"/>
      <c r="KWU12" s="100"/>
      <c r="KWV12" s="100"/>
      <c r="KWW12" s="100"/>
      <c r="KWX12" s="100"/>
      <c r="KWY12" s="100"/>
      <c r="KWZ12" s="100"/>
      <c r="KXA12" s="100"/>
      <c r="KXB12" s="100"/>
      <c r="KXC12" s="100"/>
      <c r="KXD12" s="100"/>
      <c r="KXE12" s="100"/>
      <c r="KXF12" s="100"/>
      <c r="KXG12" s="100"/>
      <c r="KXH12" s="100"/>
      <c r="KXI12" s="100"/>
      <c r="KXJ12" s="100"/>
      <c r="KXK12" s="100"/>
      <c r="KXL12" s="100"/>
      <c r="KXM12" s="100"/>
      <c r="KXN12" s="100"/>
      <c r="KXO12" s="100"/>
      <c r="KXP12" s="100"/>
      <c r="KXQ12" s="100"/>
      <c r="KXR12" s="100"/>
      <c r="KXS12" s="100"/>
      <c r="KXT12" s="100"/>
      <c r="KXU12" s="100"/>
      <c r="KXV12" s="100"/>
      <c r="KXW12" s="100"/>
      <c r="KXX12" s="100"/>
      <c r="KXY12" s="100"/>
      <c r="KXZ12" s="100"/>
      <c r="KYA12" s="100"/>
      <c r="KYB12" s="100"/>
      <c r="KYC12" s="100"/>
      <c r="KYD12" s="100"/>
      <c r="KYE12" s="100"/>
      <c r="KYF12" s="100"/>
      <c r="KYG12" s="100"/>
      <c r="KYH12" s="100"/>
      <c r="KYI12" s="100"/>
      <c r="KYJ12" s="100"/>
      <c r="KYK12" s="100"/>
      <c r="KYL12" s="100"/>
      <c r="KYM12" s="100"/>
      <c r="KYN12" s="100"/>
      <c r="KYO12" s="100"/>
      <c r="KYP12" s="100"/>
      <c r="KYQ12" s="100"/>
      <c r="KYR12" s="100"/>
      <c r="KYS12" s="100"/>
      <c r="KYT12" s="100"/>
      <c r="KYU12" s="100"/>
      <c r="KYV12" s="100"/>
      <c r="KYW12" s="100"/>
      <c r="KYX12" s="100"/>
      <c r="KYY12" s="100"/>
      <c r="KYZ12" s="100"/>
      <c r="KZA12" s="100"/>
      <c r="KZB12" s="100"/>
      <c r="KZC12" s="100"/>
      <c r="KZD12" s="100"/>
      <c r="KZE12" s="100"/>
      <c r="KZF12" s="100"/>
      <c r="KZG12" s="100"/>
      <c r="KZH12" s="100"/>
      <c r="KZI12" s="100"/>
      <c r="KZJ12" s="100"/>
      <c r="KZK12" s="100"/>
      <c r="KZL12" s="100"/>
      <c r="KZM12" s="100"/>
      <c r="KZN12" s="100"/>
      <c r="KZO12" s="100"/>
      <c r="KZP12" s="100"/>
      <c r="KZQ12" s="100"/>
      <c r="KZR12" s="100"/>
      <c r="KZS12" s="100"/>
      <c r="KZT12" s="100"/>
      <c r="KZU12" s="100"/>
      <c r="KZV12" s="100"/>
      <c r="KZW12" s="100"/>
      <c r="KZX12" s="100"/>
      <c r="KZY12" s="100"/>
      <c r="KZZ12" s="100"/>
      <c r="LAA12" s="100"/>
      <c r="LAB12" s="100"/>
      <c r="LAC12" s="100"/>
      <c r="LAD12" s="100"/>
      <c r="LAE12" s="100"/>
      <c r="LAF12" s="100"/>
      <c r="LAG12" s="100"/>
      <c r="LAH12" s="100"/>
      <c r="LAI12" s="100"/>
      <c r="LAJ12" s="100"/>
      <c r="LAK12" s="100"/>
      <c r="LAL12" s="100"/>
      <c r="LAM12" s="100"/>
      <c r="LAN12" s="100"/>
      <c r="LAO12" s="100"/>
      <c r="LAP12" s="100"/>
      <c r="LAQ12" s="100"/>
      <c r="LAR12" s="100"/>
      <c r="LAS12" s="100"/>
      <c r="LAT12" s="100"/>
      <c r="LAU12" s="100"/>
      <c r="LAV12" s="100"/>
      <c r="LAW12" s="100"/>
      <c r="LAX12" s="100"/>
      <c r="LAY12" s="100"/>
      <c r="LAZ12" s="100"/>
      <c r="LBA12" s="100"/>
      <c r="LBB12" s="100"/>
      <c r="LBC12" s="100"/>
      <c r="LBD12" s="100"/>
      <c r="LBE12" s="100"/>
      <c r="LBF12" s="100"/>
      <c r="LBG12" s="100"/>
      <c r="LBH12" s="100"/>
      <c r="LBI12" s="100"/>
      <c r="LBJ12" s="100"/>
      <c r="LBK12" s="100"/>
      <c r="LBL12" s="100"/>
      <c r="LBM12" s="100"/>
      <c r="LBN12" s="100"/>
      <c r="LBO12" s="100"/>
      <c r="LBP12" s="100"/>
      <c r="LBQ12" s="100"/>
      <c r="LBR12" s="100"/>
      <c r="LBS12" s="100"/>
      <c r="LBT12" s="100"/>
      <c r="LBU12" s="100"/>
      <c r="LBV12" s="100"/>
      <c r="LBW12" s="100"/>
      <c r="LBX12" s="100"/>
      <c r="LBY12" s="100"/>
      <c r="LBZ12" s="100"/>
      <c r="LCA12" s="100"/>
      <c r="LCB12" s="100"/>
      <c r="LCC12" s="100"/>
      <c r="LCD12" s="100"/>
      <c r="LCE12" s="100"/>
      <c r="LCF12" s="100"/>
      <c r="LCG12" s="100"/>
      <c r="LCH12" s="100"/>
      <c r="LCI12" s="100"/>
      <c r="LCJ12" s="100"/>
      <c r="LCK12" s="100"/>
      <c r="LCL12" s="100"/>
      <c r="LCM12" s="100"/>
      <c r="LCN12" s="100"/>
      <c r="LCO12" s="100"/>
      <c r="LCP12" s="100"/>
      <c r="LCQ12" s="100"/>
      <c r="LCR12" s="100"/>
      <c r="LCS12" s="100"/>
      <c r="LCT12" s="100"/>
      <c r="LCU12" s="100"/>
      <c r="LCV12" s="100"/>
      <c r="LCW12" s="100"/>
      <c r="LCX12" s="100"/>
      <c r="LCY12" s="100"/>
      <c r="LCZ12" s="100"/>
      <c r="LDA12" s="100"/>
      <c r="LDB12" s="100"/>
      <c r="LDC12" s="100"/>
      <c r="LDD12" s="100"/>
      <c r="LDE12" s="100"/>
      <c r="LDF12" s="100"/>
      <c r="LDG12" s="100"/>
      <c r="LDH12" s="100"/>
      <c r="LDI12" s="100"/>
      <c r="LDJ12" s="100"/>
      <c r="LDK12" s="100"/>
      <c r="LDL12" s="100"/>
      <c r="LDM12" s="100"/>
      <c r="LDN12" s="100"/>
      <c r="LDO12" s="100"/>
      <c r="LDP12" s="100"/>
      <c r="LDQ12" s="100"/>
      <c r="LDR12" s="100"/>
      <c r="LDS12" s="100"/>
      <c r="LDT12" s="100"/>
      <c r="LDU12" s="100"/>
      <c r="LDV12" s="100"/>
      <c r="LDW12" s="100"/>
      <c r="LDX12" s="100"/>
      <c r="LDY12" s="100"/>
      <c r="LDZ12" s="100"/>
      <c r="LEA12" s="100"/>
      <c r="LEB12" s="100"/>
      <c r="LEC12" s="100"/>
      <c r="LED12" s="100"/>
      <c r="LEE12" s="100"/>
      <c r="LEF12" s="100"/>
      <c r="LEG12" s="100"/>
      <c r="LEH12" s="100"/>
      <c r="LEI12" s="100"/>
      <c r="LEJ12" s="100"/>
      <c r="LEK12" s="100"/>
      <c r="LEL12" s="100"/>
      <c r="LEM12" s="100"/>
      <c r="LEN12" s="100"/>
      <c r="LEO12" s="100"/>
      <c r="LEP12" s="100"/>
      <c r="LEQ12" s="100"/>
      <c r="LER12" s="100"/>
      <c r="LES12" s="100"/>
      <c r="LET12" s="100"/>
      <c r="LEU12" s="100"/>
      <c r="LEV12" s="100"/>
      <c r="LEW12" s="100"/>
      <c r="LEX12" s="100"/>
      <c r="LEY12" s="100"/>
      <c r="LEZ12" s="100"/>
      <c r="LFA12" s="100"/>
      <c r="LFB12" s="100"/>
      <c r="LFC12" s="100"/>
      <c r="LFD12" s="100"/>
      <c r="LFE12" s="100"/>
      <c r="LFF12" s="100"/>
      <c r="LFG12" s="100"/>
      <c r="LFH12" s="100"/>
      <c r="LFI12" s="100"/>
      <c r="LFJ12" s="100"/>
      <c r="LFK12" s="100"/>
      <c r="LFL12" s="100"/>
      <c r="LFM12" s="100"/>
      <c r="LFN12" s="100"/>
      <c r="LFO12" s="100"/>
      <c r="LFP12" s="100"/>
      <c r="LFQ12" s="100"/>
      <c r="LFR12" s="100"/>
      <c r="LFS12" s="100"/>
      <c r="LFT12" s="100"/>
      <c r="LFU12" s="100"/>
      <c r="LFV12" s="100"/>
      <c r="LFW12" s="100"/>
      <c r="LFX12" s="100"/>
      <c r="LFY12" s="100"/>
      <c r="LFZ12" s="100"/>
      <c r="LGA12" s="100"/>
      <c r="LGB12" s="100"/>
      <c r="LGC12" s="100"/>
      <c r="LGD12" s="100"/>
      <c r="LGE12" s="100"/>
      <c r="LGF12" s="100"/>
      <c r="LGG12" s="100"/>
      <c r="LGH12" s="100"/>
      <c r="LGI12" s="100"/>
      <c r="LGJ12" s="100"/>
      <c r="LGK12" s="100"/>
      <c r="LGL12" s="100"/>
      <c r="LGM12" s="100"/>
      <c r="LGN12" s="100"/>
      <c r="LGO12" s="100"/>
      <c r="LGP12" s="100"/>
      <c r="LGQ12" s="100"/>
      <c r="LGR12" s="100"/>
      <c r="LGS12" s="100"/>
      <c r="LGT12" s="100"/>
      <c r="LGU12" s="100"/>
      <c r="LGV12" s="100"/>
      <c r="LGW12" s="100"/>
      <c r="LGX12" s="100"/>
      <c r="LGY12" s="100"/>
      <c r="LGZ12" s="100"/>
      <c r="LHA12" s="100"/>
      <c r="LHB12" s="100"/>
      <c r="LHC12" s="100"/>
      <c r="LHD12" s="100"/>
      <c r="LHE12" s="100"/>
      <c r="LHF12" s="100"/>
      <c r="LHG12" s="100"/>
      <c r="LHH12" s="100"/>
      <c r="LHI12" s="100"/>
      <c r="LHJ12" s="100"/>
      <c r="LHK12" s="100"/>
      <c r="LHL12" s="100"/>
      <c r="LHM12" s="100"/>
      <c r="LHN12" s="100"/>
      <c r="LHO12" s="100"/>
      <c r="LHP12" s="100"/>
      <c r="LHQ12" s="100"/>
      <c r="LHR12" s="100"/>
      <c r="LHS12" s="100"/>
      <c r="LHT12" s="100"/>
      <c r="LHU12" s="100"/>
      <c r="LHV12" s="100"/>
      <c r="LHW12" s="100"/>
      <c r="LHX12" s="100"/>
      <c r="LHY12" s="100"/>
      <c r="LHZ12" s="100"/>
      <c r="LIA12" s="100"/>
      <c r="LIB12" s="100"/>
      <c r="LIC12" s="100"/>
      <c r="LID12" s="100"/>
      <c r="LIE12" s="100"/>
      <c r="LIF12" s="100"/>
      <c r="LIG12" s="100"/>
      <c r="LIH12" s="100"/>
      <c r="LII12" s="100"/>
      <c r="LIJ12" s="100"/>
      <c r="LIK12" s="100"/>
      <c r="LIL12" s="100"/>
      <c r="LIM12" s="100"/>
      <c r="LIN12" s="100"/>
      <c r="LIO12" s="100"/>
      <c r="LIP12" s="100"/>
      <c r="LIQ12" s="100"/>
      <c r="LIR12" s="100"/>
      <c r="LIS12" s="100"/>
      <c r="LIT12" s="100"/>
      <c r="LIU12" s="100"/>
      <c r="LIV12" s="100"/>
      <c r="LIW12" s="100"/>
      <c r="LIX12" s="100"/>
      <c r="LIY12" s="100"/>
      <c r="LIZ12" s="100"/>
      <c r="LJA12" s="100"/>
      <c r="LJB12" s="100"/>
      <c r="LJC12" s="100"/>
      <c r="LJD12" s="100"/>
      <c r="LJE12" s="100"/>
      <c r="LJF12" s="100"/>
      <c r="LJG12" s="100"/>
      <c r="LJH12" s="100"/>
      <c r="LJI12" s="100"/>
      <c r="LJJ12" s="100"/>
      <c r="LJK12" s="100"/>
      <c r="LJL12" s="100"/>
      <c r="LJM12" s="100"/>
      <c r="LJN12" s="100"/>
      <c r="LJO12" s="100"/>
      <c r="LJP12" s="100"/>
      <c r="LJQ12" s="100"/>
      <c r="LJR12" s="100"/>
      <c r="LJS12" s="100"/>
      <c r="LJT12" s="100"/>
      <c r="LJU12" s="100"/>
      <c r="LJV12" s="100"/>
      <c r="LJW12" s="100"/>
      <c r="LJX12" s="100"/>
      <c r="LJY12" s="100"/>
      <c r="LJZ12" s="100"/>
      <c r="LKA12" s="100"/>
      <c r="LKB12" s="100"/>
      <c r="LKC12" s="100"/>
      <c r="LKD12" s="100"/>
      <c r="LKE12" s="100"/>
      <c r="LKF12" s="100"/>
      <c r="LKG12" s="100"/>
      <c r="LKH12" s="100"/>
      <c r="LKI12" s="100"/>
      <c r="LKJ12" s="100"/>
      <c r="LKK12" s="100"/>
      <c r="LKL12" s="100"/>
      <c r="LKM12" s="100"/>
      <c r="LKN12" s="100"/>
      <c r="LKO12" s="100"/>
      <c r="LKP12" s="100"/>
      <c r="LKQ12" s="100"/>
      <c r="LKR12" s="100"/>
      <c r="LKS12" s="100"/>
      <c r="LKT12" s="100"/>
      <c r="LKU12" s="100"/>
      <c r="LKV12" s="100"/>
      <c r="LKW12" s="100"/>
      <c r="LKX12" s="100"/>
      <c r="LKY12" s="100"/>
      <c r="LKZ12" s="100"/>
      <c r="LLA12" s="100"/>
      <c r="LLB12" s="100"/>
      <c r="LLC12" s="100"/>
      <c r="LLD12" s="100"/>
      <c r="LLE12" s="100"/>
      <c r="LLF12" s="100"/>
      <c r="LLG12" s="100"/>
      <c r="LLH12" s="100"/>
      <c r="LLI12" s="100"/>
      <c r="LLJ12" s="100"/>
      <c r="LLK12" s="100"/>
      <c r="LLL12" s="100"/>
      <c r="LLM12" s="100"/>
      <c r="LLN12" s="100"/>
      <c r="LLO12" s="100"/>
      <c r="LLP12" s="100"/>
      <c r="LLQ12" s="100"/>
      <c r="LLR12" s="100"/>
      <c r="LLS12" s="100"/>
      <c r="LLT12" s="100"/>
      <c r="LLU12" s="100"/>
      <c r="LLV12" s="100"/>
      <c r="LLW12" s="100"/>
      <c r="LLX12" s="100"/>
      <c r="LLY12" s="100"/>
      <c r="LLZ12" s="100"/>
      <c r="LMA12" s="100"/>
      <c r="LMB12" s="100"/>
      <c r="LMC12" s="100"/>
      <c r="LMD12" s="100"/>
      <c r="LME12" s="100"/>
      <c r="LMF12" s="100"/>
      <c r="LMG12" s="100"/>
      <c r="LMH12" s="100"/>
      <c r="LMI12" s="100"/>
      <c r="LMJ12" s="100"/>
      <c r="LMK12" s="100"/>
      <c r="LML12" s="100"/>
      <c r="LMM12" s="100"/>
      <c r="LMN12" s="100"/>
      <c r="LMO12" s="100"/>
      <c r="LMP12" s="100"/>
      <c r="LMQ12" s="100"/>
      <c r="LMR12" s="100"/>
      <c r="LMS12" s="100"/>
      <c r="LMT12" s="100"/>
      <c r="LMU12" s="100"/>
      <c r="LMV12" s="100"/>
      <c r="LMW12" s="100"/>
      <c r="LMX12" s="100"/>
      <c r="LMY12" s="100"/>
      <c r="LMZ12" s="100"/>
      <c r="LNA12" s="100"/>
      <c r="LNB12" s="100"/>
      <c r="LNC12" s="100"/>
      <c r="LND12" s="100"/>
      <c r="LNE12" s="100"/>
      <c r="LNF12" s="100"/>
      <c r="LNG12" s="100"/>
      <c r="LNH12" s="100"/>
      <c r="LNI12" s="100"/>
      <c r="LNJ12" s="100"/>
      <c r="LNK12" s="100"/>
      <c r="LNL12" s="100"/>
      <c r="LNM12" s="100"/>
      <c r="LNN12" s="100"/>
      <c r="LNO12" s="100"/>
      <c r="LNP12" s="100"/>
      <c r="LNQ12" s="100"/>
      <c r="LNR12" s="100"/>
      <c r="LNS12" s="100"/>
      <c r="LNT12" s="100"/>
      <c r="LNU12" s="100"/>
      <c r="LNV12" s="100"/>
      <c r="LNW12" s="100"/>
      <c r="LNX12" s="100"/>
      <c r="LNY12" s="100"/>
      <c r="LNZ12" s="100"/>
      <c r="LOA12" s="100"/>
      <c r="LOB12" s="100"/>
      <c r="LOC12" s="100"/>
      <c r="LOD12" s="100"/>
      <c r="LOE12" s="100"/>
      <c r="LOF12" s="100"/>
      <c r="LOG12" s="100"/>
      <c r="LOH12" s="100"/>
      <c r="LOI12" s="100"/>
      <c r="LOJ12" s="100"/>
      <c r="LOK12" s="100"/>
      <c r="LOL12" s="100"/>
      <c r="LOM12" s="100"/>
      <c r="LON12" s="100"/>
      <c r="LOO12" s="100"/>
      <c r="LOP12" s="100"/>
      <c r="LOQ12" s="100"/>
      <c r="LOR12" s="100"/>
      <c r="LOS12" s="100"/>
      <c r="LOT12" s="100"/>
      <c r="LOU12" s="100"/>
      <c r="LOV12" s="100"/>
      <c r="LOW12" s="100"/>
      <c r="LOX12" s="100"/>
      <c r="LOY12" s="100"/>
      <c r="LOZ12" s="100"/>
      <c r="LPA12" s="100"/>
      <c r="LPB12" s="100"/>
      <c r="LPC12" s="100"/>
      <c r="LPD12" s="100"/>
      <c r="LPE12" s="100"/>
      <c r="LPF12" s="100"/>
      <c r="LPG12" s="100"/>
      <c r="LPH12" s="100"/>
      <c r="LPI12" s="100"/>
      <c r="LPJ12" s="100"/>
      <c r="LPK12" s="100"/>
      <c r="LPL12" s="100"/>
      <c r="LPM12" s="100"/>
      <c r="LPN12" s="100"/>
      <c r="LPO12" s="100"/>
      <c r="LPP12" s="100"/>
      <c r="LPQ12" s="100"/>
      <c r="LPR12" s="100"/>
      <c r="LPS12" s="100"/>
      <c r="LPT12" s="100"/>
      <c r="LPU12" s="100"/>
      <c r="LPV12" s="100"/>
      <c r="LPW12" s="100"/>
      <c r="LPX12" s="100"/>
      <c r="LPY12" s="100"/>
      <c r="LPZ12" s="100"/>
      <c r="LQA12" s="100"/>
      <c r="LQB12" s="100"/>
      <c r="LQC12" s="100"/>
      <c r="LQD12" s="100"/>
      <c r="LQE12" s="100"/>
      <c r="LQF12" s="100"/>
      <c r="LQG12" s="100"/>
      <c r="LQH12" s="100"/>
      <c r="LQI12" s="100"/>
      <c r="LQJ12" s="100"/>
      <c r="LQK12" s="100"/>
      <c r="LQL12" s="100"/>
      <c r="LQM12" s="100"/>
      <c r="LQN12" s="100"/>
      <c r="LQO12" s="100"/>
      <c r="LQP12" s="100"/>
      <c r="LQQ12" s="100"/>
      <c r="LQR12" s="100"/>
      <c r="LQS12" s="100"/>
      <c r="LQT12" s="100"/>
      <c r="LQU12" s="100"/>
      <c r="LQV12" s="100"/>
      <c r="LQW12" s="100"/>
      <c r="LQX12" s="100"/>
      <c r="LQY12" s="100"/>
      <c r="LQZ12" s="100"/>
      <c r="LRA12" s="100"/>
      <c r="LRB12" s="100"/>
      <c r="LRC12" s="100"/>
      <c r="LRD12" s="100"/>
      <c r="LRE12" s="100"/>
      <c r="LRF12" s="100"/>
      <c r="LRG12" s="100"/>
      <c r="LRH12" s="100"/>
      <c r="LRI12" s="100"/>
      <c r="LRJ12" s="100"/>
      <c r="LRK12" s="100"/>
      <c r="LRL12" s="100"/>
      <c r="LRM12" s="100"/>
      <c r="LRN12" s="100"/>
      <c r="LRO12" s="100"/>
      <c r="LRP12" s="100"/>
      <c r="LRQ12" s="100"/>
      <c r="LRR12" s="100"/>
      <c r="LRS12" s="100"/>
      <c r="LRT12" s="100"/>
      <c r="LRU12" s="100"/>
      <c r="LRV12" s="100"/>
      <c r="LRW12" s="100"/>
      <c r="LRX12" s="100"/>
      <c r="LRY12" s="100"/>
      <c r="LRZ12" s="100"/>
      <c r="LSA12" s="100"/>
      <c r="LSB12" s="100"/>
      <c r="LSC12" s="100"/>
      <c r="LSD12" s="100"/>
      <c r="LSE12" s="100"/>
      <c r="LSF12" s="100"/>
      <c r="LSG12" s="100"/>
      <c r="LSH12" s="100"/>
      <c r="LSI12" s="100"/>
      <c r="LSJ12" s="100"/>
      <c r="LSK12" s="100"/>
      <c r="LSL12" s="100"/>
      <c r="LSM12" s="100"/>
      <c r="LSN12" s="100"/>
      <c r="LSO12" s="100"/>
      <c r="LSP12" s="100"/>
      <c r="LSQ12" s="100"/>
      <c r="LSR12" s="100"/>
      <c r="LSS12" s="100"/>
      <c r="LST12" s="100"/>
      <c r="LSU12" s="100"/>
      <c r="LSV12" s="100"/>
      <c r="LSW12" s="100"/>
      <c r="LSX12" s="100"/>
      <c r="LSY12" s="100"/>
      <c r="LSZ12" s="100"/>
      <c r="LTA12" s="100"/>
      <c r="LTB12" s="100"/>
      <c r="LTC12" s="100"/>
      <c r="LTD12" s="100"/>
      <c r="LTE12" s="100"/>
      <c r="LTF12" s="100"/>
      <c r="LTG12" s="100"/>
      <c r="LTH12" s="100"/>
      <c r="LTI12" s="100"/>
      <c r="LTJ12" s="100"/>
      <c r="LTK12" s="100"/>
      <c r="LTL12" s="100"/>
      <c r="LTM12" s="100"/>
      <c r="LTN12" s="100"/>
      <c r="LTO12" s="100"/>
      <c r="LTP12" s="100"/>
      <c r="LTQ12" s="100"/>
      <c r="LTR12" s="100"/>
      <c r="LTS12" s="100"/>
      <c r="LTT12" s="100"/>
      <c r="LTU12" s="100"/>
      <c r="LTV12" s="100"/>
      <c r="LTW12" s="100"/>
      <c r="LTX12" s="100"/>
      <c r="LTY12" s="100"/>
      <c r="LTZ12" s="100"/>
      <c r="LUA12" s="100"/>
      <c r="LUB12" s="100"/>
      <c r="LUC12" s="100"/>
      <c r="LUD12" s="100"/>
      <c r="LUE12" s="100"/>
      <c r="LUF12" s="100"/>
      <c r="LUG12" s="100"/>
      <c r="LUH12" s="100"/>
      <c r="LUI12" s="100"/>
      <c r="LUJ12" s="100"/>
      <c r="LUK12" s="100"/>
      <c r="LUL12" s="100"/>
      <c r="LUM12" s="100"/>
      <c r="LUN12" s="100"/>
      <c r="LUO12" s="100"/>
      <c r="LUP12" s="100"/>
      <c r="LUQ12" s="100"/>
      <c r="LUR12" s="100"/>
      <c r="LUS12" s="100"/>
      <c r="LUT12" s="100"/>
      <c r="LUU12" s="100"/>
      <c r="LUV12" s="100"/>
      <c r="LUW12" s="100"/>
      <c r="LUX12" s="100"/>
      <c r="LUY12" s="100"/>
      <c r="LUZ12" s="100"/>
      <c r="LVA12" s="100"/>
      <c r="LVB12" s="100"/>
      <c r="LVC12" s="100"/>
      <c r="LVD12" s="100"/>
      <c r="LVE12" s="100"/>
      <c r="LVF12" s="100"/>
      <c r="LVG12" s="100"/>
      <c r="LVH12" s="100"/>
      <c r="LVI12" s="100"/>
      <c r="LVJ12" s="100"/>
      <c r="LVK12" s="100"/>
      <c r="LVL12" s="100"/>
      <c r="LVM12" s="100"/>
      <c r="LVN12" s="100"/>
      <c r="LVO12" s="100"/>
      <c r="LVP12" s="100"/>
      <c r="LVQ12" s="100"/>
      <c r="LVR12" s="100"/>
      <c r="LVS12" s="100"/>
      <c r="LVT12" s="100"/>
      <c r="LVU12" s="100"/>
      <c r="LVV12" s="100"/>
      <c r="LVW12" s="100"/>
      <c r="LVX12" s="100"/>
      <c r="LVY12" s="100"/>
      <c r="LVZ12" s="100"/>
      <c r="LWA12" s="100"/>
      <c r="LWB12" s="100"/>
      <c r="LWC12" s="100"/>
      <c r="LWD12" s="100"/>
      <c r="LWE12" s="100"/>
      <c r="LWF12" s="100"/>
      <c r="LWG12" s="100"/>
      <c r="LWH12" s="100"/>
      <c r="LWI12" s="100"/>
      <c r="LWJ12" s="100"/>
      <c r="LWK12" s="100"/>
      <c r="LWL12" s="100"/>
      <c r="LWM12" s="100"/>
      <c r="LWN12" s="100"/>
      <c r="LWO12" s="100"/>
      <c r="LWP12" s="100"/>
      <c r="LWQ12" s="100"/>
      <c r="LWR12" s="100"/>
      <c r="LWS12" s="100"/>
      <c r="LWT12" s="100"/>
      <c r="LWU12" s="100"/>
      <c r="LWV12" s="100"/>
      <c r="LWW12" s="100"/>
      <c r="LWX12" s="100"/>
      <c r="LWY12" s="100"/>
      <c r="LWZ12" s="100"/>
      <c r="LXA12" s="100"/>
      <c r="LXB12" s="100"/>
      <c r="LXC12" s="100"/>
      <c r="LXD12" s="100"/>
      <c r="LXE12" s="100"/>
      <c r="LXF12" s="100"/>
      <c r="LXG12" s="100"/>
      <c r="LXH12" s="100"/>
      <c r="LXI12" s="100"/>
      <c r="LXJ12" s="100"/>
      <c r="LXK12" s="100"/>
      <c r="LXL12" s="100"/>
      <c r="LXM12" s="100"/>
      <c r="LXN12" s="100"/>
      <c r="LXO12" s="100"/>
      <c r="LXP12" s="100"/>
      <c r="LXQ12" s="100"/>
      <c r="LXR12" s="100"/>
      <c r="LXS12" s="100"/>
      <c r="LXT12" s="100"/>
      <c r="LXU12" s="100"/>
      <c r="LXV12" s="100"/>
      <c r="LXW12" s="100"/>
      <c r="LXX12" s="100"/>
      <c r="LXY12" s="100"/>
      <c r="LXZ12" s="100"/>
      <c r="LYA12" s="100"/>
      <c r="LYB12" s="100"/>
      <c r="LYC12" s="100"/>
      <c r="LYD12" s="100"/>
      <c r="LYE12" s="100"/>
      <c r="LYF12" s="100"/>
      <c r="LYG12" s="100"/>
      <c r="LYH12" s="100"/>
      <c r="LYI12" s="100"/>
      <c r="LYJ12" s="100"/>
      <c r="LYK12" s="100"/>
      <c r="LYL12" s="100"/>
      <c r="LYM12" s="100"/>
      <c r="LYN12" s="100"/>
      <c r="LYO12" s="100"/>
      <c r="LYP12" s="100"/>
      <c r="LYQ12" s="100"/>
      <c r="LYR12" s="100"/>
      <c r="LYS12" s="100"/>
      <c r="LYT12" s="100"/>
      <c r="LYU12" s="100"/>
      <c r="LYV12" s="100"/>
      <c r="LYW12" s="100"/>
      <c r="LYX12" s="100"/>
      <c r="LYY12" s="100"/>
      <c r="LYZ12" s="100"/>
      <c r="LZA12" s="100"/>
      <c r="LZB12" s="100"/>
      <c r="LZC12" s="100"/>
      <c r="LZD12" s="100"/>
      <c r="LZE12" s="100"/>
      <c r="LZF12" s="100"/>
      <c r="LZG12" s="100"/>
      <c r="LZH12" s="100"/>
      <c r="LZI12" s="100"/>
      <c r="LZJ12" s="100"/>
      <c r="LZK12" s="100"/>
      <c r="LZL12" s="100"/>
      <c r="LZM12" s="100"/>
      <c r="LZN12" s="100"/>
      <c r="LZO12" s="100"/>
      <c r="LZP12" s="100"/>
      <c r="LZQ12" s="100"/>
      <c r="LZR12" s="100"/>
      <c r="LZS12" s="100"/>
      <c r="LZT12" s="100"/>
      <c r="LZU12" s="100"/>
      <c r="LZV12" s="100"/>
      <c r="LZW12" s="100"/>
      <c r="LZX12" s="100"/>
      <c r="LZY12" s="100"/>
      <c r="LZZ12" s="100"/>
      <c r="MAA12" s="100"/>
      <c r="MAB12" s="100"/>
      <c r="MAC12" s="100"/>
      <c r="MAD12" s="100"/>
      <c r="MAE12" s="100"/>
      <c r="MAF12" s="100"/>
      <c r="MAG12" s="100"/>
      <c r="MAH12" s="100"/>
      <c r="MAI12" s="100"/>
      <c r="MAJ12" s="100"/>
      <c r="MAK12" s="100"/>
      <c r="MAL12" s="100"/>
      <c r="MAM12" s="100"/>
      <c r="MAN12" s="100"/>
      <c r="MAO12" s="100"/>
      <c r="MAP12" s="100"/>
      <c r="MAQ12" s="100"/>
      <c r="MAR12" s="100"/>
      <c r="MAS12" s="100"/>
      <c r="MAT12" s="100"/>
      <c r="MAU12" s="100"/>
      <c r="MAV12" s="100"/>
      <c r="MAW12" s="100"/>
      <c r="MAX12" s="100"/>
      <c r="MAY12" s="100"/>
      <c r="MAZ12" s="100"/>
      <c r="MBA12" s="100"/>
      <c r="MBB12" s="100"/>
      <c r="MBC12" s="100"/>
      <c r="MBD12" s="100"/>
      <c r="MBE12" s="100"/>
      <c r="MBF12" s="100"/>
      <c r="MBG12" s="100"/>
      <c r="MBH12" s="100"/>
      <c r="MBI12" s="100"/>
      <c r="MBJ12" s="100"/>
      <c r="MBK12" s="100"/>
      <c r="MBL12" s="100"/>
      <c r="MBM12" s="100"/>
      <c r="MBN12" s="100"/>
      <c r="MBO12" s="100"/>
      <c r="MBP12" s="100"/>
      <c r="MBQ12" s="100"/>
      <c r="MBR12" s="100"/>
      <c r="MBS12" s="100"/>
      <c r="MBT12" s="100"/>
      <c r="MBU12" s="100"/>
      <c r="MBV12" s="100"/>
      <c r="MBW12" s="100"/>
      <c r="MBX12" s="100"/>
      <c r="MBY12" s="100"/>
      <c r="MBZ12" s="100"/>
      <c r="MCA12" s="100"/>
      <c r="MCB12" s="100"/>
      <c r="MCC12" s="100"/>
      <c r="MCD12" s="100"/>
      <c r="MCE12" s="100"/>
      <c r="MCF12" s="100"/>
      <c r="MCG12" s="100"/>
      <c r="MCH12" s="100"/>
      <c r="MCI12" s="100"/>
      <c r="MCJ12" s="100"/>
      <c r="MCK12" s="100"/>
      <c r="MCL12" s="100"/>
      <c r="MCM12" s="100"/>
      <c r="MCN12" s="100"/>
      <c r="MCO12" s="100"/>
      <c r="MCP12" s="100"/>
      <c r="MCQ12" s="100"/>
      <c r="MCR12" s="100"/>
      <c r="MCS12" s="100"/>
      <c r="MCT12" s="100"/>
      <c r="MCU12" s="100"/>
      <c r="MCV12" s="100"/>
      <c r="MCW12" s="100"/>
      <c r="MCX12" s="100"/>
      <c r="MCY12" s="100"/>
      <c r="MCZ12" s="100"/>
      <c r="MDA12" s="100"/>
      <c r="MDB12" s="100"/>
      <c r="MDC12" s="100"/>
      <c r="MDD12" s="100"/>
      <c r="MDE12" s="100"/>
      <c r="MDF12" s="100"/>
      <c r="MDG12" s="100"/>
      <c r="MDH12" s="100"/>
      <c r="MDI12" s="100"/>
      <c r="MDJ12" s="100"/>
      <c r="MDK12" s="100"/>
      <c r="MDL12" s="100"/>
      <c r="MDM12" s="100"/>
      <c r="MDN12" s="100"/>
      <c r="MDO12" s="100"/>
      <c r="MDP12" s="100"/>
      <c r="MDQ12" s="100"/>
      <c r="MDR12" s="100"/>
      <c r="MDS12" s="100"/>
      <c r="MDT12" s="100"/>
      <c r="MDU12" s="100"/>
      <c r="MDV12" s="100"/>
      <c r="MDW12" s="100"/>
      <c r="MDX12" s="100"/>
      <c r="MDY12" s="100"/>
      <c r="MDZ12" s="100"/>
      <c r="MEA12" s="100"/>
      <c r="MEB12" s="100"/>
      <c r="MEC12" s="100"/>
      <c r="MED12" s="100"/>
      <c r="MEE12" s="100"/>
      <c r="MEF12" s="100"/>
      <c r="MEG12" s="100"/>
      <c r="MEH12" s="100"/>
      <c r="MEI12" s="100"/>
      <c r="MEJ12" s="100"/>
      <c r="MEK12" s="100"/>
      <c r="MEL12" s="100"/>
      <c r="MEM12" s="100"/>
      <c r="MEN12" s="100"/>
      <c r="MEO12" s="100"/>
      <c r="MEP12" s="100"/>
      <c r="MEQ12" s="100"/>
      <c r="MER12" s="100"/>
      <c r="MES12" s="100"/>
      <c r="MET12" s="100"/>
      <c r="MEU12" s="100"/>
      <c r="MEV12" s="100"/>
      <c r="MEW12" s="100"/>
      <c r="MEX12" s="100"/>
      <c r="MEY12" s="100"/>
      <c r="MEZ12" s="100"/>
      <c r="MFA12" s="100"/>
      <c r="MFB12" s="100"/>
      <c r="MFC12" s="100"/>
      <c r="MFD12" s="100"/>
      <c r="MFE12" s="100"/>
      <c r="MFF12" s="100"/>
      <c r="MFG12" s="100"/>
      <c r="MFH12" s="100"/>
      <c r="MFI12" s="100"/>
      <c r="MFJ12" s="100"/>
      <c r="MFK12" s="100"/>
      <c r="MFL12" s="100"/>
      <c r="MFM12" s="100"/>
      <c r="MFN12" s="100"/>
      <c r="MFO12" s="100"/>
      <c r="MFP12" s="100"/>
      <c r="MFQ12" s="100"/>
      <c r="MFR12" s="100"/>
      <c r="MFS12" s="100"/>
      <c r="MFT12" s="100"/>
      <c r="MFU12" s="100"/>
      <c r="MFV12" s="100"/>
      <c r="MFW12" s="100"/>
      <c r="MFX12" s="100"/>
      <c r="MFY12" s="100"/>
      <c r="MFZ12" s="100"/>
      <c r="MGA12" s="100"/>
      <c r="MGB12" s="100"/>
      <c r="MGC12" s="100"/>
      <c r="MGD12" s="100"/>
      <c r="MGE12" s="100"/>
      <c r="MGF12" s="100"/>
      <c r="MGG12" s="100"/>
      <c r="MGH12" s="100"/>
      <c r="MGI12" s="100"/>
      <c r="MGJ12" s="100"/>
      <c r="MGK12" s="100"/>
      <c r="MGL12" s="100"/>
      <c r="MGM12" s="100"/>
      <c r="MGN12" s="100"/>
      <c r="MGO12" s="100"/>
      <c r="MGP12" s="100"/>
      <c r="MGQ12" s="100"/>
      <c r="MGR12" s="100"/>
      <c r="MGS12" s="100"/>
      <c r="MGT12" s="100"/>
      <c r="MGU12" s="100"/>
      <c r="MGV12" s="100"/>
      <c r="MGW12" s="100"/>
      <c r="MGX12" s="100"/>
      <c r="MGY12" s="100"/>
      <c r="MGZ12" s="100"/>
      <c r="MHA12" s="100"/>
      <c r="MHB12" s="100"/>
      <c r="MHC12" s="100"/>
      <c r="MHD12" s="100"/>
      <c r="MHE12" s="100"/>
      <c r="MHF12" s="100"/>
      <c r="MHG12" s="100"/>
      <c r="MHH12" s="100"/>
      <c r="MHI12" s="100"/>
      <c r="MHJ12" s="100"/>
      <c r="MHK12" s="100"/>
      <c r="MHL12" s="100"/>
      <c r="MHM12" s="100"/>
      <c r="MHN12" s="100"/>
      <c r="MHO12" s="100"/>
      <c r="MHP12" s="100"/>
      <c r="MHQ12" s="100"/>
      <c r="MHR12" s="100"/>
      <c r="MHS12" s="100"/>
      <c r="MHT12" s="100"/>
      <c r="MHU12" s="100"/>
      <c r="MHV12" s="100"/>
      <c r="MHW12" s="100"/>
      <c r="MHX12" s="100"/>
      <c r="MHY12" s="100"/>
      <c r="MHZ12" s="100"/>
      <c r="MIA12" s="100"/>
      <c r="MIB12" s="100"/>
      <c r="MIC12" s="100"/>
      <c r="MID12" s="100"/>
      <c r="MIE12" s="100"/>
      <c r="MIF12" s="100"/>
      <c r="MIG12" s="100"/>
      <c r="MIH12" s="100"/>
      <c r="MII12" s="100"/>
      <c r="MIJ12" s="100"/>
      <c r="MIK12" s="100"/>
      <c r="MIL12" s="100"/>
      <c r="MIM12" s="100"/>
      <c r="MIN12" s="100"/>
      <c r="MIO12" s="100"/>
      <c r="MIP12" s="100"/>
      <c r="MIQ12" s="100"/>
      <c r="MIR12" s="100"/>
      <c r="MIS12" s="100"/>
      <c r="MIT12" s="100"/>
      <c r="MIU12" s="100"/>
      <c r="MIV12" s="100"/>
      <c r="MIW12" s="100"/>
      <c r="MIX12" s="100"/>
      <c r="MIY12" s="100"/>
      <c r="MIZ12" s="100"/>
      <c r="MJA12" s="100"/>
      <c r="MJB12" s="100"/>
      <c r="MJC12" s="100"/>
      <c r="MJD12" s="100"/>
      <c r="MJE12" s="100"/>
      <c r="MJF12" s="100"/>
      <c r="MJG12" s="100"/>
      <c r="MJH12" s="100"/>
      <c r="MJI12" s="100"/>
      <c r="MJJ12" s="100"/>
      <c r="MJK12" s="100"/>
      <c r="MJL12" s="100"/>
      <c r="MJM12" s="100"/>
      <c r="MJN12" s="100"/>
      <c r="MJO12" s="100"/>
      <c r="MJP12" s="100"/>
      <c r="MJQ12" s="100"/>
      <c r="MJR12" s="100"/>
      <c r="MJS12" s="100"/>
      <c r="MJT12" s="100"/>
      <c r="MJU12" s="100"/>
      <c r="MJV12" s="100"/>
      <c r="MJW12" s="100"/>
      <c r="MJX12" s="100"/>
      <c r="MJY12" s="100"/>
      <c r="MJZ12" s="100"/>
      <c r="MKA12" s="100"/>
      <c r="MKB12" s="100"/>
      <c r="MKC12" s="100"/>
      <c r="MKD12" s="100"/>
      <c r="MKE12" s="100"/>
      <c r="MKF12" s="100"/>
      <c r="MKG12" s="100"/>
      <c r="MKH12" s="100"/>
      <c r="MKI12" s="100"/>
      <c r="MKJ12" s="100"/>
      <c r="MKK12" s="100"/>
      <c r="MKL12" s="100"/>
      <c r="MKM12" s="100"/>
      <c r="MKN12" s="100"/>
      <c r="MKO12" s="100"/>
      <c r="MKP12" s="100"/>
      <c r="MKQ12" s="100"/>
      <c r="MKR12" s="100"/>
      <c r="MKS12" s="100"/>
      <c r="MKT12" s="100"/>
      <c r="MKU12" s="100"/>
      <c r="MKV12" s="100"/>
      <c r="MKW12" s="100"/>
      <c r="MKX12" s="100"/>
      <c r="MKY12" s="100"/>
      <c r="MKZ12" s="100"/>
      <c r="MLA12" s="100"/>
      <c r="MLB12" s="100"/>
      <c r="MLC12" s="100"/>
      <c r="MLD12" s="100"/>
      <c r="MLE12" s="100"/>
      <c r="MLF12" s="100"/>
      <c r="MLG12" s="100"/>
      <c r="MLH12" s="100"/>
      <c r="MLI12" s="100"/>
      <c r="MLJ12" s="100"/>
      <c r="MLK12" s="100"/>
      <c r="MLL12" s="100"/>
      <c r="MLM12" s="100"/>
      <c r="MLN12" s="100"/>
      <c r="MLO12" s="100"/>
      <c r="MLP12" s="100"/>
      <c r="MLQ12" s="100"/>
      <c r="MLR12" s="100"/>
      <c r="MLS12" s="100"/>
      <c r="MLT12" s="100"/>
      <c r="MLU12" s="100"/>
      <c r="MLV12" s="100"/>
      <c r="MLW12" s="100"/>
      <c r="MLX12" s="100"/>
      <c r="MLY12" s="100"/>
      <c r="MLZ12" s="100"/>
      <c r="MMA12" s="100"/>
      <c r="MMB12" s="100"/>
      <c r="MMC12" s="100"/>
      <c r="MMD12" s="100"/>
      <c r="MME12" s="100"/>
      <c r="MMF12" s="100"/>
      <c r="MMG12" s="100"/>
      <c r="MMH12" s="100"/>
      <c r="MMI12" s="100"/>
      <c r="MMJ12" s="100"/>
      <c r="MMK12" s="100"/>
      <c r="MML12" s="100"/>
      <c r="MMM12" s="100"/>
      <c r="MMN12" s="100"/>
      <c r="MMO12" s="100"/>
      <c r="MMP12" s="100"/>
      <c r="MMQ12" s="100"/>
      <c r="MMR12" s="100"/>
      <c r="MMS12" s="100"/>
      <c r="MMT12" s="100"/>
      <c r="MMU12" s="100"/>
      <c r="MMV12" s="100"/>
      <c r="MMW12" s="100"/>
      <c r="MMX12" s="100"/>
      <c r="MMY12" s="100"/>
      <c r="MMZ12" s="100"/>
      <c r="MNA12" s="100"/>
      <c r="MNB12" s="100"/>
      <c r="MNC12" s="100"/>
      <c r="MND12" s="100"/>
      <c r="MNE12" s="100"/>
      <c r="MNF12" s="100"/>
      <c r="MNG12" s="100"/>
      <c r="MNH12" s="100"/>
      <c r="MNI12" s="100"/>
      <c r="MNJ12" s="100"/>
      <c r="MNK12" s="100"/>
      <c r="MNL12" s="100"/>
      <c r="MNM12" s="100"/>
      <c r="MNN12" s="100"/>
      <c r="MNO12" s="100"/>
      <c r="MNP12" s="100"/>
      <c r="MNQ12" s="100"/>
      <c r="MNR12" s="100"/>
      <c r="MNS12" s="100"/>
      <c r="MNT12" s="100"/>
      <c r="MNU12" s="100"/>
      <c r="MNV12" s="100"/>
      <c r="MNW12" s="100"/>
      <c r="MNX12" s="100"/>
      <c r="MNY12" s="100"/>
      <c r="MNZ12" s="100"/>
      <c r="MOA12" s="100"/>
      <c r="MOB12" s="100"/>
      <c r="MOC12" s="100"/>
      <c r="MOD12" s="100"/>
      <c r="MOE12" s="100"/>
      <c r="MOF12" s="100"/>
      <c r="MOG12" s="100"/>
      <c r="MOH12" s="100"/>
      <c r="MOI12" s="100"/>
      <c r="MOJ12" s="100"/>
      <c r="MOK12" s="100"/>
      <c r="MOL12" s="100"/>
      <c r="MOM12" s="100"/>
      <c r="MON12" s="100"/>
      <c r="MOO12" s="100"/>
      <c r="MOP12" s="100"/>
      <c r="MOQ12" s="100"/>
      <c r="MOR12" s="100"/>
      <c r="MOS12" s="100"/>
      <c r="MOT12" s="100"/>
      <c r="MOU12" s="100"/>
      <c r="MOV12" s="100"/>
      <c r="MOW12" s="100"/>
      <c r="MOX12" s="100"/>
      <c r="MOY12" s="100"/>
      <c r="MOZ12" s="100"/>
      <c r="MPA12" s="100"/>
      <c r="MPB12" s="100"/>
      <c r="MPC12" s="100"/>
      <c r="MPD12" s="100"/>
      <c r="MPE12" s="100"/>
      <c r="MPF12" s="100"/>
      <c r="MPG12" s="100"/>
      <c r="MPH12" s="100"/>
      <c r="MPI12" s="100"/>
      <c r="MPJ12" s="100"/>
      <c r="MPK12" s="100"/>
      <c r="MPL12" s="100"/>
      <c r="MPM12" s="100"/>
      <c r="MPN12" s="100"/>
      <c r="MPO12" s="100"/>
      <c r="MPP12" s="100"/>
      <c r="MPQ12" s="100"/>
      <c r="MPR12" s="100"/>
      <c r="MPS12" s="100"/>
      <c r="MPT12" s="100"/>
      <c r="MPU12" s="100"/>
      <c r="MPV12" s="100"/>
      <c r="MPW12" s="100"/>
      <c r="MPX12" s="100"/>
      <c r="MPY12" s="100"/>
      <c r="MPZ12" s="100"/>
      <c r="MQA12" s="100"/>
      <c r="MQB12" s="100"/>
      <c r="MQC12" s="100"/>
      <c r="MQD12" s="100"/>
      <c r="MQE12" s="100"/>
      <c r="MQF12" s="100"/>
      <c r="MQG12" s="100"/>
      <c r="MQH12" s="100"/>
      <c r="MQI12" s="100"/>
      <c r="MQJ12" s="100"/>
      <c r="MQK12" s="100"/>
      <c r="MQL12" s="100"/>
      <c r="MQM12" s="100"/>
      <c r="MQN12" s="100"/>
      <c r="MQO12" s="100"/>
      <c r="MQP12" s="100"/>
      <c r="MQQ12" s="100"/>
      <c r="MQR12" s="100"/>
      <c r="MQS12" s="100"/>
      <c r="MQT12" s="100"/>
      <c r="MQU12" s="100"/>
      <c r="MQV12" s="100"/>
      <c r="MQW12" s="100"/>
      <c r="MQX12" s="100"/>
      <c r="MQY12" s="100"/>
      <c r="MQZ12" s="100"/>
      <c r="MRA12" s="100"/>
      <c r="MRB12" s="100"/>
      <c r="MRC12" s="100"/>
      <c r="MRD12" s="100"/>
      <c r="MRE12" s="100"/>
      <c r="MRF12" s="100"/>
      <c r="MRG12" s="100"/>
      <c r="MRH12" s="100"/>
      <c r="MRI12" s="100"/>
      <c r="MRJ12" s="100"/>
      <c r="MRK12" s="100"/>
      <c r="MRL12" s="100"/>
      <c r="MRM12" s="100"/>
      <c r="MRN12" s="100"/>
      <c r="MRO12" s="100"/>
      <c r="MRP12" s="100"/>
      <c r="MRQ12" s="100"/>
      <c r="MRR12" s="100"/>
      <c r="MRS12" s="100"/>
      <c r="MRT12" s="100"/>
      <c r="MRU12" s="100"/>
      <c r="MRV12" s="100"/>
      <c r="MRW12" s="100"/>
      <c r="MRX12" s="100"/>
      <c r="MRY12" s="100"/>
      <c r="MRZ12" s="100"/>
      <c r="MSA12" s="100"/>
      <c r="MSB12" s="100"/>
      <c r="MSC12" s="100"/>
      <c r="MSD12" s="100"/>
      <c r="MSE12" s="100"/>
      <c r="MSF12" s="100"/>
      <c r="MSG12" s="100"/>
      <c r="MSH12" s="100"/>
      <c r="MSI12" s="100"/>
      <c r="MSJ12" s="100"/>
      <c r="MSK12" s="100"/>
      <c r="MSL12" s="100"/>
      <c r="MSM12" s="100"/>
      <c r="MSN12" s="100"/>
      <c r="MSO12" s="100"/>
      <c r="MSP12" s="100"/>
      <c r="MSQ12" s="100"/>
      <c r="MSR12" s="100"/>
      <c r="MSS12" s="100"/>
      <c r="MST12" s="100"/>
      <c r="MSU12" s="100"/>
      <c r="MSV12" s="100"/>
      <c r="MSW12" s="100"/>
      <c r="MSX12" s="100"/>
      <c r="MSY12" s="100"/>
      <c r="MSZ12" s="100"/>
      <c r="MTA12" s="100"/>
      <c r="MTB12" s="100"/>
      <c r="MTC12" s="100"/>
      <c r="MTD12" s="100"/>
      <c r="MTE12" s="100"/>
      <c r="MTF12" s="100"/>
      <c r="MTG12" s="100"/>
      <c r="MTH12" s="100"/>
      <c r="MTI12" s="100"/>
      <c r="MTJ12" s="100"/>
      <c r="MTK12" s="100"/>
      <c r="MTL12" s="100"/>
      <c r="MTM12" s="100"/>
      <c r="MTN12" s="100"/>
      <c r="MTO12" s="100"/>
      <c r="MTP12" s="100"/>
      <c r="MTQ12" s="100"/>
      <c r="MTR12" s="100"/>
      <c r="MTS12" s="100"/>
      <c r="MTT12" s="100"/>
      <c r="MTU12" s="100"/>
      <c r="MTV12" s="100"/>
      <c r="MTW12" s="100"/>
      <c r="MTX12" s="100"/>
      <c r="MTY12" s="100"/>
      <c r="MTZ12" s="100"/>
      <c r="MUA12" s="100"/>
      <c r="MUB12" s="100"/>
      <c r="MUC12" s="100"/>
      <c r="MUD12" s="100"/>
      <c r="MUE12" s="100"/>
      <c r="MUF12" s="100"/>
      <c r="MUG12" s="100"/>
      <c r="MUH12" s="100"/>
      <c r="MUI12" s="100"/>
      <c r="MUJ12" s="100"/>
      <c r="MUK12" s="100"/>
      <c r="MUL12" s="100"/>
      <c r="MUM12" s="100"/>
      <c r="MUN12" s="100"/>
      <c r="MUO12" s="100"/>
      <c r="MUP12" s="100"/>
      <c r="MUQ12" s="100"/>
      <c r="MUR12" s="100"/>
      <c r="MUS12" s="100"/>
      <c r="MUT12" s="100"/>
      <c r="MUU12" s="100"/>
      <c r="MUV12" s="100"/>
      <c r="MUW12" s="100"/>
      <c r="MUX12" s="100"/>
      <c r="MUY12" s="100"/>
      <c r="MUZ12" s="100"/>
      <c r="MVA12" s="100"/>
      <c r="MVB12" s="100"/>
      <c r="MVC12" s="100"/>
      <c r="MVD12" s="100"/>
      <c r="MVE12" s="100"/>
      <c r="MVF12" s="100"/>
      <c r="MVG12" s="100"/>
      <c r="MVH12" s="100"/>
      <c r="MVI12" s="100"/>
      <c r="MVJ12" s="100"/>
      <c r="MVK12" s="100"/>
      <c r="MVL12" s="100"/>
      <c r="MVM12" s="100"/>
      <c r="MVN12" s="100"/>
      <c r="MVO12" s="100"/>
      <c r="MVP12" s="100"/>
      <c r="MVQ12" s="100"/>
      <c r="MVR12" s="100"/>
      <c r="MVS12" s="100"/>
      <c r="MVT12" s="100"/>
      <c r="MVU12" s="100"/>
      <c r="MVV12" s="100"/>
      <c r="MVW12" s="100"/>
      <c r="MVX12" s="100"/>
      <c r="MVY12" s="100"/>
      <c r="MVZ12" s="100"/>
      <c r="MWA12" s="100"/>
      <c r="MWB12" s="100"/>
      <c r="MWC12" s="100"/>
      <c r="MWD12" s="100"/>
      <c r="MWE12" s="100"/>
      <c r="MWF12" s="100"/>
      <c r="MWG12" s="100"/>
      <c r="MWH12" s="100"/>
      <c r="MWI12" s="100"/>
      <c r="MWJ12" s="100"/>
      <c r="MWK12" s="100"/>
      <c r="MWL12" s="100"/>
      <c r="MWM12" s="100"/>
      <c r="MWN12" s="100"/>
      <c r="MWO12" s="100"/>
      <c r="MWP12" s="100"/>
      <c r="MWQ12" s="100"/>
      <c r="MWR12" s="100"/>
      <c r="MWS12" s="100"/>
      <c r="MWT12" s="100"/>
      <c r="MWU12" s="100"/>
      <c r="MWV12" s="100"/>
      <c r="MWW12" s="100"/>
      <c r="MWX12" s="100"/>
      <c r="MWY12" s="100"/>
      <c r="MWZ12" s="100"/>
      <c r="MXA12" s="100"/>
      <c r="MXB12" s="100"/>
      <c r="MXC12" s="100"/>
      <c r="MXD12" s="100"/>
      <c r="MXE12" s="100"/>
      <c r="MXF12" s="100"/>
      <c r="MXG12" s="100"/>
      <c r="MXH12" s="100"/>
      <c r="MXI12" s="100"/>
      <c r="MXJ12" s="100"/>
      <c r="MXK12" s="100"/>
      <c r="MXL12" s="100"/>
      <c r="MXM12" s="100"/>
      <c r="MXN12" s="100"/>
      <c r="MXO12" s="100"/>
      <c r="MXP12" s="100"/>
      <c r="MXQ12" s="100"/>
      <c r="MXR12" s="100"/>
      <c r="MXS12" s="100"/>
      <c r="MXT12" s="100"/>
      <c r="MXU12" s="100"/>
      <c r="MXV12" s="100"/>
      <c r="MXW12" s="100"/>
      <c r="MXX12" s="100"/>
      <c r="MXY12" s="100"/>
      <c r="MXZ12" s="100"/>
      <c r="MYA12" s="100"/>
      <c r="MYB12" s="100"/>
      <c r="MYC12" s="100"/>
      <c r="MYD12" s="100"/>
      <c r="MYE12" s="100"/>
      <c r="MYF12" s="100"/>
      <c r="MYG12" s="100"/>
      <c r="MYH12" s="100"/>
      <c r="MYI12" s="100"/>
      <c r="MYJ12" s="100"/>
      <c r="MYK12" s="100"/>
      <c r="MYL12" s="100"/>
      <c r="MYM12" s="100"/>
      <c r="MYN12" s="100"/>
      <c r="MYO12" s="100"/>
      <c r="MYP12" s="100"/>
      <c r="MYQ12" s="100"/>
      <c r="MYR12" s="100"/>
      <c r="MYS12" s="100"/>
      <c r="MYT12" s="100"/>
      <c r="MYU12" s="100"/>
      <c r="MYV12" s="100"/>
      <c r="MYW12" s="100"/>
      <c r="MYX12" s="100"/>
      <c r="MYY12" s="100"/>
      <c r="MYZ12" s="100"/>
      <c r="MZA12" s="100"/>
      <c r="MZB12" s="100"/>
      <c r="MZC12" s="100"/>
      <c r="MZD12" s="100"/>
      <c r="MZE12" s="100"/>
      <c r="MZF12" s="100"/>
      <c r="MZG12" s="100"/>
      <c r="MZH12" s="100"/>
      <c r="MZI12" s="100"/>
      <c r="MZJ12" s="100"/>
      <c r="MZK12" s="100"/>
      <c r="MZL12" s="100"/>
      <c r="MZM12" s="100"/>
      <c r="MZN12" s="100"/>
      <c r="MZO12" s="100"/>
      <c r="MZP12" s="100"/>
      <c r="MZQ12" s="100"/>
      <c r="MZR12" s="100"/>
      <c r="MZS12" s="100"/>
      <c r="MZT12" s="100"/>
      <c r="MZU12" s="100"/>
      <c r="MZV12" s="100"/>
      <c r="MZW12" s="100"/>
      <c r="MZX12" s="100"/>
      <c r="MZY12" s="100"/>
      <c r="MZZ12" s="100"/>
      <c r="NAA12" s="100"/>
      <c r="NAB12" s="100"/>
      <c r="NAC12" s="100"/>
      <c r="NAD12" s="100"/>
      <c r="NAE12" s="100"/>
      <c r="NAF12" s="100"/>
      <c r="NAG12" s="100"/>
      <c r="NAH12" s="100"/>
      <c r="NAI12" s="100"/>
      <c r="NAJ12" s="100"/>
      <c r="NAK12" s="100"/>
      <c r="NAL12" s="100"/>
      <c r="NAM12" s="100"/>
      <c r="NAN12" s="100"/>
      <c r="NAO12" s="100"/>
      <c r="NAP12" s="100"/>
      <c r="NAQ12" s="100"/>
      <c r="NAR12" s="100"/>
      <c r="NAS12" s="100"/>
      <c r="NAT12" s="100"/>
      <c r="NAU12" s="100"/>
      <c r="NAV12" s="100"/>
      <c r="NAW12" s="100"/>
      <c r="NAX12" s="100"/>
      <c r="NAY12" s="100"/>
      <c r="NAZ12" s="100"/>
      <c r="NBA12" s="100"/>
      <c r="NBB12" s="100"/>
      <c r="NBC12" s="100"/>
      <c r="NBD12" s="100"/>
      <c r="NBE12" s="100"/>
      <c r="NBF12" s="100"/>
      <c r="NBG12" s="100"/>
      <c r="NBH12" s="100"/>
      <c r="NBI12" s="100"/>
      <c r="NBJ12" s="100"/>
      <c r="NBK12" s="100"/>
      <c r="NBL12" s="100"/>
      <c r="NBM12" s="100"/>
      <c r="NBN12" s="100"/>
      <c r="NBO12" s="100"/>
      <c r="NBP12" s="100"/>
      <c r="NBQ12" s="100"/>
      <c r="NBR12" s="100"/>
      <c r="NBS12" s="100"/>
      <c r="NBT12" s="100"/>
      <c r="NBU12" s="100"/>
      <c r="NBV12" s="100"/>
      <c r="NBW12" s="100"/>
      <c r="NBX12" s="100"/>
      <c r="NBY12" s="100"/>
      <c r="NBZ12" s="100"/>
      <c r="NCA12" s="100"/>
      <c r="NCB12" s="100"/>
      <c r="NCC12" s="100"/>
      <c r="NCD12" s="100"/>
      <c r="NCE12" s="100"/>
      <c r="NCF12" s="100"/>
      <c r="NCG12" s="100"/>
      <c r="NCH12" s="100"/>
      <c r="NCI12" s="100"/>
      <c r="NCJ12" s="100"/>
      <c r="NCK12" s="100"/>
      <c r="NCL12" s="100"/>
      <c r="NCM12" s="100"/>
      <c r="NCN12" s="100"/>
      <c r="NCO12" s="100"/>
      <c r="NCP12" s="100"/>
      <c r="NCQ12" s="100"/>
      <c r="NCR12" s="100"/>
      <c r="NCS12" s="100"/>
      <c r="NCT12" s="100"/>
      <c r="NCU12" s="100"/>
      <c r="NCV12" s="100"/>
      <c r="NCW12" s="100"/>
      <c r="NCX12" s="100"/>
      <c r="NCY12" s="100"/>
      <c r="NCZ12" s="100"/>
      <c r="NDA12" s="100"/>
      <c r="NDB12" s="100"/>
      <c r="NDC12" s="100"/>
      <c r="NDD12" s="100"/>
      <c r="NDE12" s="100"/>
      <c r="NDF12" s="100"/>
      <c r="NDG12" s="100"/>
      <c r="NDH12" s="100"/>
      <c r="NDI12" s="100"/>
      <c r="NDJ12" s="100"/>
      <c r="NDK12" s="100"/>
      <c r="NDL12" s="100"/>
      <c r="NDM12" s="100"/>
      <c r="NDN12" s="100"/>
      <c r="NDO12" s="100"/>
      <c r="NDP12" s="100"/>
      <c r="NDQ12" s="100"/>
      <c r="NDR12" s="100"/>
      <c r="NDS12" s="100"/>
      <c r="NDT12" s="100"/>
      <c r="NDU12" s="100"/>
      <c r="NDV12" s="100"/>
      <c r="NDW12" s="100"/>
      <c r="NDX12" s="100"/>
      <c r="NDY12" s="100"/>
      <c r="NDZ12" s="100"/>
      <c r="NEA12" s="100"/>
      <c r="NEB12" s="100"/>
      <c r="NEC12" s="100"/>
      <c r="NED12" s="100"/>
      <c r="NEE12" s="100"/>
      <c r="NEF12" s="100"/>
      <c r="NEG12" s="100"/>
      <c r="NEH12" s="100"/>
      <c r="NEI12" s="100"/>
      <c r="NEJ12" s="100"/>
      <c r="NEK12" s="100"/>
      <c r="NEL12" s="100"/>
      <c r="NEM12" s="100"/>
      <c r="NEN12" s="100"/>
      <c r="NEO12" s="100"/>
      <c r="NEP12" s="100"/>
      <c r="NEQ12" s="100"/>
      <c r="NER12" s="100"/>
      <c r="NES12" s="100"/>
      <c r="NET12" s="100"/>
      <c r="NEU12" s="100"/>
      <c r="NEV12" s="100"/>
      <c r="NEW12" s="100"/>
      <c r="NEX12" s="100"/>
      <c r="NEY12" s="100"/>
      <c r="NEZ12" s="100"/>
      <c r="NFA12" s="100"/>
      <c r="NFB12" s="100"/>
      <c r="NFC12" s="100"/>
      <c r="NFD12" s="100"/>
      <c r="NFE12" s="100"/>
      <c r="NFF12" s="100"/>
      <c r="NFG12" s="100"/>
      <c r="NFH12" s="100"/>
      <c r="NFI12" s="100"/>
      <c r="NFJ12" s="100"/>
      <c r="NFK12" s="100"/>
      <c r="NFL12" s="100"/>
      <c r="NFM12" s="100"/>
      <c r="NFN12" s="100"/>
      <c r="NFO12" s="100"/>
      <c r="NFP12" s="100"/>
      <c r="NFQ12" s="100"/>
      <c r="NFR12" s="100"/>
      <c r="NFS12" s="100"/>
      <c r="NFT12" s="100"/>
      <c r="NFU12" s="100"/>
      <c r="NFV12" s="100"/>
      <c r="NFW12" s="100"/>
      <c r="NFX12" s="100"/>
      <c r="NFY12" s="100"/>
      <c r="NFZ12" s="100"/>
      <c r="NGA12" s="100"/>
      <c r="NGB12" s="100"/>
      <c r="NGC12" s="100"/>
      <c r="NGD12" s="100"/>
      <c r="NGE12" s="100"/>
      <c r="NGF12" s="100"/>
      <c r="NGG12" s="100"/>
      <c r="NGH12" s="100"/>
      <c r="NGI12" s="100"/>
      <c r="NGJ12" s="100"/>
      <c r="NGK12" s="100"/>
      <c r="NGL12" s="100"/>
      <c r="NGM12" s="100"/>
      <c r="NGN12" s="100"/>
      <c r="NGO12" s="100"/>
      <c r="NGP12" s="100"/>
      <c r="NGQ12" s="100"/>
      <c r="NGR12" s="100"/>
      <c r="NGS12" s="100"/>
      <c r="NGT12" s="100"/>
      <c r="NGU12" s="100"/>
      <c r="NGV12" s="100"/>
      <c r="NGW12" s="100"/>
      <c r="NGX12" s="100"/>
      <c r="NGY12" s="100"/>
      <c r="NGZ12" s="100"/>
      <c r="NHA12" s="100"/>
      <c r="NHB12" s="100"/>
      <c r="NHC12" s="100"/>
      <c r="NHD12" s="100"/>
      <c r="NHE12" s="100"/>
      <c r="NHF12" s="100"/>
      <c r="NHG12" s="100"/>
      <c r="NHH12" s="100"/>
      <c r="NHI12" s="100"/>
      <c r="NHJ12" s="100"/>
      <c r="NHK12" s="100"/>
      <c r="NHL12" s="100"/>
      <c r="NHM12" s="100"/>
      <c r="NHN12" s="100"/>
      <c r="NHO12" s="100"/>
      <c r="NHP12" s="100"/>
      <c r="NHQ12" s="100"/>
      <c r="NHR12" s="100"/>
      <c r="NHS12" s="100"/>
      <c r="NHT12" s="100"/>
      <c r="NHU12" s="100"/>
      <c r="NHV12" s="100"/>
      <c r="NHW12" s="100"/>
      <c r="NHX12" s="100"/>
      <c r="NHY12" s="100"/>
      <c r="NHZ12" s="100"/>
      <c r="NIA12" s="100"/>
      <c r="NIB12" s="100"/>
      <c r="NIC12" s="100"/>
      <c r="NID12" s="100"/>
      <c r="NIE12" s="100"/>
      <c r="NIF12" s="100"/>
      <c r="NIG12" s="100"/>
      <c r="NIH12" s="100"/>
      <c r="NII12" s="100"/>
      <c r="NIJ12" s="100"/>
      <c r="NIK12" s="100"/>
      <c r="NIL12" s="100"/>
      <c r="NIM12" s="100"/>
      <c r="NIN12" s="100"/>
      <c r="NIO12" s="100"/>
      <c r="NIP12" s="100"/>
      <c r="NIQ12" s="100"/>
      <c r="NIR12" s="100"/>
      <c r="NIS12" s="100"/>
      <c r="NIT12" s="100"/>
      <c r="NIU12" s="100"/>
      <c r="NIV12" s="100"/>
      <c r="NIW12" s="100"/>
      <c r="NIX12" s="100"/>
      <c r="NIY12" s="100"/>
      <c r="NIZ12" s="100"/>
      <c r="NJA12" s="100"/>
      <c r="NJB12" s="100"/>
      <c r="NJC12" s="100"/>
      <c r="NJD12" s="100"/>
      <c r="NJE12" s="100"/>
      <c r="NJF12" s="100"/>
      <c r="NJG12" s="100"/>
      <c r="NJH12" s="100"/>
      <c r="NJI12" s="100"/>
      <c r="NJJ12" s="100"/>
      <c r="NJK12" s="100"/>
      <c r="NJL12" s="100"/>
      <c r="NJM12" s="100"/>
      <c r="NJN12" s="100"/>
      <c r="NJO12" s="100"/>
      <c r="NJP12" s="100"/>
      <c r="NJQ12" s="100"/>
      <c r="NJR12" s="100"/>
      <c r="NJS12" s="100"/>
      <c r="NJT12" s="100"/>
      <c r="NJU12" s="100"/>
      <c r="NJV12" s="100"/>
      <c r="NJW12" s="100"/>
      <c r="NJX12" s="100"/>
      <c r="NJY12" s="100"/>
      <c r="NJZ12" s="100"/>
      <c r="NKA12" s="100"/>
      <c r="NKB12" s="100"/>
      <c r="NKC12" s="100"/>
      <c r="NKD12" s="100"/>
      <c r="NKE12" s="100"/>
      <c r="NKF12" s="100"/>
      <c r="NKG12" s="100"/>
      <c r="NKH12" s="100"/>
      <c r="NKI12" s="100"/>
      <c r="NKJ12" s="100"/>
      <c r="NKK12" s="100"/>
      <c r="NKL12" s="100"/>
      <c r="NKM12" s="100"/>
      <c r="NKN12" s="100"/>
      <c r="NKO12" s="100"/>
      <c r="NKP12" s="100"/>
      <c r="NKQ12" s="100"/>
      <c r="NKR12" s="100"/>
      <c r="NKS12" s="100"/>
      <c r="NKT12" s="100"/>
      <c r="NKU12" s="100"/>
      <c r="NKV12" s="100"/>
      <c r="NKW12" s="100"/>
      <c r="NKX12" s="100"/>
      <c r="NKY12" s="100"/>
      <c r="NKZ12" s="100"/>
      <c r="NLA12" s="100"/>
      <c r="NLB12" s="100"/>
      <c r="NLC12" s="100"/>
      <c r="NLD12" s="100"/>
      <c r="NLE12" s="100"/>
      <c r="NLF12" s="100"/>
      <c r="NLG12" s="100"/>
      <c r="NLH12" s="100"/>
      <c r="NLI12" s="100"/>
      <c r="NLJ12" s="100"/>
      <c r="NLK12" s="100"/>
      <c r="NLL12" s="100"/>
      <c r="NLM12" s="100"/>
      <c r="NLN12" s="100"/>
      <c r="NLO12" s="100"/>
      <c r="NLP12" s="100"/>
      <c r="NLQ12" s="100"/>
      <c r="NLR12" s="100"/>
      <c r="NLS12" s="100"/>
      <c r="NLT12" s="100"/>
      <c r="NLU12" s="100"/>
      <c r="NLV12" s="100"/>
      <c r="NLW12" s="100"/>
      <c r="NLX12" s="100"/>
      <c r="NLY12" s="100"/>
      <c r="NLZ12" s="100"/>
      <c r="NMA12" s="100"/>
      <c r="NMB12" s="100"/>
      <c r="NMC12" s="100"/>
      <c r="NMD12" s="100"/>
      <c r="NME12" s="100"/>
      <c r="NMF12" s="100"/>
      <c r="NMG12" s="100"/>
      <c r="NMH12" s="100"/>
      <c r="NMI12" s="100"/>
      <c r="NMJ12" s="100"/>
      <c r="NMK12" s="100"/>
      <c r="NML12" s="100"/>
      <c r="NMM12" s="100"/>
      <c r="NMN12" s="100"/>
      <c r="NMO12" s="100"/>
      <c r="NMP12" s="100"/>
      <c r="NMQ12" s="100"/>
      <c r="NMR12" s="100"/>
      <c r="NMS12" s="100"/>
      <c r="NMT12" s="100"/>
      <c r="NMU12" s="100"/>
      <c r="NMV12" s="100"/>
      <c r="NMW12" s="100"/>
      <c r="NMX12" s="100"/>
      <c r="NMY12" s="100"/>
      <c r="NMZ12" s="100"/>
      <c r="NNA12" s="100"/>
      <c r="NNB12" s="100"/>
      <c r="NNC12" s="100"/>
      <c r="NND12" s="100"/>
      <c r="NNE12" s="100"/>
      <c r="NNF12" s="100"/>
      <c r="NNG12" s="100"/>
      <c r="NNH12" s="100"/>
      <c r="NNI12" s="100"/>
      <c r="NNJ12" s="100"/>
      <c r="NNK12" s="100"/>
      <c r="NNL12" s="100"/>
      <c r="NNM12" s="100"/>
      <c r="NNN12" s="100"/>
      <c r="NNO12" s="100"/>
      <c r="NNP12" s="100"/>
      <c r="NNQ12" s="100"/>
      <c r="NNR12" s="100"/>
      <c r="NNS12" s="100"/>
      <c r="NNT12" s="100"/>
      <c r="NNU12" s="100"/>
      <c r="NNV12" s="100"/>
      <c r="NNW12" s="100"/>
      <c r="NNX12" s="100"/>
      <c r="NNY12" s="100"/>
      <c r="NNZ12" s="100"/>
      <c r="NOA12" s="100"/>
      <c r="NOB12" s="100"/>
      <c r="NOC12" s="100"/>
      <c r="NOD12" s="100"/>
      <c r="NOE12" s="100"/>
      <c r="NOF12" s="100"/>
      <c r="NOG12" s="100"/>
      <c r="NOH12" s="100"/>
      <c r="NOI12" s="100"/>
      <c r="NOJ12" s="100"/>
      <c r="NOK12" s="100"/>
      <c r="NOL12" s="100"/>
      <c r="NOM12" s="100"/>
      <c r="NON12" s="100"/>
      <c r="NOO12" s="100"/>
      <c r="NOP12" s="100"/>
      <c r="NOQ12" s="100"/>
      <c r="NOR12" s="100"/>
      <c r="NOS12" s="100"/>
      <c r="NOT12" s="100"/>
      <c r="NOU12" s="100"/>
      <c r="NOV12" s="100"/>
      <c r="NOW12" s="100"/>
      <c r="NOX12" s="100"/>
      <c r="NOY12" s="100"/>
      <c r="NOZ12" s="100"/>
      <c r="NPA12" s="100"/>
      <c r="NPB12" s="100"/>
      <c r="NPC12" s="100"/>
      <c r="NPD12" s="100"/>
      <c r="NPE12" s="100"/>
      <c r="NPF12" s="100"/>
      <c r="NPG12" s="100"/>
      <c r="NPH12" s="100"/>
      <c r="NPI12" s="100"/>
      <c r="NPJ12" s="100"/>
      <c r="NPK12" s="100"/>
      <c r="NPL12" s="100"/>
      <c r="NPM12" s="100"/>
      <c r="NPN12" s="100"/>
      <c r="NPO12" s="100"/>
      <c r="NPP12" s="100"/>
      <c r="NPQ12" s="100"/>
      <c r="NPR12" s="100"/>
      <c r="NPS12" s="100"/>
      <c r="NPT12" s="100"/>
      <c r="NPU12" s="100"/>
      <c r="NPV12" s="100"/>
      <c r="NPW12" s="100"/>
      <c r="NPX12" s="100"/>
      <c r="NPY12" s="100"/>
      <c r="NPZ12" s="100"/>
      <c r="NQA12" s="100"/>
      <c r="NQB12" s="100"/>
      <c r="NQC12" s="100"/>
      <c r="NQD12" s="100"/>
      <c r="NQE12" s="100"/>
      <c r="NQF12" s="100"/>
      <c r="NQG12" s="100"/>
      <c r="NQH12" s="100"/>
      <c r="NQI12" s="100"/>
      <c r="NQJ12" s="100"/>
      <c r="NQK12" s="100"/>
      <c r="NQL12" s="100"/>
      <c r="NQM12" s="100"/>
      <c r="NQN12" s="100"/>
      <c r="NQO12" s="100"/>
      <c r="NQP12" s="100"/>
      <c r="NQQ12" s="100"/>
      <c r="NQR12" s="100"/>
      <c r="NQS12" s="100"/>
      <c r="NQT12" s="100"/>
      <c r="NQU12" s="100"/>
      <c r="NQV12" s="100"/>
      <c r="NQW12" s="100"/>
      <c r="NQX12" s="100"/>
      <c r="NQY12" s="100"/>
      <c r="NQZ12" s="100"/>
      <c r="NRA12" s="100"/>
      <c r="NRB12" s="100"/>
      <c r="NRC12" s="100"/>
      <c r="NRD12" s="100"/>
      <c r="NRE12" s="100"/>
      <c r="NRF12" s="100"/>
      <c r="NRG12" s="100"/>
      <c r="NRH12" s="100"/>
      <c r="NRI12" s="100"/>
      <c r="NRJ12" s="100"/>
      <c r="NRK12" s="100"/>
      <c r="NRL12" s="100"/>
      <c r="NRM12" s="100"/>
      <c r="NRN12" s="100"/>
      <c r="NRO12" s="100"/>
      <c r="NRP12" s="100"/>
      <c r="NRQ12" s="100"/>
      <c r="NRR12" s="100"/>
      <c r="NRS12" s="100"/>
      <c r="NRT12" s="100"/>
      <c r="NRU12" s="100"/>
      <c r="NRV12" s="100"/>
      <c r="NRW12" s="100"/>
      <c r="NRX12" s="100"/>
      <c r="NRY12" s="100"/>
      <c r="NRZ12" s="100"/>
      <c r="NSA12" s="100"/>
      <c r="NSB12" s="100"/>
      <c r="NSC12" s="100"/>
      <c r="NSD12" s="100"/>
      <c r="NSE12" s="100"/>
      <c r="NSF12" s="100"/>
      <c r="NSG12" s="100"/>
      <c r="NSH12" s="100"/>
      <c r="NSI12" s="100"/>
      <c r="NSJ12" s="100"/>
      <c r="NSK12" s="100"/>
      <c r="NSL12" s="100"/>
      <c r="NSM12" s="100"/>
      <c r="NSN12" s="100"/>
      <c r="NSO12" s="100"/>
      <c r="NSP12" s="100"/>
      <c r="NSQ12" s="100"/>
      <c r="NSR12" s="100"/>
      <c r="NSS12" s="100"/>
      <c r="NST12" s="100"/>
      <c r="NSU12" s="100"/>
      <c r="NSV12" s="100"/>
      <c r="NSW12" s="100"/>
      <c r="NSX12" s="100"/>
      <c r="NSY12" s="100"/>
      <c r="NSZ12" s="100"/>
      <c r="NTA12" s="100"/>
      <c r="NTB12" s="100"/>
      <c r="NTC12" s="100"/>
      <c r="NTD12" s="100"/>
      <c r="NTE12" s="100"/>
      <c r="NTF12" s="100"/>
      <c r="NTG12" s="100"/>
      <c r="NTH12" s="100"/>
      <c r="NTI12" s="100"/>
      <c r="NTJ12" s="100"/>
      <c r="NTK12" s="100"/>
      <c r="NTL12" s="100"/>
      <c r="NTM12" s="100"/>
      <c r="NTN12" s="100"/>
      <c r="NTO12" s="100"/>
      <c r="NTP12" s="100"/>
      <c r="NTQ12" s="100"/>
      <c r="NTR12" s="100"/>
      <c r="NTS12" s="100"/>
      <c r="NTT12" s="100"/>
      <c r="NTU12" s="100"/>
      <c r="NTV12" s="100"/>
      <c r="NTW12" s="100"/>
      <c r="NTX12" s="100"/>
      <c r="NTY12" s="100"/>
      <c r="NTZ12" s="100"/>
      <c r="NUA12" s="100"/>
      <c r="NUB12" s="100"/>
      <c r="NUC12" s="100"/>
      <c r="NUD12" s="100"/>
      <c r="NUE12" s="100"/>
      <c r="NUF12" s="100"/>
      <c r="NUG12" s="100"/>
      <c r="NUH12" s="100"/>
      <c r="NUI12" s="100"/>
      <c r="NUJ12" s="100"/>
      <c r="NUK12" s="100"/>
      <c r="NUL12" s="100"/>
      <c r="NUM12" s="100"/>
      <c r="NUN12" s="100"/>
      <c r="NUO12" s="100"/>
      <c r="NUP12" s="100"/>
      <c r="NUQ12" s="100"/>
      <c r="NUR12" s="100"/>
      <c r="NUS12" s="100"/>
      <c r="NUT12" s="100"/>
      <c r="NUU12" s="100"/>
      <c r="NUV12" s="100"/>
      <c r="NUW12" s="100"/>
      <c r="NUX12" s="100"/>
      <c r="NUY12" s="100"/>
      <c r="NUZ12" s="100"/>
      <c r="NVA12" s="100"/>
      <c r="NVB12" s="100"/>
      <c r="NVC12" s="100"/>
      <c r="NVD12" s="100"/>
      <c r="NVE12" s="100"/>
      <c r="NVF12" s="100"/>
      <c r="NVG12" s="100"/>
      <c r="NVH12" s="100"/>
      <c r="NVI12" s="100"/>
      <c r="NVJ12" s="100"/>
      <c r="NVK12" s="100"/>
      <c r="NVL12" s="100"/>
      <c r="NVM12" s="100"/>
      <c r="NVN12" s="100"/>
      <c r="NVO12" s="100"/>
      <c r="NVP12" s="100"/>
      <c r="NVQ12" s="100"/>
      <c r="NVR12" s="100"/>
      <c r="NVS12" s="100"/>
      <c r="NVT12" s="100"/>
      <c r="NVU12" s="100"/>
      <c r="NVV12" s="100"/>
      <c r="NVW12" s="100"/>
      <c r="NVX12" s="100"/>
      <c r="NVY12" s="100"/>
      <c r="NVZ12" s="100"/>
      <c r="NWA12" s="100"/>
      <c r="NWB12" s="100"/>
      <c r="NWC12" s="100"/>
      <c r="NWD12" s="100"/>
      <c r="NWE12" s="100"/>
      <c r="NWF12" s="100"/>
      <c r="NWG12" s="100"/>
      <c r="NWH12" s="100"/>
      <c r="NWI12" s="100"/>
      <c r="NWJ12" s="100"/>
      <c r="NWK12" s="100"/>
      <c r="NWL12" s="100"/>
      <c r="NWM12" s="100"/>
      <c r="NWN12" s="100"/>
      <c r="NWO12" s="100"/>
      <c r="NWP12" s="100"/>
      <c r="NWQ12" s="100"/>
      <c r="NWR12" s="100"/>
      <c r="NWS12" s="100"/>
      <c r="NWT12" s="100"/>
      <c r="NWU12" s="100"/>
      <c r="NWV12" s="100"/>
      <c r="NWW12" s="100"/>
      <c r="NWX12" s="100"/>
      <c r="NWY12" s="100"/>
      <c r="NWZ12" s="100"/>
      <c r="NXA12" s="100"/>
      <c r="NXB12" s="100"/>
      <c r="NXC12" s="100"/>
      <c r="NXD12" s="100"/>
      <c r="NXE12" s="100"/>
      <c r="NXF12" s="100"/>
      <c r="NXG12" s="100"/>
      <c r="NXH12" s="100"/>
      <c r="NXI12" s="100"/>
      <c r="NXJ12" s="100"/>
      <c r="NXK12" s="100"/>
      <c r="NXL12" s="100"/>
      <c r="NXM12" s="100"/>
      <c r="NXN12" s="100"/>
      <c r="NXO12" s="100"/>
      <c r="NXP12" s="100"/>
      <c r="NXQ12" s="100"/>
      <c r="NXR12" s="100"/>
      <c r="NXS12" s="100"/>
      <c r="NXT12" s="100"/>
      <c r="NXU12" s="100"/>
      <c r="NXV12" s="100"/>
      <c r="NXW12" s="100"/>
      <c r="NXX12" s="100"/>
      <c r="NXY12" s="100"/>
      <c r="NXZ12" s="100"/>
      <c r="NYA12" s="100"/>
      <c r="NYB12" s="100"/>
      <c r="NYC12" s="100"/>
      <c r="NYD12" s="100"/>
      <c r="NYE12" s="100"/>
      <c r="NYF12" s="100"/>
      <c r="NYG12" s="100"/>
      <c r="NYH12" s="100"/>
      <c r="NYI12" s="100"/>
      <c r="NYJ12" s="100"/>
      <c r="NYK12" s="100"/>
      <c r="NYL12" s="100"/>
      <c r="NYM12" s="100"/>
      <c r="NYN12" s="100"/>
      <c r="NYO12" s="100"/>
      <c r="NYP12" s="100"/>
      <c r="NYQ12" s="100"/>
      <c r="NYR12" s="100"/>
      <c r="NYS12" s="100"/>
      <c r="NYT12" s="100"/>
      <c r="NYU12" s="100"/>
      <c r="NYV12" s="100"/>
      <c r="NYW12" s="100"/>
      <c r="NYX12" s="100"/>
      <c r="NYY12" s="100"/>
      <c r="NYZ12" s="100"/>
      <c r="NZA12" s="100"/>
      <c r="NZB12" s="100"/>
      <c r="NZC12" s="100"/>
      <c r="NZD12" s="100"/>
      <c r="NZE12" s="100"/>
      <c r="NZF12" s="100"/>
      <c r="NZG12" s="100"/>
      <c r="NZH12" s="100"/>
      <c r="NZI12" s="100"/>
      <c r="NZJ12" s="100"/>
      <c r="NZK12" s="100"/>
      <c r="NZL12" s="100"/>
      <c r="NZM12" s="100"/>
      <c r="NZN12" s="100"/>
      <c r="NZO12" s="100"/>
      <c r="NZP12" s="100"/>
      <c r="NZQ12" s="100"/>
      <c r="NZR12" s="100"/>
      <c r="NZS12" s="100"/>
      <c r="NZT12" s="100"/>
      <c r="NZU12" s="100"/>
      <c r="NZV12" s="100"/>
      <c r="NZW12" s="100"/>
      <c r="NZX12" s="100"/>
      <c r="NZY12" s="100"/>
      <c r="NZZ12" s="100"/>
      <c r="OAA12" s="100"/>
      <c r="OAB12" s="100"/>
      <c r="OAC12" s="100"/>
      <c r="OAD12" s="100"/>
      <c r="OAE12" s="100"/>
      <c r="OAF12" s="100"/>
      <c r="OAG12" s="100"/>
      <c r="OAH12" s="100"/>
      <c r="OAI12" s="100"/>
      <c r="OAJ12" s="100"/>
      <c r="OAK12" s="100"/>
      <c r="OAL12" s="100"/>
      <c r="OAM12" s="100"/>
      <c r="OAN12" s="100"/>
      <c r="OAO12" s="100"/>
      <c r="OAP12" s="100"/>
      <c r="OAQ12" s="100"/>
      <c r="OAR12" s="100"/>
      <c r="OAS12" s="100"/>
      <c r="OAT12" s="100"/>
      <c r="OAU12" s="100"/>
      <c r="OAV12" s="100"/>
      <c r="OAW12" s="100"/>
      <c r="OAX12" s="100"/>
      <c r="OAY12" s="100"/>
      <c r="OAZ12" s="100"/>
      <c r="OBA12" s="100"/>
      <c r="OBB12" s="100"/>
      <c r="OBC12" s="100"/>
      <c r="OBD12" s="100"/>
      <c r="OBE12" s="100"/>
      <c r="OBF12" s="100"/>
      <c r="OBG12" s="100"/>
      <c r="OBH12" s="100"/>
      <c r="OBI12" s="100"/>
      <c r="OBJ12" s="100"/>
      <c r="OBK12" s="100"/>
      <c r="OBL12" s="100"/>
      <c r="OBM12" s="100"/>
      <c r="OBN12" s="100"/>
      <c r="OBO12" s="100"/>
      <c r="OBP12" s="100"/>
      <c r="OBQ12" s="100"/>
      <c r="OBR12" s="100"/>
      <c r="OBS12" s="100"/>
      <c r="OBT12" s="100"/>
      <c r="OBU12" s="100"/>
      <c r="OBV12" s="100"/>
      <c r="OBW12" s="100"/>
      <c r="OBX12" s="100"/>
      <c r="OBY12" s="100"/>
      <c r="OBZ12" s="100"/>
      <c r="OCA12" s="100"/>
      <c r="OCB12" s="100"/>
      <c r="OCC12" s="100"/>
      <c r="OCD12" s="100"/>
      <c r="OCE12" s="100"/>
      <c r="OCF12" s="100"/>
      <c r="OCG12" s="100"/>
      <c r="OCH12" s="100"/>
      <c r="OCI12" s="100"/>
      <c r="OCJ12" s="100"/>
      <c r="OCK12" s="100"/>
      <c r="OCL12" s="100"/>
      <c r="OCM12" s="100"/>
      <c r="OCN12" s="100"/>
      <c r="OCO12" s="100"/>
      <c r="OCP12" s="100"/>
      <c r="OCQ12" s="100"/>
      <c r="OCR12" s="100"/>
      <c r="OCS12" s="100"/>
      <c r="OCT12" s="100"/>
      <c r="OCU12" s="100"/>
      <c r="OCV12" s="100"/>
      <c r="OCW12" s="100"/>
      <c r="OCX12" s="100"/>
      <c r="OCY12" s="100"/>
      <c r="OCZ12" s="100"/>
      <c r="ODA12" s="100"/>
      <c r="ODB12" s="100"/>
      <c r="ODC12" s="100"/>
      <c r="ODD12" s="100"/>
      <c r="ODE12" s="100"/>
      <c r="ODF12" s="100"/>
      <c r="ODG12" s="100"/>
      <c r="ODH12" s="100"/>
      <c r="ODI12" s="100"/>
      <c r="ODJ12" s="100"/>
      <c r="ODK12" s="100"/>
      <c r="ODL12" s="100"/>
      <c r="ODM12" s="100"/>
      <c r="ODN12" s="100"/>
      <c r="ODO12" s="100"/>
      <c r="ODP12" s="100"/>
      <c r="ODQ12" s="100"/>
      <c r="ODR12" s="100"/>
      <c r="ODS12" s="100"/>
      <c r="ODT12" s="100"/>
      <c r="ODU12" s="100"/>
      <c r="ODV12" s="100"/>
      <c r="ODW12" s="100"/>
      <c r="ODX12" s="100"/>
      <c r="ODY12" s="100"/>
      <c r="ODZ12" s="100"/>
      <c r="OEA12" s="100"/>
      <c r="OEB12" s="100"/>
      <c r="OEC12" s="100"/>
      <c r="OED12" s="100"/>
      <c r="OEE12" s="100"/>
      <c r="OEF12" s="100"/>
      <c r="OEG12" s="100"/>
      <c r="OEH12" s="100"/>
      <c r="OEI12" s="100"/>
      <c r="OEJ12" s="100"/>
      <c r="OEK12" s="100"/>
      <c r="OEL12" s="100"/>
      <c r="OEM12" s="100"/>
      <c r="OEN12" s="100"/>
      <c r="OEO12" s="100"/>
      <c r="OEP12" s="100"/>
      <c r="OEQ12" s="100"/>
      <c r="OER12" s="100"/>
      <c r="OES12" s="100"/>
      <c r="OET12" s="100"/>
      <c r="OEU12" s="100"/>
      <c r="OEV12" s="100"/>
      <c r="OEW12" s="100"/>
      <c r="OEX12" s="100"/>
      <c r="OEY12" s="100"/>
      <c r="OEZ12" s="100"/>
      <c r="OFA12" s="100"/>
      <c r="OFB12" s="100"/>
      <c r="OFC12" s="100"/>
      <c r="OFD12" s="100"/>
      <c r="OFE12" s="100"/>
      <c r="OFF12" s="100"/>
      <c r="OFG12" s="100"/>
      <c r="OFH12" s="100"/>
      <c r="OFI12" s="100"/>
      <c r="OFJ12" s="100"/>
      <c r="OFK12" s="100"/>
      <c r="OFL12" s="100"/>
      <c r="OFM12" s="100"/>
      <c r="OFN12" s="100"/>
      <c r="OFO12" s="100"/>
      <c r="OFP12" s="100"/>
      <c r="OFQ12" s="100"/>
      <c r="OFR12" s="100"/>
      <c r="OFS12" s="100"/>
      <c r="OFT12" s="100"/>
      <c r="OFU12" s="100"/>
      <c r="OFV12" s="100"/>
      <c r="OFW12" s="100"/>
      <c r="OFX12" s="100"/>
      <c r="OFY12" s="100"/>
      <c r="OFZ12" s="100"/>
      <c r="OGA12" s="100"/>
      <c r="OGB12" s="100"/>
      <c r="OGC12" s="100"/>
      <c r="OGD12" s="100"/>
      <c r="OGE12" s="100"/>
      <c r="OGF12" s="100"/>
      <c r="OGG12" s="100"/>
      <c r="OGH12" s="100"/>
      <c r="OGI12" s="100"/>
      <c r="OGJ12" s="100"/>
      <c r="OGK12" s="100"/>
      <c r="OGL12" s="100"/>
      <c r="OGM12" s="100"/>
      <c r="OGN12" s="100"/>
      <c r="OGO12" s="100"/>
      <c r="OGP12" s="100"/>
      <c r="OGQ12" s="100"/>
      <c r="OGR12" s="100"/>
      <c r="OGS12" s="100"/>
      <c r="OGT12" s="100"/>
      <c r="OGU12" s="100"/>
      <c r="OGV12" s="100"/>
      <c r="OGW12" s="100"/>
      <c r="OGX12" s="100"/>
      <c r="OGY12" s="100"/>
      <c r="OGZ12" s="100"/>
      <c r="OHA12" s="100"/>
      <c r="OHB12" s="100"/>
      <c r="OHC12" s="100"/>
      <c r="OHD12" s="100"/>
      <c r="OHE12" s="100"/>
      <c r="OHF12" s="100"/>
      <c r="OHG12" s="100"/>
      <c r="OHH12" s="100"/>
      <c r="OHI12" s="100"/>
      <c r="OHJ12" s="100"/>
      <c r="OHK12" s="100"/>
      <c r="OHL12" s="100"/>
      <c r="OHM12" s="100"/>
      <c r="OHN12" s="100"/>
      <c r="OHO12" s="100"/>
      <c r="OHP12" s="100"/>
      <c r="OHQ12" s="100"/>
      <c r="OHR12" s="100"/>
      <c r="OHS12" s="100"/>
      <c r="OHT12" s="100"/>
      <c r="OHU12" s="100"/>
      <c r="OHV12" s="100"/>
      <c r="OHW12" s="100"/>
      <c r="OHX12" s="100"/>
      <c r="OHY12" s="100"/>
      <c r="OHZ12" s="100"/>
      <c r="OIA12" s="100"/>
      <c r="OIB12" s="100"/>
      <c r="OIC12" s="100"/>
      <c r="OID12" s="100"/>
      <c r="OIE12" s="100"/>
      <c r="OIF12" s="100"/>
      <c r="OIG12" s="100"/>
      <c r="OIH12" s="100"/>
      <c r="OII12" s="100"/>
      <c r="OIJ12" s="100"/>
      <c r="OIK12" s="100"/>
      <c r="OIL12" s="100"/>
      <c r="OIM12" s="100"/>
      <c r="OIN12" s="100"/>
      <c r="OIO12" s="100"/>
      <c r="OIP12" s="100"/>
      <c r="OIQ12" s="100"/>
      <c r="OIR12" s="100"/>
      <c r="OIS12" s="100"/>
      <c r="OIT12" s="100"/>
      <c r="OIU12" s="100"/>
      <c r="OIV12" s="100"/>
      <c r="OIW12" s="100"/>
      <c r="OIX12" s="100"/>
      <c r="OIY12" s="100"/>
      <c r="OIZ12" s="100"/>
      <c r="OJA12" s="100"/>
      <c r="OJB12" s="100"/>
      <c r="OJC12" s="100"/>
      <c r="OJD12" s="100"/>
      <c r="OJE12" s="100"/>
      <c r="OJF12" s="100"/>
      <c r="OJG12" s="100"/>
      <c r="OJH12" s="100"/>
      <c r="OJI12" s="100"/>
      <c r="OJJ12" s="100"/>
      <c r="OJK12" s="100"/>
      <c r="OJL12" s="100"/>
      <c r="OJM12" s="100"/>
      <c r="OJN12" s="100"/>
      <c r="OJO12" s="100"/>
      <c r="OJP12" s="100"/>
      <c r="OJQ12" s="100"/>
      <c r="OJR12" s="100"/>
      <c r="OJS12" s="100"/>
      <c r="OJT12" s="100"/>
      <c r="OJU12" s="100"/>
      <c r="OJV12" s="100"/>
      <c r="OJW12" s="100"/>
      <c r="OJX12" s="100"/>
      <c r="OJY12" s="100"/>
      <c r="OJZ12" s="100"/>
      <c r="OKA12" s="100"/>
      <c r="OKB12" s="100"/>
      <c r="OKC12" s="100"/>
      <c r="OKD12" s="100"/>
      <c r="OKE12" s="100"/>
      <c r="OKF12" s="100"/>
      <c r="OKG12" s="100"/>
      <c r="OKH12" s="100"/>
      <c r="OKI12" s="100"/>
      <c r="OKJ12" s="100"/>
      <c r="OKK12" s="100"/>
      <c r="OKL12" s="100"/>
      <c r="OKM12" s="100"/>
      <c r="OKN12" s="100"/>
      <c r="OKO12" s="100"/>
      <c r="OKP12" s="100"/>
      <c r="OKQ12" s="100"/>
      <c r="OKR12" s="100"/>
      <c r="OKS12" s="100"/>
      <c r="OKT12" s="100"/>
      <c r="OKU12" s="100"/>
      <c r="OKV12" s="100"/>
      <c r="OKW12" s="100"/>
      <c r="OKX12" s="100"/>
      <c r="OKY12" s="100"/>
      <c r="OKZ12" s="100"/>
      <c r="OLA12" s="100"/>
      <c r="OLB12" s="100"/>
      <c r="OLC12" s="100"/>
      <c r="OLD12" s="100"/>
      <c r="OLE12" s="100"/>
      <c r="OLF12" s="100"/>
      <c r="OLG12" s="100"/>
      <c r="OLH12" s="100"/>
      <c r="OLI12" s="100"/>
      <c r="OLJ12" s="100"/>
      <c r="OLK12" s="100"/>
      <c r="OLL12" s="100"/>
      <c r="OLM12" s="100"/>
      <c r="OLN12" s="100"/>
      <c r="OLO12" s="100"/>
      <c r="OLP12" s="100"/>
      <c r="OLQ12" s="100"/>
      <c r="OLR12" s="100"/>
      <c r="OLS12" s="100"/>
      <c r="OLT12" s="100"/>
      <c r="OLU12" s="100"/>
      <c r="OLV12" s="100"/>
      <c r="OLW12" s="100"/>
      <c r="OLX12" s="100"/>
      <c r="OLY12" s="100"/>
      <c r="OLZ12" s="100"/>
      <c r="OMA12" s="100"/>
      <c r="OMB12" s="100"/>
      <c r="OMC12" s="100"/>
      <c r="OMD12" s="100"/>
      <c r="OME12" s="100"/>
      <c r="OMF12" s="100"/>
      <c r="OMG12" s="100"/>
      <c r="OMH12" s="100"/>
      <c r="OMI12" s="100"/>
      <c r="OMJ12" s="100"/>
      <c r="OMK12" s="100"/>
      <c r="OML12" s="100"/>
      <c r="OMM12" s="100"/>
      <c r="OMN12" s="100"/>
      <c r="OMO12" s="100"/>
      <c r="OMP12" s="100"/>
      <c r="OMQ12" s="100"/>
      <c r="OMR12" s="100"/>
      <c r="OMS12" s="100"/>
      <c r="OMT12" s="100"/>
      <c r="OMU12" s="100"/>
      <c r="OMV12" s="100"/>
      <c r="OMW12" s="100"/>
      <c r="OMX12" s="100"/>
      <c r="OMY12" s="100"/>
      <c r="OMZ12" s="100"/>
      <c r="ONA12" s="100"/>
      <c r="ONB12" s="100"/>
      <c r="ONC12" s="100"/>
      <c r="OND12" s="100"/>
      <c r="ONE12" s="100"/>
      <c r="ONF12" s="100"/>
      <c r="ONG12" s="100"/>
      <c r="ONH12" s="100"/>
      <c r="ONI12" s="100"/>
      <c r="ONJ12" s="100"/>
      <c r="ONK12" s="100"/>
      <c r="ONL12" s="100"/>
      <c r="ONM12" s="100"/>
      <c r="ONN12" s="100"/>
      <c r="ONO12" s="100"/>
      <c r="ONP12" s="100"/>
      <c r="ONQ12" s="100"/>
      <c r="ONR12" s="100"/>
      <c r="ONS12" s="100"/>
      <c r="ONT12" s="100"/>
      <c r="ONU12" s="100"/>
      <c r="ONV12" s="100"/>
      <c r="ONW12" s="100"/>
      <c r="ONX12" s="100"/>
      <c r="ONY12" s="100"/>
      <c r="ONZ12" s="100"/>
      <c r="OOA12" s="100"/>
      <c r="OOB12" s="100"/>
      <c r="OOC12" s="100"/>
      <c r="OOD12" s="100"/>
      <c r="OOE12" s="100"/>
      <c r="OOF12" s="100"/>
      <c r="OOG12" s="100"/>
      <c r="OOH12" s="100"/>
      <c r="OOI12" s="100"/>
      <c r="OOJ12" s="100"/>
      <c r="OOK12" s="100"/>
      <c r="OOL12" s="100"/>
      <c r="OOM12" s="100"/>
      <c r="OON12" s="100"/>
      <c r="OOO12" s="100"/>
      <c r="OOP12" s="100"/>
      <c r="OOQ12" s="100"/>
      <c r="OOR12" s="100"/>
      <c r="OOS12" s="100"/>
      <c r="OOT12" s="100"/>
      <c r="OOU12" s="100"/>
      <c r="OOV12" s="100"/>
      <c r="OOW12" s="100"/>
      <c r="OOX12" s="100"/>
      <c r="OOY12" s="100"/>
      <c r="OOZ12" s="100"/>
      <c r="OPA12" s="100"/>
      <c r="OPB12" s="100"/>
      <c r="OPC12" s="100"/>
      <c r="OPD12" s="100"/>
      <c r="OPE12" s="100"/>
      <c r="OPF12" s="100"/>
      <c r="OPG12" s="100"/>
      <c r="OPH12" s="100"/>
      <c r="OPI12" s="100"/>
      <c r="OPJ12" s="100"/>
      <c r="OPK12" s="100"/>
      <c r="OPL12" s="100"/>
      <c r="OPM12" s="100"/>
      <c r="OPN12" s="100"/>
      <c r="OPO12" s="100"/>
      <c r="OPP12" s="100"/>
      <c r="OPQ12" s="100"/>
      <c r="OPR12" s="100"/>
      <c r="OPS12" s="100"/>
      <c r="OPT12" s="100"/>
      <c r="OPU12" s="100"/>
      <c r="OPV12" s="100"/>
      <c r="OPW12" s="100"/>
      <c r="OPX12" s="100"/>
      <c r="OPY12" s="100"/>
      <c r="OPZ12" s="100"/>
      <c r="OQA12" s="100"/>
      <c r="OQB12" s="100"/>
      <c r="OQC12" s="100"/>
      <c r="OQD12" s="100"/>
      <c r="OQE12" s="100"/>
      <c r="OQF12" s="100"/>
      <c r="OQG12" s="100"/>
      <c r="OQH12" s="100"/>
      <c r="OQI12" s="100"/>
      <c r="OQJ12" s="100"/>
      <c r="OQK12" s="100"/>
      <c r="OQL12" s="100"/>
      <c r="OQM12" s="100"/>
      <c r="OQN12" s="100"/>
      <c r="OQO12" s="100"/>
      <c r="OQP12" s="100"/>
      <c r="OQQ12" s="100"/>
      <c r="OQR12" s="100"/>
      <c r="OQS12" s="100"/>
      <c r="OQT12" s="100"/>
      <c r="OQU12" s="100"/>
      <c r="OQV12" s="100"/>
      <c r="OQW12" s="100"/>
      <c r="OQX12" s="100"/>
      <c r="OQY12" s="100"/>
      <c r="OQZ12" s="100"/>
      <c r="ORA12" s="100"/>
      <c r="ORB12" s="100"/>
      <c r="ORC12" s="100"/>
      <c r="ORD12" s="100"/>
      <c r="ORE12" s="100"/>
      <c r="ORF12" s="100"/>
      <c r="ORG12" s="100"/>
      <c r="ORH12" s="100"/>
      <c r="ORI12" s="100"/>
      <c r="ORJ12" s="100"/>
      <c r="ORK12" s="100"/>
      <c r="ORL12" s="100"/>
      <c r="ORM12" s="100"/>
      <c r="ORN12" s="100"/>
      <c r="ORO12" s="100"/>
      <c r="ORP12" s="100"/>
      <c r="ORQ12" s="100"/>
      <c r="ORR12" s="100"/>
      <c r="ORS12" s="100"/>
      <c r="ORT12" s="100"/>
      <c r="ORU12" s="100"/>
      <c r="ORV12" s="100"/>
      <c r="ORW12" s="100"/>
      <c r="ORX12" s="100"/>
      <c r="ORY12" s="100"/>
      <c r="ORZ12" s="100"/>
      <c r="OSA12" s="100"/>
      <c r="OSB12" s="100"/>
      <c r="OSC12" s="100"/>
      <c r="OSD12" s="100"/>
      <c r="OSE12" s="100"/>
      <c r="OSF12" s="100"/>
      <c r="OSG12" s="100"/>
      <c r="OSH12" s="100"/>
      <c r="OSI12" s="100"/>
      <c r="OSJ12" s="100"/>
      <c r="OSK12" s="100"/>
      <c r="OSL12" s="100"/>
      <c r="OSM12" s="100"/>
      <c r="OSN12" s="100"/>
      <c r="OSO12" s="100"/>
      <c r="OSP12" s="100"/>
      <c r="OSQ12" s="100"/>
      <c r="OSR12" s="100"/>
      <c r="OSS12" s="100"/>
      <c r="OST12" s="100"/>
      <c r="OSU12" s="100"/>
      <c r="OSV12" s="100"/>
      <c r="OSW12" s="100"/>
      <c r="OSX12" s="100"/>
      <c r="OSY12" s="100"/>
      <c r="OSZ12" s="100"/>
      <c r="OTA12" s="100"/>
      <c r="OTB12" s="100"/>
      <c r="OTC12" s="100"/>
      <c r="OTD12" s="100"/>
      <c r="OTE12" s="100"/>
      <c r="OTF12" s="100"/>
      <c r="OTG12" s="100"/>
      <c r="OTH12" s="100"/>
      <c r="OTI12" s="100"/>
      <c r="OTJ12" s="100"/>
      <c r="OTK12" s="100"/>
      <c r="OTL12" s="100"/>
      <c r="OTM12" s="100"/>
      <c r="OTN12" s="100"/>
      <c r="OTO12" s="100"/>
      <c r="OTP12" s="100"/>
      <c r="OTQ12" s="100"/>
      <c r="OTR12" s="100"/>
      <c r="OTS12" s="100"/>
      <c r="OTT12" s="100"/>
      <c r="OTU12" s="100"/>
      <c r="OTV12" s="100"/>
      <c r="OTW12" s="100"/>
      <c r="OTX12" s="100"/>
      <c r="OTY12" s="100"/>
      <c r="OTZ12" s="100"/>
      <c r="OUA12" s="100"/>
      <c r="OUB12" s="100"/>
      <c r="OUC12" s="100"/>
      <c r="OUD12" s="100"/>
      <c r="OUE12" s="100"/>
      <c r="OUF12" s="100"/>
      <c r="OUG12" s="100"/>
      <c r="OUH12" s="100"/>
      <c r="OUI12" s="100"/>
      <c r="OUJ12" s="100"/>
      <c r="OUK12" s="100"/>
      <c r="OUL12" s="100"/>
      <c r="OUM12" s="100"/>
      <c r="OUN12" s="100"/>
      <c r="OUO12" s="100"/>
      <c r="OUP12" s="100"/>
      <c r="OUQ12" s="100"/>
      <c r="OUR12" s="100"/>
      <c r="OUS12" s="100"/>
      <c r="OUT12" s="100"/>
      <c r="OUU12" s="100"/>
      <c r="OUV12" s="100"/>
      <c r="OUW12" s="100"/>
      <c r="OUX12" s="100"/>
      <c r="OUY12" s="100"/>
      <c r="OUZ12" s="100"/>
      <c r="OVA12" s="100"/>
      <c r="OVB12" s="100"/>
      <c r="OVC12" s="100"/>
      <c r="OVD12" s="100"/>
      <c r="OVE12" s="100"/>
      <c r="OVF12" s="100"/>
      <c r="OVG12" s="100"/>
      <c r="OVH12" s="100"/>
      <c r="OVI12" s="100"/>
      <c r="OVJ12" s="100"/>
      <c r="OVK12" s="100"/>
      <c r="OVL12" s="100"/>
      <c r="OVM12" s="100"/>
      <c r="OVN12" s="100"/>
      <c r="OVO12" s="100"/>
      <c r="OVP12" s="100"/>
      <c r="OVQ12" s="100"/>
      <c r="OVR12" s="100"/>
      <c r="OVS12" s="100"/>
      <c r="OVT12" s="100"/>
      <c r="OVU12" s="100"/>
      <c r="OVV12" s="100"/>
      <c r="OVW12" s="100"/>
      <c r="OVX12" s="100"/>
      <c r="OVY12" s="100"/>
      <c r="OVZ12" s="100"/>
      <c r="OWA12" s="100"/>
      <c r="OWB12" s="100"/>
      <c r="OWC12" s="100"/>
      <c r="OWD12" s="100"/>
      <c r="OWE12" s="100"/>
      <c r="OWF12" s="100"/>
      <c r="OWG12" s="100"/>
      <c r="OWH12" s="100"/>
      <c r="OWI12" s="100"/>
      <c r="OWJ12" s="100"/>
      <c r="OWK12" s="100"/>
      <c r="OWL12" s="100"/>
      <c r="OWM12" s="100"/>
      <c r="OWN12" s="100"/>
      <c r="OWO12" s="100"/>
      <c r="OWP12" s="100"/>
      <c r="OWQ12" s="100"/>
      <c r="OWR12" s="100"/>
      <c r="OWS12" s="100"/>
      <c r="OWT12" s="100"/>
      <c r="OWU12" s="100"/>
      <c r="OWV12" s="100"/>
      <c r="OWW12" s="100"/>
      <c r="OWX12" s="100"/>
      <c r="OWY12" s="100"/>
      <c r="OWZ12" s="100"/>
      <c r="OXA12" s="100"/>
      <c r="OXB12" s="100"/>
      <c r="OXC12" s="100"/>
      <c r="OXD12" s="100"/>
      <c r="OXE12" s="100"/>
      <c r="OXF12" s="100"/>
      <c r="OXG12" s="100"/>
      <c r="OXH12" s="100"/>
      <c r="OXI12" s="100"/>
      <c r="OXJ12" s="100"/>
      <c r="OXK12" s="100"/>
      <c r="OXL12" s="100"/>
      <c r="OXM12" s="100"/>
      <c r="OXN12" s="100"/>
      <c r="OXO12" s="100"/>
      <c r="OXP12" s="100"/>
      <c r="OXQ12" s="100"/>
      <c r="OXR12" s="100"/>
      <c r="OXS12" s="100"/>
      <c r="OXT12" s="100"/>
      <c r="OXU12" s="100"/>
      <c r="OXV12" s="100"/>
      <c r="OXW12" s="100"/>
      <c r="OXX12" s="100"/>
      <c r="OXY12" s="100"/>
      <c r="OXZ12" s="100"/>
      <c r="OYA12" s="100"/>
      <c r="OYB12" s="100"/>
      <c r="OYC12" s="100"/>
      <c r="OYD12" s="100"/>
      <c r="OYE12" s="100"/>
      <c r="OYF12" s="100"/>
      <c r="OYG12" s="100"/>
      <c r="OYH12" s="100"/>
      <c r="OYI12" s="100"/>
      <c r="OYJ12" s="100"/>
      <c r="OYK12" s="100"/>
      <c r="OYL12" s="100"/>
      <c r="OYM12" s="100"/>
      <c r="OYN12" s="100"/>
      <c r="OYO12" s="100"/>
      <c r="OYP12" s="100"/>
      <c r="OYQ12" s="100"/>
      <c r="OYR12" s="100"/>
      <c r="OYS12" s="100"/>
      <c r="OYT12" s="100"/>
      <c r="OYU12" s="100"/>
      <c r="OYV12" s="100"/>
      <c r="OYW12" s="100"/>
      <c r="OYX12" s="100"/>
      <c r="OYY12" s="100"/>
      <c r="OYZ12" s="100"/>
      <c r="OZA12" s="100"/>
      <c r="OZB12" s="100"/>
      <c r="OZC12" s="100"/>
      <c r="OZD12" s="100"/>
      <c r="OZE12" s="100"/>
      <c r="OZF12" s="100"/>
      <c r="OZG12" s="100"/>
      <c r="OZH12" s="100"/>
      <c r="OZI12" s="100"/>
      <c r="OZJ12" s="100"/>
      <c r="OZK12" s="100"/>
      <c r="OZL12" s="100"/>
      <c r="OZM12" s="100"/>
      <c r="OZN12" s="100"/>
      <c r="OZO12" s="100"/>
      <c r="OZP12" s="100"/>
      <c r="OZQ12" s="100"/>
      <c r="OZR12" s="100"/>
      <c r="OZS12" s="100"/>
      <c r="OZT12" s="100"/>
      <c r="OZU12" s="100"/>
      <c r="OZV12" s="100"/>
      <c r="OZW12" s="100"/>
      <c r="OZX12" s="100"/>
      <c r="OZY12" s="100"/>
      <c r="OZZ12" s="100"/>
      <c r="PAA12" s="100"/>
      <c r="PAB12" s="100"/>
      <c r="PAC12" s="100"/>
      <c r="PAD12" s="100"/>
      <c r="PAE12" s="100"/>
      <c r="PAF12" s="100"/>
      <c r="PAG12" s="100"/>
      <c r="PAH12" s="100"/>
      <c r="PAI12" s="100"/>
      <c r="PAJ12" s="100"/>
      <c r="PAK12" s="100"/>
      <c r="PAL12" s="100"/>
      <c r="PAM12" s="100"/>
      <c r="PAN12" s="100"/>
      <c r="PAO12" s="100"/>
      <c r="PAP12" s="100"/>
      <c r="PAQ12" s="100"/>
      <c r="PAR12" s="100"/>
      <c r="PAS12" s="100"/>
      <c r="PAT12" s="100"/>
      <c r="PAU12" s="100"/>
      <c r="PAV12" s="100"/>
      <c r="PAW12" s="100"/>
      <c r="PAX12" s="100"/>
      <c r="PAY12" s="100"/>
      <c r="PAZ12" s="100"/>
      <c r="PBA12" s="100"/>
      <c r="PBB12" s="100"/>
      <c r="PBC12" s="100"/>
      <c r="PBD12" s="100"/>
      <c r="PBE12" s="100"/>
      <c r="PBF12" s="100"/>
      <c r="PBG12" s="100"/>
      <c r="PBH12" s="100"/>
      <c r="PBI12" s="100"/>
      <c r="PBJ12" s="100"/>
      <c r="PBK12" s="100"/>
      <c r="PBL12" s="100"/>
      <c r="PBM12" s="100"/>
      <c r="PBN12" s="100"/>
      <c r="PBO12" s="100"/>
      <c r="PBP12" s="100"/>
      <c r="PBQ12" s="100"/>
      <c r="PBR12" s="100"/>
      <c r="PBS12" s="100"/>
      <c r="PBT12" s="100"/>
      <c r="PBU12" s="100"/>
      <c r="PBV12" s="100"/>
      <c r="PBW12" s="100"/>
      <c r="PBX12" s="100"/>
      <c r="PBY12" s="100"/>
      <c r="PBZ12" s="100"/>
      <c r="PCA12" s="100"/>
      <c r="PCB12" s="100"/>
      <c r="PCC12" s="100"/>
      <c r="PCD12" s="100"/>
      <c r="PCE12" s="100"/>
      <c r="PCF12" s="100"/>
      <c r="PCG12" s="100"/>
      <c r="PCH12" s="100"/>
      <c r="PCI12" s="100"/>
      <c r="PCJ12" s="100"/>
      <c r="PCK12" s="100"/>
      <c r="PCL12" s="100"/>
      <c r="PCM12" s="100"/>
      <c r="PCN12" s="100"/>
      <c r="PCO12" s="100"/>
      <c r="PCP12" s="100"/>
      <c r="PCQ12" s="100"/>
      <c r="PCR12" s="100"/>
      <c r="PCS12" s="100"/>
      <c r="PCT12" s="100"/>
      <c r="PCU12" s="100"/>
      <c r="PCV12" s="100"/>
      <c r="PCW12" s="100"/>
      <c r="PCX12" s="100"/>
      <c r="PCY12" s="100"/>
      <c r="PCZ12" s="100"/>
      <c r="PDA12" s="100"/>
      <c r="PDB12" s="100"/>
      <c r="PDC12" s="100"/>
      <c r="PDD12" s="100"/>
      <c r="PDE12" s="100"/>
      <c r="PDF12" s="100"/>
      <c r="PDG12" s="100"/>
      <c r="PDH12" s="100"/>
      <c r="PDI12" s="100"/>
      <c r="PDJ12" s="100"/>
      <c r="PDK12" s="100"/>
      <c r="PDL12" s="100"/>
      <c r="PDM12" s="100"/>
      <c r="PDN12" s="100"/>
      <c r="PDO12" s="100"/>
      <c r="PDP12" s="100"/>
      <c r="PDQ12" s="100"/>
      <c r="PDR12" s="100"/>
      <c r="PDS12" s="100"/>
      <c r="PDT12" s="100"/>
      <c r="PDU12" s="100"/>
      <c r="PDV12" s="100"/>
      <c r="PDW12" s="100"/>
      <c r="PDX12" s="100"/>
      <c r="PDY12" s="100"/>
      <c r="PDZ12" s="100"/>
      <c r="PEA12" s="100"/>
      <c r="PEB12" s="100"/>
      <c r="PEC12" s="100"/>
      <c r="PED12" s="100"/>
      <c r="PEE12" s="100"/>
      <c r="PEF12" s="100"/>
      <c r="PEG12" s="100"/>
      <c r="PEH12" s="100"/>
      <c r="PEI12" s="100"/>
      <c r="PEJ12" s="100"/>
      <c r="PEK12" s="100"/>
      <c r="PEL12" s="100"/>
      <c r="PEM12" s="100"/>
      <c r="PEN12" s="100"/>
      <c r="PEO12" s="100"/>
      <c r="PEP12" s="100"/>
      <c r="PEQ12" s="100"/>
      <c r="PER12" s="100"/>
      <c r="PES12" s="100"/>
      <c r="PET12" s="100"/>
      <c r="PEU12" s="100"/>
      <c r="PEV12" s="100"/>
      <c r="PEW12" s="100"/>
      <c r="PEX12" s="100"/>
      <c r="PEY12" s="100"/>
      <c r="PEZ12" s="100"/>
      <c r="PFA12" s="100"/>
      <c r="PFB12" s="100"/>
      <c r="PFC12" s="100"/>
      <c r="PFD12" s="100"/>
      <c r="PFE12" s="100"/>
      <c r="PFF12" s="100"/>
      <c r="PFG12" s="100"/>
      <c r="PFH12" s="100"/>
      <c r="PFI12" s="100"/>
      <c r="PFJ12" s="100"/>
      <c r="PFK12" s="100"/>
      <c r="PFL12" s="100"/>
      <c r="PFM12" s="100"/>
      <c r="PFN12" s="100"/>
      <c r="PFO12" s="100"/>
      <c r="PFP12" s="100"/>
      <c r="PFQ12" s="100"/>
      <c r="PFR12" s="100"/>
      <c r="PFS12" s="100"/>
      <c r="PFT12" s="100"/>
      <c r="PFU12" s="100"/>
      <c r="PFV12" s="100"/>
      <c r="PFW12" s="100"/>
      <c r="PFX12" s="100"/>
      <c r="PFY12" s="100"/>
      <c r="PFZ12" s="100"/>
      <c r="PGA12" s="100"/>
      <c r="PGB12" s="100"/>
      <c r="PGC12" s="100"/>
      <c r="PGD12" s="100"/>
      <c r="PGE12" s="100"/>
      <c r="PGF12" s="100"/>
      <c r="PGG12" s="100"/>
      <c r="PGH12" s="100"/>
      <c r="PGI12" s="100"/>
      <c r="PGJ12" s="100"/>
      <c r="PGK12" s="100"/>
      <c r="PGL12" s="100"/>
      <c r="PGM12" s="100"/>
      <c r="PGN12" s="100"/>
      <c r="PGO12" s="100"/>
      <c r="PGP12" s="100"/>
      <c r="PGQ12" s="100"/>
      <c r="PGR12" s="100"/>
      <c r="PGS12" s="100"/>
      <c r="PGT12" s="100"/>
      <c r="PGU12" s="100"/>
      <c r="PGV12" s="100"/>
      <c r="PGW12" s="100"/>
      <c r="PGX12" s="100"/>
      <c r="PGY12" s="100"/>
      <c r="PGZ12" s="100"/>
      <c r="PHA12" s="100"/>
      <c r="PHB12" s="100"/>
      <c r="PHC12" s="100"/>
      <c r="PHD12" s="100"/>
      <c r="PHE12" s="100"/>
      <c r="PHF12" s="100"/>
      <c r="PHG12" s="100"/>
      <c r="PHH12" s="100"/>
      <c r="PHI12" s="100"/>
      <c r="PHJ12" s="100"/>
      <c r="PHK12" s="100"/>
      <c r="PHL12" s="100"/>
      <c r="PHM12" s="100"/>
      <c r="PHN12" s="100"/>
      <c r="PHO12" s="100"/>
      <c r="PHP12" s="100"/>
      <c r="PHQ12" s="100"/>
      <c r="PHR12" s="100"/>
      <c r="PHS12" s="100"/>
      <c r="PHT12" s="100"/>
      <c r="PHU12" s="100"/>
      <c r="PHV12" s="100"/>
      <c r="PHW12" s="100"/>
      <c r="PHX12" s="100"/>
      <c r="PHY12" s="100"/>
      <c r="PHZ12" s="100"/>
      <c r="PIA12" s="100"/>
      <c r="PIB12" s="100"/>
      <c r="PIC12" s="100"/>
      <c r="PID12" s="100"/>
      <c r="PIE12" s="100"/>
      <c r="PIF12" s="100"/>
      <c r="PIG12" s="100"/>
      <c r="PIH12" s="100"/>
      <c r="PII12" s="100"/>
      <c r="PIJ12" s="100"/>
      <c r="PIK12" s="100"/>
      <c r="PIL12" s="100"/>
      <c r="PIM12" s="100"/>
      <c r="PIN12" s="100"/>
      <c r="PIO12" s="100"/>
      <c r="PIP12" s="100"/>
      <c r="PIQ12" s="100"/>
      <c r="PIR12" s="100"/>
      <c r="PIS12" s="100"/>
      <c r="PIT12" s="100"/>
      <c r="PIU12" s="100"/>
      <c r="PIV12" s="100"/>
      <c r="PIW12" s="100"/>
      <c r="PIX12" s="100"/>
      <c r="PIY12" s="100"/>
      <c r="PIZ12" s="100"/>
      <c r="PJA12" s="100"/>
      <c r="PJB12" s="100"/>
      <c r="PJC12" s="100"/>
      <c r="PJD12" s="100"/>
      <c r="PJE12" s="100"/>
      <c r="PJF12" s="100"/>
      <c r="PJG12" s="100"/>
      <c r="PJH12" s="100"/>
      <c r="PJI12" s="100"/>
      <c r="PJJ12" s="100"/>
      <c r="PJK12" s="100"/>
      <c r="PJL12" s="100"/>
      <c r="PJM12" s="100"/>
      <c r="PJN12" s="100"/>
      <c r="PJO12" s="100"/>
      <c r="PJP12" s="100"/>
      <c r="PJQ12" s="100"/>
      <c r="PJR12" s="100"/>
      <c r="PJS12" s="100"/>
      <c r="PJT12" s="100"/>
      <c r="PJU12" s="100"/>
      <c r="PJV12" s="100"/>
      <c r="PJW12" s="100"/>
      <c r="PJX12" s="100"/>
      <c r="PJY12" s="100"/>
      <c r="PJZ12" s="100"/>
      <c r="PKA12" s="100"/>
      <c r="PKB12" s="100"/>
      <c r="PKC12" s="100"/>
      <c r="PKD12" s="100"/>
      <c r="PKE12" s="100"/>
      <c r="PKF12" s="100"/>
      <c r="PKG12" s="100"/>
      <c r="PKH12" s="100"/>
      <c r="PKI12" s="100"/>
      <c r="PKJ12" s="100"/>
      <c r="PKK12" s="100"/>
      <c r="PKL12" s="100"/>
      <c r="PKM12" s="100"/>
      <c r="PKN12" s="100"/>
      <c r="PKO12" s="100"/>
      <c r="PKP12" s="100"/>
      <c r="PKQ12" s="100"/>
      <c r="PKR12" s="100"/>
      <c r="PKS12" s="100"/>
      <c r="PKT12" s="100"/>
      <c r="PKU12" s="100"/>
      <c r="PKV12" s="100"/>
      <c r="PKW12" s="100"/>
      <c r="PKX12" s="100"/>
      <c r="PKY12" s="100"/>
      <c r="PKZ12" s="100"/>
      <c r="PLA12" s="100"/>
      <c r="PLB12" s="100"/>
      <c r="PLC12" s="100"/>
      <c r="PLD12" s="100"/>
      <c r="PLE12" s="100"/>
      <c r="PLF12" s="100"/>
      <c r="PLG12" s="100"/>
      <c r="PLH12" s="100"/>
      <c r="PLI12" s="100"/>
      <c r="PLJ12" s="100"/>
      <c r="PLK12" s="100"/>
      <c r="PLL12" s="100"/>
      <c r="PLM12" s="100"/>
      <c r="PLN12" s="100"/>
      <c r="PLO12" s="100"/>
      <c r="PLP12" s="100"/>
      <c r="PLQ12" s="100"/>
      <c r="PLR12" s="100"/>
      <c r="PLS12" s="100"/>
      <c r="PLT12" s="100"/>
      <c r="PLU12" s="100"/>
      <c r="PLV12" s="100"/>
      <c r="PLW12" s="100"/>
      <c r="PLX12" s="100"/>
      <c r="PLY12" s="100"/>
      <c r="PLZ12" s="100"/>
      <c r="PMA12" s="100"/>
      <c r="PMB12" s="100"/>
      <c r="PMC12" s="100"/>
      <c r="PMD12" s="100"/>
      <c r="PME12" s="100"/>
      <c r="PMF12" s="100"/>
      <c r="PMG12" s="100"/>
      <c r="PMH12" s="100"/>
      <c r="PMI12" s="100"/>
      <c r="PMJ12" s="100"/>
      <c r="PMK12" s="100"/>
      <c r="PML12" s="100"/>
      <c r="PMM12" s="100"/>
      <c r="PMN12" s="100"/>
      <c r="PMO12" s="100"/>
      <c r="PMP12" s="100"/>
      <c r="PMQ12" s="100"/>
      <c r="PMR12" s="100"/>
      <c r="PMS12" s="100"/>
      <c r="PMT12" s="100"/>
      <c r="PMU12" s="100"/>
      <c r="PMV12" s="100"/>
      <c r="PMW12" s="100"/>
      <c r="PMX12" s="100"/>
      <c r="PMY12" s="100"/>
      <c r="PMZ12" s="100"/>
      <c r="PNA12" s="100"/>
      <c r="PNB12" s="100"/>
      <c r="PNC12" s="100"/>
      <c r="PND12" s="100"/>
      <c r="PNE12" s="100"/>
      <c r="PNF12" s="100"/>
      <c r="PNG12" s="100"/>
      <c r="PNH12" s="100"/>
      <c r="PNI12" s="100"/>
      <c r="PNJ12" s="100"/>
      <c r="PNK12" s="100"/>
      <c r="PNL12" s="100"/>
      <c r="PNM12" s="100"/>
      <c r="PNN12" s="100"/>
      <c r="PNO12" s="100"/>
      <c r="PNP12" s="100"/>
      <c r="PNQ12" s="100"/>
      <c r="PNR12" s="100"/>
      <c r="PNS12" s="100"/>
      <c r="PNT12" s="100"/>
      <c r="PNU12" s="100"/>
      <c r="PNV12" s="100"/>
      <c r="PNW12" s="100"/>
      <c r="PNX12" s="100"/>
      <c r="PNY12" s="100"/>
      <c r="PNZ12" s="100"/>
      <c r="POA12" s="100"/>
      <c r="POB12" s="100"/>
      <c r="POC12" s="100"/>
      <c r="POD12" s="100"/>
      <c r="POE12" s="100"/>
      <c r="POF12" s="100"/>
      <c r="POG12" s="100"/>
      <c r="POH12" s="100"/>
      <c r="POI12" s="100"/>
      <c r="POJ12" s="100"/>
      <c r="POK12" s="100"/>
      <c r="POL12" s="100"/>
      <c r="POM12" s="100"/>
      <c r="PON12" s="100"/>
      <c r="POO12" s="100"/>
      <c r="POP12" s="100"/>
      <c r="POQ12" s="100"/>
      <c r="POR12" s="100"/>
      <c r="POS12" s="100"/>
      <c r="POT12" s="100"/>
      <c r="POU12" s="100"/>
      <c r="POV12" s="100"/>
      <c r="POW12" s="100"/>
      <c r="POX12" s="100"/>
      <c r="POY12" s="100"/>
      <c r="POZ12" s="100"/>
      <c r="PPA12" s="100"/>
      <c r="PPB12" s="100"/>
      <c r="PPC12" s="100"/>
      <c r="PPD12" s="100"/>
      <c r="PPE12" s="100"/>
      <c r="PPF12" s="100"/>
      <c r="PPG12" s="100"/>
      <c r="PPH12" s="100"/>
      <c r="PPI12" s="100"/>
      <c r="PPJ12" s="100"/>
      <c r="PPK12" s="100"/>
      <c r="PPL12" s="100"/>
      <c r="PPM12" s="100"/>
      <c r="PPN12" s="100"/>
      <c r="PPO12" s="100"/>
      <c r="PPP12" s="100"/>
      <c r="PPQ12" s="100"/>
      <c r="PPR12" s="100"/>
      <c r="PPS12" s="100"/>
      <c r="PPT12" s="100"/>
      <c r="PPU12" s="100"/>
      <c r="PPV12" s="100"/>
      <c r="PPW12" s="100"/>
      <c r="PPX12" s="100"/>
      <c r="PPY12" s="100"/>
      <c r="PPZ12" s="100"/>
      <c r="PQA12" s="100"/>
      <c r="PQB12" s="100"/>
      <c r="PQC12" s="100"/>
      <c r="PQD12" s="100"/>
      <c r="PQE12" s="100"/>
      <c r="PQF12" s="100"/>
      <c r="PQG12" s="100"/>
      <c r="PQH12" s="100"/>
      <c r="PQI12" s="100"/>
      <c r="PQJ12" s="100"/>
      <c r="PQK12" s="100"/>
      <c r="PQL12" s="100"/>
      <c r="PQM12" s="100"/>
      <c r="PQN12" s="100"/>
      <c r="PQO12" s="100"/>
      <c r="PQP12" s="100"/>
      <c r="PQQ12" s="100"/>
      <c r="PQR12" s="100"/>
      <c r="PQS12" s="100"/>
      <c r="PQT12" s="100"/>
      <c r="PQU12" s="100"/>
      <c r="PQV12" s="100"/>
      <c r="PQW12" s="100"/>
      <c r="PQX12" s="100"/>
      <c r="PQY12" s="100"/>
      <c r="PQZ12" s="100"/>
      <c r="PRA12" s="100"/>
      <c r="PRB12" s="100"/>
      <c r="PRC12" s="100"/>
      <c r="PRD12" s="100"/>
      <c r="PRE12" s="100"/>
      <c r="PRF12" s="100"/>
      <c r="PRG12" s="100"/>
      <c r="PRH12" s="100"/>
      <c r="PRI12" s="100"/>
      <c r="PRJ12" s="100"/>
      <c r="PRK12" s="100"/>
      <c r="PRL12" s="100"/>
      <c r="PRM12" s="100"/>
      <c r="PRN12" s="100"/>
      <c r="PRO12" s="100"/>
      <c r="PRP12" s="100"/>
      <c r="PRQ12" s="100"/>
      <c r="PRR12" s="100"/>
      <c r="PRS12" s="100"/>
      <c r="PRT12" s="100"/>
      <c r="PRU12" s="100"/>
      <c r="PRV12" s="100"/>
      <c r="PRW12" s="100"/>
      <c r="PRX12" s="100"/>
      <c r="PRY12" s="100"/>
      <c r="PRZ12" s="100"/>
      <c r="PSA12" s="100"/>
      <c r="PSB12" s="100"/>
      <c r="PSC12" s="100"/>
      <c r="PSD12" s="100"/>
      <c r="PSE12" s="100"/>
      <c r="PSF12" s="100"/>
      <c r="PSG12" s="100"/>
      <c r="PSH12" s="100"/>
      <c r="PSI12" s="100"/>
      <c r="PSJ12" s="100"/>
      <c r="PSK12" s="100"/>
      <c r="PSL12" s="100"/>
      <c r="PSM12" s="100"/>
      <c r="PSN12" s="100"/>
      <c r="PSO12" s="100"/>
      <c r="PSP12" s="100"/>
      <c r="PSQ12" s="100"/>
      <c r="PSR12" s="100"/>
      <c r="PSS12" s="100"/>
      <c r="PST12" s="100"/>
      <c r="PSU12" s="100"/>
      <c r="PSV12" s="100"/>
      <c r="PSW12" s="100"/>
      <c r="PSX12" s="100"/>
      <c r="PSY12" s="100"/>
      <c r="PSZ12" s="100"/>
      <c r="PTA12" s="100"/>
      <c r="PTB12" s="100"/>
      <c r="PTC12" s="100"/>
      <c r="PTD12" s="100"/>
      <c r="PTE12" s="100"/>
      <c r="PTF12" s="100"/>
      <c r="PTG12" s="100"/>
      <c r="PTH12" s="100"/>
      <c r="PTI12" s="100"/>
      <c r="PTJ12" s="100"/>
      <c r="PTK12" s="100"/>
      <c r="PTL12" s="100"/>
      <c r="PTM12" s="100"/>
      <c r="PTN12" s="100"/>
      <c r="PTO12" s="100"/>
      <c r="PTP12" s="100"/>
      <c r="PTQ12" s="100"/>
      <c r="PTR12" s="100"/>
      <c r="PTS12" s="100"/>
      <c r="PTT12" s="100"/>
      <c r="PTU12" s="100"/>
      <c r="PTV12" s="100"/>
      <c r="PTW12" s="100"/>
      <c r="PTX12" s="100"/>
      <c r="PTY12" s="100"/>
      <c r="PTZ12" s="100"/>
      <c r="PUA12" s="100"/>
      <c r="PUB12" s="100"/>
      <c r="PUC12" s="100"/>
      <c r="PUD12" s="100"/>
      <c r="PUE12" s="100"/>
      <c r="PUF12" s="100"/>
      <c r="PUG12" s="100"/>
      <c r="PUH12" s="100"/>
      <c r="PUI12" s="100"/>
      <c r="PUJ12" s="100"/>
      <c r="PUK12" s="100"/>
      <c r="PUL12" s="100"/>
      <c r="PUM12" s="100"/>
      <c r="PUN12" s="100"/>
      <c r="PUO12" s="100"/>
      <c r="PUP12" s="100"/>
      <c r="PUQ12" s="100"/>
      <c r="PUR12" s="100"/>
      <c r="PUS12" s="100"/>
      <c r="PUT12" s="100"/>
      <c r="PUU12" s="100"/>
      <c r="PUV12" s="100"/>
      <c r="PUW12" s="100"/>
      <c r="PUX12" s="100"/>
      <c r="PUY12" s="100"/>
      <c r="PUZ12" s="100"/>
      <c r="PVA12" s="100"/>
      <c r="PVB12" s="100"/>
      <c r="PVC12" s="100"/>
      <c r="PVD12" s="100"/>
      <c r="PVE12" s="100"/>
      <c r="PVF12" s="100"/>
      <c r="PVG12" s="100"/>
      <c r="PVH12" s="100"/>
      <c r="PVI12" s="100"/>
      <c r="PVJ12" s="100"/>
      <c r="PVK12" s="100"/>
      <c r="PVL12" s="100"/>
      <c r="PVM12" s="100"/>
      <c r="PVN12" s="100"/>
      <c r="PVO12" s="100"/>
      <c r="PVP12" s="100"/>
      <c r="PVQ12" s="100"/>
      <c r="PVR12" s="100"/>
      <c r="PVS12" s="100"/>
      <c r="PVT12" s="100"/>
      <c r="PVU12" s="100"/>
      <c r="PVV12" s="100"/>
      <c r="PVW12" s="100"/>
      <c r="PVX12" s="100"/>
      <c r="PVY12" s="100"/>
      <c r="PVZ12" s="100"/>
      <c r="PWA12" s="100"/>
      <c r="PWB12" s="100"/>
      <c r="PWC12" s="100"/>
      <c r="PWD12" s="100"/>
      <c r="PWE12" s="100"/>
      <c r="PWF12" s="100"/>
      <c r="PWG12" s="100"/>
      <c r="PWH12" s="100"/>
      <c r="PWI12" s="100"/>
      <c r="PWJ12" s="100"/>
      <c r="PWK12" s="100"/>
      <c r="PWL12" s="100"/>
      <c r="PWM12" s="100"/>
      <c r="PWN12" s="100"/>
      <c r="PWO12" s="100"/>
      <c r="PWP12" s="100"/>
      <c r="PWQ12" s="100"/>
      <c r="PWR12" s="100"/>
      <c r="PWS12" s="100"/>
      <c r="PWT12" s="100"/>
      <c r="PWU12" s="100"/>
      <c r="PWV12" s="100"/>
      <c r="PWW12" s="100"/>
      <c r="PWX12" s="100"/>
      <c r="PWY12" s="100"/>
      <c r="PWZ12" s="100"/>
      <c r="PXA12" s="100"/>
      <c r="PXB12" s="100"/>
      <c r="PXC12" s="100"/>
      <c r="PXD12" s="100"/>
      <c r="PXE12" s="100"/>
      <c r="PXF12" s="100"/>
      <c r="PXG12" s="100"/>
      <c r="PXH12" s="100"/>
      <c r="PXI12" s="100"/>
      <c r="PXJ12" s="100"/>
      <c r="PXK12" s="100"/>
      <c r="PXL12" s="100"/>
      <c r="PXM12" s="100"/>
      <c r="PXN12" s="100"/>
      <c r="PXO12" s="100"/>
      <c r="PXP12" s="100"/>
      <c r="PXQ12" s="100"/>
      <c r="PXR12" s="100"/>
      <c r="PXS12" s="100"/>
      <c r="PXT12" s="100"/>
      <c r="PXU12" s="100"/>
      <c r="PXV12" s="100"/>
      <c r="PXW12" s="100"/>
      <c r="PXX12" s="100"/>
      <c r="PXY12" s="100"/>
      <c r="PXZ12" s="100"/>
      <c r="PYA12" s="100"/>
      <c r="PYB12" s="100"/>
      <c r="PYC12" s="100"/>
      <c r="PYD12" s="100"/>
      <c r="PYE12" s="100"/>
      <c r="PYF12" s="100"/>
      <c r="PYG12" s="100"/>
      <c r="PYH12" s="100"/>
      <c r="PYI12" s="100"/>
      <c r="PYJ12" s="100"/>
      <c r="PYK12" s="100"/>
      <c r="PYL12" s="100"/>
      <c r="PYM12" s="100"/>
      <c r="PYN12" s="100"/>
      <c r="PYO12" s="100"/>
      <c r="PYP12" s="100"/>
      <c r="PYQ12" s="100"/>
      <c r="PYR12" s="100"/>
      <c r="PYS12" s="100"/>
      <c r="PYT12" s="100"/>
      <c r="PYU12" s="100"/>
      <c r="PYV12" s="100"/>
      <c r="PYW12" s="100"/>
      <c r="PYX12" s="100"/>
      <c r="PYY12" s="100"/>
      <c r="PYZ12" s="100"/>
      <c r="PZA12" s="100"/>
      <c r="PZB12" s="100"/>
      <c r="PZC12" s="100"/>
      <c r="PZD12" s="100"/>
      <c r="PZE12" s="100"/>
      <c r="PZF12" s="100"/>
      <c r="PZG12" s="100"/>
      <c r="PZH12" s="100"/>
      <c r="PZI12" s="100"/>
      <c r="PZJ12" s="100"/>
      <c r="PZK12" s="100"/>
      <c r="PZL12" s="100"/>
      <c r="PZM12" s="100"/>
      <c r="PZN12" s="100"/>
      <c r="PZO12" s="100"/>
      <c r="PZP12" s="100"/>
      <c r="PZQ12" s="100"/>
      <c r="PZR12" s="100"/>
      <c r="PZS12" s="100"/>
      <c r="PZT12" s="100"/>
      <c r="PZU12" s="100"/>
      <c r="PZV12" s="100"/>
      <c r="PZW12" s="100"/>
      <c r="PZX12" s="100"/>
      <c r="PZY12" s="100"/>
      <c r="PZZ12" s="100"/>
      <c r="QAA12" s="100"/>
      <c r="QAB12" s="100"/>
      <c r="QAC12" s="100"/>
      <c r="QAD12" s="100"/>
      <c r="QAE12" s="100"/>
      <c r="QAF12" s="100"/>
      <c r="QAG12" s="100"/>
      <c r="QAH12" s="100"/>
      <c r="QAI12" s="100"/>
      <c r="QAJ12" s="100"/>
      <c r="QAK12" s="100"/>
      <c r="QAL12" s="100"/>
      <c r="QAM12" s="100"/>
      <c r="QAN12" s="100"/>
      <c r="QAO12" s="100"/>
      <c r="QAP12" s="100"/>
      <c r="QAQ12" s="100"/>
      <c r="QAR12" s="100"/>
      <c r="QAS12" s="100"/>
      <c r="QAT12" s="100"/>
      <c r="QAU12" s="100"/>
      <c r="QAV12" s="100"/>
      <c r="QAW12" s="100"/>
      <c r="QAX12" s="100"/>
      <c r="QAY12" s="100"/>
      <c r="QAZ12" s="100"/>
      <c r="QBA12" s="100"/>
      <c r="QBB12" s="100"/>
      <c r="QBC12" s="100"/>
      <c r="QBD12" s="100"/>
      <c r="QBE12" s="100"/>
      <c r="QBF12" s="100"/>
      <c r="QBG12" s="100"/>
      <c r="QBH12" s="100"/>
      <c r="QBI12" s="100"/>
      <c r="QBJ12" s="100"/>
      <c r="QBK12" s="100"/>
      <c r="QBL12" s="100"/>
      <c r="QBM12" s="100"/>
      <c r="QBN12" s="100"/>
      <c r="QBO12" s="100"/>
      <c r="QBP12" s="100"/>
      <c r="QBQ12" s="100"/>
      <c r="QBR12" s="100"/>
      <c r="QBS12" s="100"/>
      <c r="QBT12" s="100"/>
      <c r="QBU12" s="100"/>
      <c r="QBV12" s="100"/>
      <c r="QBW12" s="100"/>
      <c r="QBX12" s="100"/>
      <c r="QBY12" s="100"/>
      <c r="QBZ12" s="100"/>
      <c r="QCA12" s="100"/>
      <c r="QCB12" s="100"/>
      <c r="QCC12" s="100"/>
      <c r="QCD12" s="100"/>
      <c r="QCE12" s="100"/>
      <c r="QCF12" s="100"/>
      <c r="QCG12" s="100"/>
      <c r="QCH12" s="100"/>
      <c r="QCI12" s="100"/>
      <c r="QCJ12" s="100"/>
      <c r="QCK12" s="100"/>
      <c r="QCL12" s="100"/>
      <c r="QCM12" s="100"/>
      <c r="QCN12" s="100"/>
      <c r="QCO12" s="100"/>
      <c r="QCP12" s="100"/>
      <c r="QCQ12" s="100"/>
      <c r="QCR12" s="100"/>
      <c r="QCS12" s="100"/>
      <c r="QCT12" s="100"/>
      <c r="QCU12" s="100"/>
      <c r="QCV12" s="100"/>
      <c r="QCW12" s="100"/>
      <c r="QCX12" s="100"/>
      <c r="QCY12" s="100"/>
      <c r="QCZ12" s="100"/>
      <c r="QDA12" s="100"/>
      <c r="QDB12" s="100"/>
      <c r="QDC12" s="100"/>
      <c r="QDD12" s="100"/>
      <c r="QDE12" s="100"/>
      <c r="QDF12" s="100"/>
      <c r="QDG12" s="100"/>
      <c r="QDH12" s="100"/>
      <c r="QDI12" s="100"/>
      <c r="QDJ12" s="100"/>
      <c r="QDK12" s="100"/>
      <c r="QDL12" s="100"/>
      <c r="QDM12" s="100"/>
      <c r="QDN12" s="100"/>
      <c r="QDO12" s="100"/>
      <c r="QDP12" s="100"/>
      <c r="QDQ12" s="100"/>
      <c r="QDR12" s="100"/>
      <c r="QDS12" s="100"/>
      <c r="QDT12" s="100"/>
      <c r="QDU12" s="100"/>
      <c r="QDV12" s="100"/>
      <c r="QDW12" s="100"/>
      <c r="QDX12" s="100"/>
      <c r="QDY12" s="100"/>
      <c r="QDZ12" s="100"/>
      <c r="QEA12" s="100"/>
      <c r="QEB12" s="100"/>
      <c r="QEC12" s="100"/>
      <c r="QED12" s="100"/>
      <c r="QEE12" s="100"/>
      <c r="QEF12" s="100"/>
      <c r="QEG12" s="100"/>
      <c r="QEH12" s="100"/>
      <c r="QEI12" s="100"/>
      <c r="QEJ12" s="100"/>
      <c r="QEK12" s="100"/>
      <c r="QEL12" s="100"/>
      <c r="QEM12" s="100"/>
      <c r="QEN12" s="100"/>
      <c r="QEO12" s="100"/>
      <c r="QEP12" s="100"/>
      <c r="QEQ12" s="100"/>
      <c r="QER12" s="100"/>
      <c r="QES12" s="100"/>
      <c r="QET12" s="100"/>
      <c r="QEU12" s="100"/>
      <c r="QEV12" s="100"/>
      <c r="QEW12" s="100"/>
      <c r="QEX12" s="100"/>
      <c r="QEY12" s="100"/>
      <c r="QEZ12" s="100"/>
      <c r="QFA12" s="100"/>
      <c r="QFB12" s="100"/>
      <c r="QFC12" s="100"/>
      <c r="QFD12" s="100"/>
      <c r="QFE12" s="100"/>
      <c r="QFF12" s="100"/>
      <c r="QFG12" s="100"/>
      <c r="QFH12" s="100"/>
      <c r="QFI12" s="100"/>
      <c r="QFJ12" s="100"/>
      <c r="QFK12" s="100"/>
      <c r="QFL12" s="100"/>
      <c r="QFM12" s="100"/>
      <c r="QFN12" s="100"/>
      <c r="QFO12" s="100"/>
      <c r="QFP12" s="100"/>
      <c r="QFQ12" s="100"/>
      <c r="QFR12" s="100"/>
      <c r="QFS12" s="100"/>
      <c r="QFT12" s="100"/>
      <c r="QFU12" s="100"/>
      <c r="QFV12" s="100"/>
      <c r="QFW12" s="100"/>
      <c r="QFX12" s="100"/>
      <c r="QFY12" s="100"/>
      <c r="QFZ12" s="100"/>
      <c r="QGA12" s="100"/>
      <c r="QGB12" s="100"/>
      <c r="QGC12" s="100"/>
      <c r="QGD12" s="100"/>
      <c r="QGE12" s="100"/>
      <c r="QGF12" s="100"/>
      <c r="QGG12" s="100"/>
      <c r="QGH12" s="100"/>
      <c r="QGI12" s="100"/>
      <c r="QGJ12" s="100"/>
      <c r="QGK12" s="100"/>
      <c r="QGL12" s="100"/>
      <c r="QGM12" s="100"/>
      <c r="QGN12" s="100"/>
      <c r="QGO12" s="100"/>
      <c r="QGP12" s="100"/>
      <c r="QGQ12" s="100"/>
      <c r="QGR12" s="100"/>
      <c r="QGS12" s="100"/>
      <c r="QGT12" s="100"/>
      <c r="QGU12" s="100"/>
      <c r="QGV12" s="100"/>
      <c r="QGW12" s="100"/>
      <c r="QGX12" s="100"/>
      <c r="QGY12" s="100"/>
      <c r="QGZ12" s="100"/>
      <c r="QHA12" s="100"/>
      <c r="QHB12" s="100"/>
      <c r="QHC12" s="100"/>
      <c r="QHD12" s="100"/>
      <c r="QHE12" s="100"/>
      <c r="QHF12" s="100"/>
      <c r="QHG12" s="100"/>
      <c r="QHH12" s="100"/>
      <c r="QHI12" s="100"/>
      <c r="QHJ12" s="100"/>
      <c r="QHK12" s="100"/>
      <c r="QHL12" s="100"/>
      <c r="QHM12" s="100"/>
      <c r="QHN12" s="100"/>
      <c r="QHO12" s="100"/>
      <c r="QHP12" s="100"/>
      <c r="QHQ12" s="100"/>
      <c r="QHR12" s="100"/>
      <c r="QHS12" s="100"/>
      <c r="QHT12" s="100"/>
      <c r="QHU12" s="100"/>
      <c r="QHV12" s="100"/>
      <c r="QHW12" s="100"/>
      <c r="QHX12" s="100"/>
      <c r="QHY12" s="100"/>
      <c r="QHZ12" s="100"/>
      <c r="QIA12" s="100"/>
      <c r="QIB12" s="100"/>
      <c r="QIC12" s="100"/>
      <c r="QID12" s="100"/>
      <c r="QIE12" s="100"/>
      <c r="QIF12" s="100"/>
      <c r="QIG12" s="100"/>
      <c r="QIH12" s="100"/>
      <c r="QII12" s="100"/>
      <c r="QIJ12" s="100"/>
      <c r="QIK12" s="100"/>
      <c r="QIL12" s="100"/>
      <c r="QIM12" s="100"/>
      <c r="QIN12" s="100"/>
      <c r="QIO12" s="100"/>
      <c r="QIP12" s="100"/>
      <c r="QIQ12" s="100"/>
      <c r="QIR12" s="100"/>
      <c r="QIS12" s="100"/>
      <c r="QIT12" s="100"/>
      <c r="QIU12" s="100"/>
      <c r="QIV12" s="100"/>
      <c r="QIW12" s="100"/>
      <c r="QIX12" s="100"/>
      <c r="QIY12" s="100"/>
      <c r="QIZ12" s="100"/>
      <c r="QJA12" s="100"/>
      <c r="QJB12" s="100"/>
      <c r="QJC12" s="100"/>
      <c r="QJD12" s="100"/>
      <c r="QJE12" s="100"/>
      <c r="QJF12" s="100"/>
      <c r="QJG12" s="100"/>
      <c r="QJH12" s="100"/>
      <c r="QJI12" s="100"/>
      <c r="QJJ12" s="100"/>
      <c r="QJK12" s="100"/>
      <c r="QJL12" s="100"/>
      <c r="QJM12" s="100"/>
      <c r="QJN12" s="100"/>
      <c r="QJO12" s="100"/>
      <c r="QJP12" s="100"/>
      <c r="QJQ12" s="100"/>
      <c r="QJR12" s="100"/>
      <c r="QJS12" s="100"/>
      <c r="QJT12" s="100"/>
      <c r="QJU12" s="100"/>
      <c r="QJV12" s="100"/>
      <c r="QJW12" s="100"/>
      <c r="QJX12" s="100"/>
      <c r="QJY12" s="100"/>
      <c r="QJZ12" s="100"/>
      <c r="QKA12" s="100"/>
      <c r="QKB12" s="100"/>
      <c r="QKC12" s="100"/>
      <c r="QKD12" s="100"/>
      <c r="QKE12" s="100"/>
      <c r="QKF12" s="100"/>
      <c r="QKG12" s="100"/>
      <c r="QKH12" s="100"/>
      <c r="QKI12" s="100"/>
      <c r="QKJ12" s="100"/>
      <c r="QKK12" s="100"/>
      <c r="QKL12" s="100"/>
      <c r="QKM12" s="100"/>
      <c r="QKN12" s="100"/>
      <c r="QKO12" s="100"/>
      <c r="QKP12" s="100"/>
      <c r="QKQ12" s="100"/>
      <c r="QKR12" s="100"/>
      <c r="QKS12" s="100"/>
      <c r="QKT12" s="100"/>
      <c r="QKU12" s="100"/>
      <c r="QKV12" s="100"/>
      <c r="QKW12" s="100"/>
      <c r="QKX12" s="100"/>
      <c r="QKY12" s="100"/>
      <c r="QKZ12" s="100"/>
      <c r="QLA12" s="100"/>
      <c r="QLB12" s="100"/>
      <c r="QLC12" s="100"/>
      <c r="QLD12" s="100"/>
      <c r="QLE12" s="100"/>
      <c r="QLF12" s="100"/>
      <c r="QLG12" s="100"/>
      <c r="QLH12" s="100"/>
      <c r="QLI12" s="100"/>
      <c r="QLJ12" s="100"/>
      <c r="QLK12" s="100"/>
      <c r="QLL12" s="100"/>
      <c r="QLM12" s="100"/>
      <c r="QLN12" s="100"/>
      <c r="QLO12" s="100"/>
      <c r="QLP12" s="100"/>
      <c r="QLQ12" s="100"/>
      <c r="QLR12" s="100"/>
      <c r="QLS12" s="100"/>
      <c r="QLT12" s="100"/>
      <c r="QLU12" s="100"/>
      <c r="QLV12" s="100"/>
      <c r="QLW12" s="100"/>
      <c r="QLX12" s="100"/>
      <c r="QLY12" s="100"/>
      <c r="QLZ12" s="100"/>
      <c r="QMA12" s="100"/>
      <c r="QMB12" s="100"/>
      <c r="QMC12" s="100"/>
      <c r="QMD12" s="100"/>
      <c r="QME12" s="100"/>
      <c r="QMF12" s="100"/>
      <c r="QMG12" s="100"/>
      <c r="QMH12" s="100"/>
      <c r="QMI12" s="100"/>
      <c r="QMJ12" s="100"/>
      <c r="QMK12" s="100"/>
      <c r="QML12" s="100"/>
      <c r="QMM12" s="100"/>
      <c r="QMN12" s="100"/>
      <c r="QMO12" s="100"/>
      <c r="QMP12" s="100"/>
      <c r="QMQ12" s="100"/>
      <c r="QMR12" s="100"/>
      <c r="QMS12" s="100"/>
      <c r="QMT12" s="100"/>
      <c r="QMU12" s="100"/>
      <c r="QMV12" s="100"/>
      <c r="QMW12" s="100"/>
      <c r="QMX12" s="100"/>
      <c r="QMY12" s="100"/>
      <c r="QMZ12" s="100"/>
      <c r="QNA12" s="100"/>
      <c r="QNB12" s="100"/>
      <c r="QNC12" s="100"/>
      <c r="QND12" s="100"/>
      <c r="QNE12" s="100"/>
      <c r="QNF12" s="100"/>
      <c r="QNG12" s="100"/>
      <c r="QNH12" s="100"/>
      <c r="QNI12" s="100"/>
      <c r="QNJ12" s="100"/>
      <c r="QNK12" s="100"/>
      <c r="QNL12" s="100"/>
      <c r="QNM12" s="100"/>
      <c r="QNN12" s="100"/>
      <c r="QNO12" s="100"/>
      <c r="QNP12" s="100"/>
      <c r="QNQ12" s="100"/>
      <c r="QNR12" s="100"/>
      <c r="QNS12" s="100"/>
      <c r="QNT12" s="100"/>
      <c r="QNU12" s="100"/>
      <c r="QNV12" s="100"/>
      <c r="QNW12" s="100"/>
      <c r="QNX12" s="100"/>
      <c r="QNY12" s="100"/>
      <c r="QNZ12" s="100"/>
      <c r="QOA12" s="100"/>
      <c r="QOB12" s="100"/>
      <c r="QOC12" s="100"/>
      <c r="QOD12" s="100"/>
      <c r="QOE12" s="100"/>
      <c r="QOF12" s="100"/>
      <c r="QOG12" s="100"/>
      <c r="QOH12" s="100"/>
      <c r="QOI12" s="100"/>
      <c r="QOJ12" s="100"/>
      <c r="QOK12" s="100"/>
      <c r="QOL12" s="100"/>
      <c r="QOM12" s="100"/>
      <c r="QON12" s="100"/>
      <c r="QOO12" s="100"/>
      <c r="QOP12" s="100"/>
      <c r="QOQ12" s="100"/>
      <c r="QOR12" s="100"/>
      <c r="QOS12" s="100"/>
      <c r="QOT12" s="100"/>
      <c r="QOU12" s="100"/>
      <c r="QOV12" s="100"/>
      <c r="QOW12" s="100"/>
      <c r="QOX12" s="100"/>
      <c r="QOY12" s="100"/>
      <c r="QOZ12" s="100"/>
      <c r="QPA12" s="100"/>
      <c r="QPB12" s="100"/>
      <c r="QPC12" s="100"/>
      <c r="QPD12" s="100"/>
      <c r="QPE12" s="100"/>
      <c r="QPF12" s="100"/>
      <c r="QPG12" s="100"/>
      <c r="QPH12" s="100"/>
      <c r="QPI12" s="100"/>
      <c r="QPJ12" s="100"/>
      <c r="QPK12" s="100"/>
      <c r="QPL12" s="100"/>
      <c r="QPM12" s="100"/>
      <c r="QPN12" s="100"/>
      <c r="QPO12" s="100"/>
      <c r="QPP12" s="100"/>
      <c r="QPQ12" s="100"/>
      <c r="QPR12" s="100"/>
      <c r="QPS12" s="100"/>
      <c r="QPT12" s="100"/>
      <c r="QPU12" s="100"/>
      <c r="QPV12" s="100"/>
      <c r="QPW12" s="100"/>
      <c r="QPX12" s="100"/>
      <c r="QPY12" s="100"/>
      <c r="QPZ12" s="100"/>
      <c r="QQA12" s="100"/>
      <c r="QQB12" s="100"/>
      <c r="QQC12" s="100"/>
      <c r="QQD12" s="100"/>
      <c r="QQE12" s="100"/>
      <c r="QQF12" s="100"/>
      <c r="QQG12" s="100"/>
      <c r="QQH12" s="100"/>
      <c r="QQI12" s="100"/>
      <c r="QQJ12" s="100"/>
      <c r="QQK12" s="100"/>
      <c r="QQL12" s="100"/>
      <c r="QQM12" s="100"/>
      <c r="QQN12" s="100"/>
      <c r="QQO12" s="100"/>
      <c r="QQP12" s="100"/>
      <c r="QQQ12" s="100"/>
      <c r="QQR12" s="100"/>
      <c r="QQS12" s="100"/>
      <c r="QQT12" s="100"/>
      <c r="QQU12" s="100"/>
      <c r="QQV12" s="100"/>
      <c r="QQW12" s="100"/>
      <c r="QQX12" s="100"/>
      <c r="QQY12" s="100"/>
      <c r="QQZ12" s="100"/>
      <c r="QRA12" s="100"/>
      <c r="QRB12" s="100"/>
      <c r="QRC12" s="100"/>
      <c r="QRD12" s="100"/>
      <c r="QRE12" s="100"/>
      <c r="QRF12" s="100"/>
      <c r="QRG12" s="100"/>
      <c r="QRH12" s="100"/>
      <c r="QRI12" s="100"/>
      <c r="QRJ12" s="100"/>
      <c r="QRK12" s="100"/>
      <c r="QRL12" s="100"/>
      <c r="QRM12" s="100"/>
      <c r="QRN12" s="100"/>
      <c r="QRO12" s="100"/>
      <c r="QRP12" s="100"/>
      <c r="QRQ12" s="100"/>
      <c r="QRR12" s="100"/>
      <c r="QRS12" s="100"/>
      <c r="QRT12" s="100"/>
      <c r="QRU12" s="100"/>
      <c r="QRV12" s="100"/>
      <c r="QRW12" s="100"/>
      <c r="QRX12" s="100"/>
      <c r="QRY12" s="100"/>
      <c r="QRZ12" s="100"/>
      <c r="QSA12" s="100"/>
      <c r="QSB12" s="100"/>
      <c r="QSC12" s="100"/>
      <c r="QSD12" s="100"/>
      <c r="QSE12" s="100"/>
      <c r="QSF12" s="100"/>
      <c r="QSG12" s="100"/>
      <c r="QSH12" s="100"/>
      <c r="QSI12" s="100"/>
      <c r="QSJ12" s="100"/>
      <c r="QSK12" s="100"/>
      <c r="QSL12" s="100"/>
      <c r="QSM12" s="100"/>
      <c r="QSN12" s="100"/>
      <c r="QSO12" s="100"/>
      <c r="QSP12" s="100"/>
      <c r="QSQ12" s="100"/>
      <c r="QSR12" s="100"/>
      <c r="QSS12" s="100"/>
      <c r="QST12" s="100"/>
      <c r="QSU12" s="100"/>
      <c r="QSV12" s="100"/>
      <c r="QSW12" s="100"/>
      <c r="QSX12" s="100"/>
      <c r="QSY12" s="100"/>
      <c r="QSZ12" s="100"/>
      <c r="QTA12" s="100"/>
      <c r="QTB12" s="100"/>
      <c r="QTC12" s="100"/>
      <c r="QTD12" s="100"/>
      <c r="QTE12" s="100"/>
      <c r="QTF12" s="100"/>
      <c r="QTG12" s="100"/>
      <c r="QTH12" s="100"/>
      <c r="QTI12" s="100"/>
      <c r="QTJ12" s="100"/>
      <c r="QTK12" s="100"/>
      <c r="QTL12" s="100"/>
      <c r="QTM12" s="100"/>
      <c r="QTN12" s="100"/>
      <c r="QTO12" s="100"/>
      <c r="QTP12" s="100"/>
      <c r="QTQ12" s="100"/>
      <c r="QTR12" s="100"/>
      <c r="QTS12" s="100"/>
      <c r="QTT12" s="100"/>
      <c r="QTU12" s="100"/>
      <c r="QTV12" s="100"/>
      <c r="QTW12" s="100"/>
      <c r="QTX12" s="100"/>
      <c r="QTY12" s="100"/>
      <c r="QTZ12" s="100"/>
      <c r="QUA12" s="100"/>
      <c r="QUB12" s="100"/>
      <c r="QUC12" s="100"/>
      <c r="QUD12" s="100"/>
      <c r="QUE12" s="100"/>
      <c r="QUF12" s="100"/>
      <c r="QUG12" s="100"/>
      <c r="QUH12" s="100"/>
      <c r="QUI12" s="100"/>
      <c r="QUJ12" s="100"/>
      <c r="QUK12" s="100"/>
      <c r="QUL12" s="100"/>
      <c r="QUM12" s="100"/>
      <c r="QUN12" s="100"/>
      <c r="QUO12" s="100"/>
      <c r="QUP12" s="100"/>
      <c r="QUQ12" s="100"/>
      <c r="QUR12" s="100"/>
      <c r="QUS12" s="100"/>
      <c r="QUT12" s="100"/>
      <c r="QUU12" s="100"/>
      <c r="QUV12" s="100"/>
      <c r="QUW12" s="100"/>
      <c r="QUX12" s="100"/>
      <c r="QUY12" s="100"/>
      <c r="QUZ12" s="100"/>
      <c r="QVA12" s="100"/>
      <c r="QVB12" s="100"/>
      <c r="QVC12" s="100"/>
      <c r="QVD12" s="100"/>
      <c r="QVE12" s="100"/>
      <c r="QVF12" s="100"/>
      <c r="QVG12" s="100"/>
      <c r="QVH12" s="100"/>
      <c r="QVI12" s="100"/>
      <c r="QVJ12" s="100"/>
      <c r="QVK12" s="100"/>
      <c r="QVL12" s="100"/>
      <c r="QVM12" s="100"/>
      <c r="QVN12" s="100"/>
      <c r="QVO12" s="100"/>
      <c r="QVP12" s="100"/>
      <c r="QVQ12" s="100"/>
      <c r="QVR12" s="100"/>
      <c r="QVS12" s="100"/>
      <c r="QVT12" s="100"/>
      <c r="QVU12" s="100"/>
      <c r="QVV12" s="100"/>
      <c r="QVW12" s="100"/>
      <c r="QVX12" s="100"/>
      <c r="QVY12" s="100"/>
      <c r="QVZ12" s="100"/>
      <c r="QWA12" s="100"/>
      <c r="QWB12" s="100"/>
      <c r="QWC12" s="100"/>
      <c r="QWD12" s="100"/>
      <c r="QWE12" s="100"/>
      <c r="QWF12" s="100"/>
      <c r="QWG12" s="100"/>
      <c r="QWH12" s="100"/>
      <c r="QWI12" s="100"/>
      <c r="QWJ12" s="100"/>
      <c r="QWK12" s="100"/>
      <c r="QWL12" s="100"/>
      <c r="QWM12" s="100"/>
      <c r="QWN12" s="100"/>
      <c r="QWO12" s="100"/>
      <c r="QWP12" s="100"/>
      <c r="QWQ12" s="100"/>
      <c r="QWR12" s="100"/>
      <c r="QWS12" s="100"/>
      <c r="QWT12" s="100"/>
      <c r="QWU12" s="100"/>
      <c r="QWV12" s="100"/>
      <c r="QWW12" s="100"/>
      <c r="QWX12" s="100"/>
      <c r="QWY12" s="100"/>
      <c r="QWZ12" s="100"/>
      <c r="QXA12" s="100"/>
      <c r="QXB12" s="100"/>
      <c r="QXC12" s="100"/>
      <c r="QXD12" s="100"/>
      <c r="QXE12" s="100"/>
      <c r="QXF12" s="100"/>
      <c r="QXG12" s="100"/>
      <c r="QXH12" s="100"/>
      <c r="QXI12" s="100"/>
      <c r="QXJ12" s="100"/>
      <c r="QXK12" s="100"/>
      <c r="QXL12" s="100"/>
      <c r="QXM12" s="100"/>
      <c r="QXN12" s="100"/>
      <c r="QXO12" s="100"/>
      <c r="QXP12" s="100"/>
      <c r="QXQ12" s="100"/>
      <c r="QXR12" s="100"/>
      <c r="QXS12" s="100"/>
      <c r="QXT12" s="100"/>
      <c r="QXU12" s="100"/>
      <c r="QXV12" s="100"/>
      <c r="QXW12" s="100"/>
      <c r="QXX12" s="100"/>
      <c r="QXY12" s="100"/>
      <c r="QXZ12" s="100"/>
      <c r="QYA12" s="100"/>
      <c r="QYB12" s="100"/>
      <c r="QYC12" s="100"/>
      <c r="QYD12" s="100"/>
      <c r="QYE12" s="100"/>
      <c r="QYF12" s="100"/>
      <c r="QYG12" s="100"/>
      <c r="QYH12" s="100"/>
      <c r="QYI12" s="100"/>
      <c r="QYJ12" s="100"/>
      <c r="QYK12" s="100"/>
      <c r="QYL12" s="100"/>
      <c r="QYM12" s="100"/>
      <c r="QYN12" s="100"/>
      <c r="QYO12" s="100"/>
      <c r="QYP12" s="100"/>
      <c r="QYQ12" s="100"/>
      <c r="QYR12" s="100"/>
      <c r="QYS12" s="100"/>
      <c r="QYT12" s="100"/>
      <c r="QYU12" s="100"/>
      <c r="QYV12" s="100"/>
      <c r="QYW12" s="100"/>
      <c r="QYX12" s="100"/>
      <c r="QYY12" s="100"/>
      <c r="QYZ12" s="100"/>
      <c r="QZA12" s="100"/>
      <c r="QZB12" s="100"/>
      <c r="QZC12" s="100"/>
      <c r="QZD12" s="100"/>
      <c r="QZE12" s="100"/>
      <c r="QZF12" s="100"/>
      <c r="QZG12" s="100"/>
      <c r="QZH12" s="100"/>
      <c r="QZI12" s="100"/>
      <c r="QZJ12" s="100"/>
      <c r="QZK12" s="100"/>
      <c r="QZL12" s="100"/>
      <c r="QZM12" s="100"/>
      <c r="QZN12" s="100"/>
      <c r="QZO12" s="100"/>
      <c r="QZP12" s="100"/>
      <c r="QZQ12" s="100"/>
      <c r="QZR12" s="100"/>
      <c r="QZS12" s="100"/>
      <c r="QZT12" s="100"/>
      <c r="QZU12" s="100"/>
      <c r="QZV12" s="100"/>
      <c r="QZW12" s="100"/>
      <c r="QZX12" s="100"/>
      <c r="QZY12" s="100"/>
      <c r="QZZ12" s="100"/>
      <c r="RAA12" s="100"/>
      <c r="RAB12" s="100"/>
      <c r="RAC12" s="100"/>
      <c r="RAD12" s="100"/>
      <c r="RAE12" s="100"/>
      <c r="RAF12" s="100"/>
      <c r="RAG12" s="100"/>
      <c r="RAH12" s="100"/>
      <c r="RAI12" s="100"/>
      <c r="RAJ12" s="100"/>
      <c r="RAK12" s="100"/>
      <c r="RAL12" s="100"/>
      <c r="RAM12" s="100"/>
      <c r="RAN12" s="100"/>
      <c r="RAO12" s="100"/>
      <c r="RAP12" s="100"/>
      <c r="RAQ12" s="100"/>
      <c r="RAR12" s="100"/>
      <c r="RAS12" s="100"/>
      <c r="RAT12" s="100"/>
      <c r="RAU12" s="100"/>
      <c r="RAV12" s="100"/>
      <c r="RAW12" s="100"/>
      <c r="RAX12" s="100"/>
      <c r="RAY12" s="100"/>
      <c r="RAZ12" s="100"/>
      <c r="RBA12" s="100"/>
      <c r="RBB12" s="100"/>
      <c r="RBC12" s="100"/>
      <c r="RBD12" s="100"/>
      <c r="RBE12" s="100"/>
      <c r="RBF12" s="100"/>
      <c r="RBG12" s="100"/>
      <c r="RBH12" s="100"/>
      <c r="RBI12" s="100"/>
      <c r="RBJ12" s="100"/>
      <c r="RBK12" s="100"/>
      <c r="RBL12" s="100"/>
      <c r="RBM12" s="100"/>
      <c r="RBN12" s="100"/>
      <c r="RBO12" s="100"/>
      <c r="RBP12" s="100"/>
      <c r="RBQ12" s="100"/>
      <c r="RBR12" s="100"/>
      <c r="RBS12" s="100"/>
      <c r="RBT12" s="100"/>
      <c r="RBU12" s="100"/>
      <c r="RBV12" s="100"/>
      <c r="RBW12" s="100"/>
      <c r="RBX12" s="100"/>
      <c r="RBY12" s="100"/>
      <c r="RBZ12" s="100"/>
      <c r="RCA12" s="100"/>
      <c r="RCB12" s="100"/>
      <c r="RCC12" s="100"/>
      <c r="RCD12" s="100"/>
      <c r="RCE12" s="100"/>
      <c r="RCF12" s="100"/>
      <c r="RCG12" s="100"/>
      <c r="RCH12" s="100"/>
      <c r="RCI12" s="100"/>
      <c r="RCJ12" s="100"/>
      <c r="RCK12" s="100"/>
      <c r="RCL12" s="100"/>
      <c r="RCM12" s="100"/>
      <c r="RCN12" s="100"/>
      <c r="RCO12" s="100"/>
      <c r="RCP12" s="100"/>
      <c r="RCQ12" s="100"/>
      <c r="RCR12" s="100"/>
      <c r="RCS12" s="100"/>
      <c r="RCT12" s="100"/>
      <c r="RCU12" s="100"/>
      <c r="RCV12" s="100"/>
      <c r="RCW12" s="100"/>
      <c r="RCX12" s="100"/>
      <c r="RCY12" s="100"/>
      <c r="RCZ12" s="100"/>
      <c r="RDA12" s="100"/>
      <c r="RDB12" s="100"/>
      <c r="RDC12" s="100"/>
      <c r="RDD12" s="100"/>
      <c r="RDE12" s="100"/>
      <c r="RDF12" s="100"/>
      <c r="RDG12" s="100"/>
      <c r="RDH12" s="100"/>
      <c r="RDI12" s="100"/>
      <c r="RDJ12" s="100"/>
      <c r="RDK12" s="100"/>
      <c r="RDL12" s="100"/>
      <c r="RDM12" s="100"/>
      <c r="RDN12" s="100"/>
      <c r="RDO12" s="100"/>
      <c r="RDP12" s="100"/>
      <c r="RDQ12" s="100"/>
      <c r="RDR12" s="100"/>
      <c r="RDS12" s="100"/>
      <c r="RDT12" s="100"/>
      <c r="RDU12" s="100"/>
      <c r="RDV12" s="100"/>
      <c r="RDW12" s="100"/>
      <c r="RDX12" s="100"/>
      <c r="RDY12" s="100"/>
      <c r="RDZ12" s="100"/>
      <c r="REA12" s="100"/>
      <c r="REB12" s="100"/>
      <c r="REC12" s="100"/>
      <c r="RED12" s="100"/>
      <c r="REE12" s="100"/>
      <c r="REF12" s="100"/>
      <c r="REG12" s="100"/>
      <c r="REH12" s="100"/>
      <c r="REI12" s="100"/>
      <c r="REJ12" s="100"/>
      <c r="REK12" s="100"/>
      <c r="REL12" s="100"/>
      <c r="REM12" s="100"/>
      <c r="REN12" s="100"/>
      <c r="REO12" s="100"/>
      <c r="REP12" s="100"/>
      <c r="REQ12" s="100"/>
      <c r="RER12" s="100"/>
      <c r="RES12" s="100"/>
      <c r="RET12" s="100"/>
      <c r="REU12" s="100"/>
      <c r="REV12" s="100"/>
      <c r="REW12" s="100"/>
      <c r="REX12" s="100"/>
      <c r="REY12" s="100"/>
      <c r="REZ12" s="100"/>
      <c r="RFA12" s="100"/>
      <c r="RFB12" s="100"/>
      <c r="RFC12" s="100"/>
      <c r="RFD12" s="100"/>
      <c r="RFE12" s="100"/>
      <c r="RFF12" s="100"/>
      <c r="RFG12" s="100"/>
      <c r="RFH12" s="100"/>
      <c r="RFI12" s="100"/>
      <c r="RFJ12" s="100"/>
      <c r="RFK12" s="100"/>
      <c r="RFL12" s="100"/>
      <c r="RFM12" s="100"/>
      <c r="RFN12" s="100"/>
      <c r="RFO12" s="100"/>
      <c r="RFP12" s="100"/>
      <c r="RFQ12" s="100"/>
      <c r="RFR12" s="100"/>
      <c r="RFS12" s="100"/>
      <c r="RFT12" s="100"/>
      <c r="RFU12" s="100"/>
      <c r="RFV12" s="100"/>
      <c r="RFW12" s="100"/>
      <c r="RFX12" s="100"/>
      <c r="RFY12" s="100"/>
      <c r="RFZ12" s="100"/>
      <c r="RGA12" s="100"/>
      <c r="RGB12" s="100"/>
      <c r="RGC12" s="100"/>
      <c r="RGD12" s="100"/>
      <c r="RGE12" s="100"/>
      <c r="RGF12" s="100"/>
      <c r="RGG12" s="100"/>
      <c r="RGH12" s="100"/>
      <c r="RGI12" s="100"/>
      <c r="RGJ12" s="100"/>
      <c r="RGK12" s="100"/>
      <c r="RGL12" s="100"/>
      <c r="RGM12" s="100"/>
      <c r="RGN12" s="100"/>
      <c r="RGO12" s="100"/>
      <c r="RGP12" s="100"/>
      <c r="RGQ12" s="100"/>
      <c r="RGR12" s="100"/>
      <c r="RGS12" s="100"/>
      <c r="RGT12" s="100"/>
      <c r="RGU12" s="100"/>
      <c r="RGV12" s="100"/>
      <c r="RGW12" s="100"/>
      <c r="RGX12" s="100"/>
      <c r="RGY12" s="100"/>
      <c r="RGZ12" s="100"/>
      <c r="RHA12" s="100"/>
      <c r="RHB12" s="100"/>
      <c r="RHC12" s="100"/>
      <c r="RHD12" s="100"/>
      <c r="RHE12" s="100"/>
      <c r="RHF12" s="100"/>
      <c r="RHG12" s="100"/>
      <c r="RHH12" s="100"/>
      <c r="RHI12" s="100"/>
      <c r="RHJ12" s="100"/>
      <c r="RHK12" s="100"/>
      <c r="RHL12" s="100"/>
      <c r="RHM12" s="100"/>
      <c r="RHN12" s="100"/>
      <c r="RHO12" s="100"/>
      <c r="RHP12" s="100"/>
      <c r="RHQ12" s="100"/>
      <c r="RHR12" s="100"/>
      <c r="RHS12" s="100"/>
      <c r="RHT12" s="100"/>
      <c r="RHU12" s="100"/>
      <c r="RHV12" s="100"/>
      <c r="RHW12" s="100"/>
      <c r="RHX12" s="100"/>
      <c r="RHY12" s="100"/>
      <c r="RHZ12" s="100"/>
      <c r="RIA12" s="100"/>
      <c r="RIB12" s="100"/>
      <c r="RIC12" s="100"/>
      <c r="RID12" s="100"/>
      <c r="RIE12" s="100"/>
      <c r="RIF12" s="100"/>
      <c r="RIG12" s="100"/>
      <c r="RIH12" s="100"/>
      <c r="RII12" s="100"/>
      <c r="RIJ12" s="100"/>
      <c r="RIK12" s="100"/>
      <c r="RIL12" s="100"/>
      <c r="RIM12" s="100"/>
      <c r="RIN12" s="100"/>
      <c r="RIO12" s="100"/>
      <c r="RIP12" s="100"/>
      <c r="RIQ12" s="100"/>
      <c r="RIR12" s="100"/>
      <c r="RIS12" s="100"/>
      <c r="RIT12" s="100"/>
      <c r="RIU12" s="100"/>
      <c r="RIV12" s="100"/>
      <c r="RIW12" s="100"/>
      <c r="RIX12" s="100"/>
      <c r="RIY12" s="100"/>
      <c r="RIZ12" s="100"/>
      <c r="RJA12" s="100"/>
      <c r="RJB12" s="100"/>
      <c r="RJC12" s="100"/>
      <c r="RJD12" s="100"/>
      <c r="RJE12" s="100"/>
      <c r="RJF12" s="100"/>
      <c r="RJG12" s="100"/>
      <c r="RJH12" s="100"/>
      <c r="RJI12" s="100"/>
      <c r="RJJ12" s="100"/>
      <c r="RJK12" s="100"/>
      <c r="RJL12" s="100"/>
      <c r="RJM12" s="100"/>
      <c r="RJN12" s="100"/>
      <c r="RJO12" s="100"/>
      <c r="RJP12" s="100"/>
      <c r="RJQ12" s="100"/>
      <c r="RJR12" s="100"/>
      <c r="RJS12" s="100"/>
      <c r="RJT12" s="100"/>
      <c r="RJU12" s="100"/>
      <c r="RJV12" s="100"/>
      <c r="RJW12" s="100"/>
      <c r="RJX12" s="100"/>
      <c r="RJY12" s="100"/>
      <c r="RJZ12" s="100"/>
      <c r="RKA12" s="100"/>
      <c r="RKB12" s="100"/>
      <c r="RKC12" s="100"/>
      <c r="RKD12" s="100"/>
      <c r="RKE12" s="100"/>
      <c r="RKF12" s="100"/>
      <c r="RKG12" s="100"/>
      <c r="RKH12" s="100"/>
      <c r="RKI12" s="100"/>
      <c r="RKJ12" s="100"/>
      <c r="RKK12" s="100"/>
      <c r="RKL12" s="100"/>
      <c r="RKM12" s="100"/>
      <c r="RKN12" s="100"/>
      <c r="RKO12" s="100"/>
      <c r="RKP12" s="100"/>
      <c r="RKQ12" s="100"/>
      <c r="RKR12" s="100"/>
      <c r="RKS12" s="100"/>
      <c r="RKT12" s="100"/>
      <c r="RKU12" s="100"/>
      <c r="RKV12" s="100"/>
      <c r="RKW12" s="100"/>
      <c r="RKX12" s="100"/>
      <c r="RKY12" s="100"/>
      <c r="RKZ12" s="100"/>
      <c r="RLA12" s="100"/>
      <c r="RLB12" s="100"/>
      <c r="RLC12" s="100"/>
      <c r="RLD12" s="100"/>
      <c r="RLE12" s="100"/>
      <c r="RLF12" s="100"/>
      <c r="RLG12" s="100"/>
      <c r="RLH12" s="100"/>
      <c r="RLI12" s="100"/>
      <c r="RLJ12" s="100"/>
      <c r="RLK12" s="100"/>
      <c r="RLL12" s="100"/>
      <c r="RLM12" s="100"/>
      <c r="RLN12" s="100"/>
      <c r="RLO12" s="100"/>
      <c r="RLP12" s="100"/>
      <c r="RLQ12" s="100"/>
      <c r="RLR12" s="100"/>
      <c r="RLS12" s="100"/>
      <c r="RLT12" s="100"/>
      <c r="RLU12" s="100"/>
      <c r="RLV12" s="100"/>
      <c r="RLW12" s="100"/>
      <c r="RLX12" s="100"/>
      <c r="RLY12" s="100"/>
      <c r="RLZ12" s="100"/>
      <c r="RMA12" s="100"/>
      <c r="RMB12" s="100"/>
      <c r="RMC12" s="100"/>
      <c r="RMD12" s="100"/>
      <c r="RME12" s="100"/>
      <c r="RMF12" s="100"/>
      <c r="RMG12" s="100"/>
      <c r="RMH12" s="100"/>
      <c r="RMI12" s="100"/>
      <c r="RMJ12" s="100"/>
      <c r="RMK12" s="100"/>
      <c r="RML12" s="100"/>
      <c r="RMM12" s="100"/>
      <c r="RMN12" s="100"/>
      <c r="RMO12" s="100"/>
      <c r="RMP12" s="100"/>
      <c r="RMQ12" s="100"/>
      <c r="RMR12" s="100"/>
      <c r="RMS12" s="100"/>
      <c r="RMT12" s="100"/>
      <c r="RMU12" s="100"/>
      <c r="RMV12" s="100"/>
      <c r="RMW12" s="100"/>
      <c r="RMX12" s="100"/>
      <c r="RMY12" s="100"/>
      <c r="RMZ12" s="100"/>
      <c r="RNA12" s="100"/>
      <c r="RNB12" s="100"/>
      <c r="RNC12" s="100"/>
      <c r="RND12" s="100"/>
      <c r="RNE12" s="100"/>
      <c r="RNF12" s="100"/>
      <c r="RNG12" s="100"/>
      <c r="RNH12" s="100"/>
      <c r="RNI12" s="100"/>
      <c r="RNJ12" s="100"/>
      <c r="RNK12" s="100"/>
      <c r="RNL12" s="100"/>
      <c r="RNM12" s="100"/>
      <c r="RNN12" s="100"/>
      <c r="RNO12" s="100"/>
      <c r="RNP12" s="100"/>
      <c r="RNQ12" s="100"/>
      <c r="RNR12" s="100"/>
      <c r="RNS12" s="100"/>
      <c r="RNT12" s="100"/>
      <c r="RNU12" s="100"/>
      <c r="RNV12" s="100"/>
      <c r="RNW12" s="100"/>
      <c r="RNX12" s="100"/>
      <c r="RNY12" s="100"/>
      <c r="RNZ12" s="100"/>
      <c r="ROA12" s="100"/>
      <c r="ROB12" s="100"/>
      <c r="ROC12" s="100"/>
      <c r="ROD12" s="100"/>
      <c r="ROE12" s="100"/>
      <c r="ROF12" s="100"/>
      <c r="ROG12" s="100"/>
      <c r="ROH12" s="100"/>
      <c r="ROI12" s="100"/>
      <c r="ROJ12" s="100"/>
      <c r="ROK12" s="100"/>
      <c r="ROL12" s="100"/>
      <c r="ROM12" s="100"/>
      <c r="RON12" s="100"/>
      <c r="ROO12" s="100"/>
      <c r="ROP12" s="100"/>
      <c r="ROQ12" s="100"/>
      <c r="ROR12" s="100"/>
      <c r="ROS12" s="100"/>
      <c r="ROT12" s="100"/>
      <c r="ROU12" s="100"/>
      <c r="ROV12" s="100"/>
      <c r="ROW12" s="100"/>
      <c r="ROX12" s="100"/>
      <c r="ROY12" s="100"/>
      <c r="ROZ12" s="100"/>
      <c r="RPA12" s="100"/>
      <c r="RPB12" s="100"/>
      <c r="RPC12" s="100"/>
      <c r="RPD12" s="100"/>
      <c r="RPE12" s="100"/>
      <c r="RPF12" s="100"/>
      <c r="RPG12" s="100"/>
      <c r="RPH12" s="100"/>
      <c r="RPI12" s="100"/>
      <c r="RPJ12" s="100"/>
      <c r="RPK12" s="100"/>
      <c r="RPL12" s="100"/>
      <c r="RPM12" s="100"/>
      <c r="RPN12" s="100"/>
      <c r="RPO12" s="100"/>
      <c r="RPP12" s="100"/>
      <c r="RPQ12" s="100"/>
      <c r="RPR12" s="100"/>
      <c r="RPS12" s="100"/>
      <c r="RPT12" s="100"/>
      <c r="RPU12" s="100"/>
      <c r="RPV12" s="100"/>
      <c r="RPW12" s="100"/>
      <c r="RPX12" s="100"/>
      <c r="RPY12" s="100"/>
      <c r="RPZ12" s="100"/>
      <c r="RQA12" s="100"/>
      <c r="RQB12" s="100"/>
      <c r="RQC12" s="100"/>
      <c r="RQD12" s="100"/>
      <c r="RQE12" s="100"/>
      <c r="RQF12" s="100"/>
      <c r="RQG12" s="100"/>
      <c r="RQH12" s="100"/>
      <c r="RQI12" s="100"/>
      <c r="RQJ12" s="100"/>
      <c r="RQK12" s="100"/>
      <c r="RQL12" s="100"/>
      <c r="RQM12" s="100"/>
      <c r="RQN12" s="100"/>
      <c r="RQO12" s="100"/>
      <c r="RQP12" s="100"/>
      <c r="RQQ12" s="100"/>
      <c r="RQR12" s="100"/>
      <c r="RQS12" s="100"/>
      <c r="RQT12" s="100"/>
      <c r="RQU12" s="100"/>
      <c r="RQV12" s="100"/>
      <c r="RQW12" s="100"/>
      <c r="RQX12" s="100"/>
      <c r="RQY12" s="100"/>
      <c r="RQZ12" s="100"/>
      <c r="RRA12" s="100"/>
      <c r="RRB12" s="100"/>
      <c r="RRC12" s="100"/>
      <c r="RRD12" s="100"/>
      <c r="RRE12" s="100"/>
      <c r="RRF12" s="100"/>
      <c r="RRG12" s="100"/>
      <c r="RRH12" s="100"/>
      <c r="RRI12" s="100"/>
      <c r="RRJ12" s="100"/>
      <c r="RRK12" s="100"/>
      <c r="RRL12" s="100"/>
      <c r="RRM12" s="100"/>
      <c r="RRN12" s="100"/>
      <c r="RRO12" s="100"/>
      <c r="RRP12" s="100"/>
      <c r="RRQ12" s="100"/>
      <c r="RRR12" s="100"/>
      <c r="RRS12" s="100"/>
      <c r="RRT12" s="100"/>
      <c r="RRU12" s="100"/>
      <c r="RRV12" s="100"/>
      <c r="RRW12" s="100"/>
      <c r="RRX12" s="100"/>
      <c r="RRY12" s="100"/>
      <c r="RRZ12" s="100"/>
      <c r="RSA12" s="100"/>
      <c r="RSB12" s="100"/>
      <c r="RSC12" s="100"/>
      <c r="RSD12" s="100"/>
      <c r="RSE12" s="100"/>
      <c r="RSF12" s="100"/>
      <c r="RSG12" s="100"/>
      <c r="RSH12" s="100"/>
      <c r="RSI12" s="100"/>
      <c r="RSJ12" s="100"/>
      <c r="RSK12" s="100"/>
      <c r="RSL12" s="100"/>
      <c r="RSM12" s="100"/>
      <c r="RSN12" s="100"/>
      <c r="RSO12" s="100"/>
      <c r="RSP12" s="100"/>
      <c r="RSQ12" s="100"/>
      <c r="RSR12" s="100"/>
      <c r="RSS12" s="100"/>
      <c r="RST12" s="100"/>
      <c r="RSU12" s="100"/>
      <c r="RSV12" s="100"/>
      <c r="RSW12" s="100"/>
      <c r="RSX12" s="100"/>
      <c r="RSY12" s="100"/>
      <c r="RSZ12" s="100"/>
      <c r="RTA12" s="100"/>
      <c r="RTB12" s="100"/>
      <c r="RTC12" s="100"/>
      <c r="RTD12" s="100"/>
      <c r="RTE12" s="100"/>
      <c r="RTF12" s="100"/>
      <c r="RTG12" s="100"/>
      <c r="RTH12" s="100"/>
      <c r="RTI12" s="100"/>
      <c r="RTJ12" s="100"/>
      <c r="RTK12" s="100"/>
      <c r="RTL12" s="100"/>
      <c r="RTM12" s="100"/>
      <c r="RTN12" s="100"/>
      <c r="RTO12" s="100"/>
      <c r="RTP12" s="100"/>
      <c r="RTQ12" s="100"/>
      <c r="RTR12" s="100"/>
      <c r="RTS12" s="100"/>
      <c r="RTT12" s="100"/>
      <c r="RTU12" s="100"/>
      <c r="RTV12" s="100"/>
      <c r="RTW12" s="100"/>
      <c r="RTX12" s="100"/>
      <c r="RTY12" s="100"/>
      <c r="RTZ12" s="100"/>
      <c r="RUA12" s="100"/>
      <c r="RUB12" s="100"/>
      <c r="RUC12" s="100"/>
      <c r="RUD12" s="100"/>
      <c r="RUE12" s="100"/>
      <c r="RUF12" s="100"/>
      <c r="RUG12" s="100"/>
      <c r="RUH12" s="100"/>
      <c r="RUI12" s="100"/>
      <c r="RUJ12" s="100"/>
      <c r="RUK12" s="100"/>
      <c r="RUL12" s="100"/>
      <c r="RUM12" s="100"/>
      <c r="RUN12" s="100"/>
      <c r="RUO12" s="100"/>
      <c r="RUP12" s="100"/>
      <c r="RUQ12" s="100"/>
      <c r="RUR12" s="100"/>
      <c r="RUS12" s="100"/>
      <c r="RUT12" s="100"/>
      <c r="RUU12" s="100"/>
      <c r="RUV12" s="100"/>
      <c r="RUW12" s="100"/>
      <c r="RUX12" s="100"/>
      <c r="RUY12" s="100"/>
      <c r="RUZ12" s="100"/>
      <c r="RVA12" s="100"/>
      <c r="RVB12" s="100"/>
      <c r="RVC12" s="100"/>
      <c r="RVD12" s="100"/>
      <c r="RVE12" s="100"/>
      <c r="RVF12" s="100"/>
      <c r="RVG12" s="100"/>
      <c r="RVH12" s="100"/>
      <c r="RVI12" s="100"/>
      <c r="RVJ12" s="100"/>
      <c r="RVK12" s="100"/>
      <c r="RVL12" s="100"/>
      <c r="RVM12" s="100"/>
      <c r="RVN12" s="100"/>
      <c r="RVO12" s="100"/>
      <c r="RVP12" s="100"/>
      <c r="RVQ12" s="100"/>
      <c r="RVR12" s="100"/>
      <c r="RVS12" s="100"/>
      <c r="RVT12" s="100"/>
      <c r="RVU12" s="100"/>
      <c r="RVV12" s="100"/>
      <c r="RVW12" s="100"/>
      <c r="RVX12" s="100"/>
      <c r="RVY12" s="100"/>
      <c r="RVZ12" s="100"/>
      <c r="RWA12" s="100"/>
      <c r="RWB12" s="100"/>
      <c r="RWC12" s="100"/>
      <c r="RWD12" s="100"/>
      <c r="RWE12" s="100"/>
      <c r="RWF12" s="100"/>
      <c r="RWG12" s="100"/>
      <c r="RWH12" s="100"/>
      <c r="RWI12" s="100"/>
      <c r="RWJ12" s="100"/>
      <c r="RWK12" s="100"/>
      <c r="RWL12" s="100"/>
      <c r="RWM12" s="100"/>
      <c r="RWN12" s="100"/>
      <c r="RWO12" s="100"/>
      <c r="RWP12" s="100"/>
      <c r="RWQ12" s="100"/>
      <c r="RWR12" s="100"/>
      <c r="RWS12" s="100"/>
      <c r="RWT12" s="100"/>
      <c r="RWU12" s="100"/>
      <c r="RWV12" s="100"/>
      <c r="RWW12" s="100"/>
      <c r="RWX12" s="100"/>
      <c r="RWY12" s="100"/>
      <c r="RWZ12" s="100"/>
      <c r="RXA12" s="100"/>
      <c r="RXB12" s="100"/>
      <c r="RXC12" s="100"/>
      <c r="RXD12" s="100"/>
      <c r="RXE12" s="100"/>
      <c r="RXF12" s="100"/>
      <c r="RXG12" s="100"/>
      <c r="RXH12" s="100"/>
      <c r="RXI12" s="100"/>
      <c r="RXJ12" s="100"/>
      <c r="RXK12" s="100"/>
      <c r="RXL12" s="100"/>
      <c r="RXM12" s="100"/>
      <c r="RXN12" s="100"/>
      <c r="RXO12" s="100"/>
      <c r="RXP12" s="100"/>
      <c r="RXQ12" s="100"/>
      <c r="RXR12" s="100"/>
      <c r="RXS12" s="100"/>
      <c r="RXT12" s="100"/>
      <c r="RXU12" s="100"/>
      <c r="RXV12" s="100"/>
      <c r="RXW12" s="100"/>
      <c r="RXX12" s="100"/>
      <c r="RXY12" s="100"/>
      <c r="RXZ12" s="100"/>
      <c r="RYA12" s="100"/>
      <c r="RYB12" s="100"/>
      <c r="RYC12" s="100"/>
      <c r="RYD12" s="100"/>
      <c r="RYE12" s="100"/>
      <c r="RYF12" s="100"/>
      <c r="RYG12" s="100"/>
      <c r="RYH12" s="100"/>
      <c r="RYI12" s="100"/>
      <c r="RYJ12" s="100"/>
      <c r="RYK12" s="100"/>
      <c r="RYL12" s="100"/>
      <c r="RYM12" s="100"/>
      <c r="RYN12" s="100"/>
      <c r="RYO12" s="100"/>
      <c r="RYP12" s="100"/>
      <c r="RYQ12" s="100"/>
      <c r="RYR12" s="100"/>
      <c r="RYS12" s="100"/>
      <c r="RYT12" s="100"/>
      <c r="RYU12" s="100"/>
      <c r="RYV12" s="100"/>
      <c r="RYW12" s="100"/>
      <c r="RYX12" s="100"/>
      <c r="RYY12" s="100"/>
      <c r="RYZ12" s="100"/>
      <c r="RZA12" s="100"/>
      <c r="RZB12" s="100"/>
      <c r="RZC12" s="100"/>
      <c r="RZD12" s="100"/>
      <c r="RZE12" s="100"/>
      <c r="RZF12" s="100"/>
      <c r="RZG12" s="100"/>
      <c r="RZH12" s="100"/>
      <c r="RZI12" s="100"/>
      <c r="RZJ12" s="100"/>
      <c r="RZK12" s="100"/>
      <c r="RZL12" s="100"/>
      <c r="RZM12" s="100"/>
      <c r="RZN12" s="100"/>
      <c r="RZO12" s="100"/>
      <c r="RZP12" s="100"/>
      <c r="RZQ12" s="100"/>
      <c r="RZR12" s="100"/>
      <c r="RZS12" s="100"/>
      <c r="RZT12" s="100"/>
      <c r="RZU12" s="100"/>
      <c r="RZV12" s="100"/>
      <c r="RZW12" s="100"/>
      <c r="RZX12" s="100"/>
      <c r="RZY12" s="100"/>
      <c r="RZZ12" s="100"/>
      <c r="SAA12" s="100"/>
      <c r="SAB12" s="100"/>
      <c r="SAC12" s="100"/>
      <c r="SAD12" s="100"/>
      <c r="SAE12" s="100"/>
      <c r="SAF12" s="100"/>
      <c r="SAG12" s="100"/>
      <c r="SAH12" s="100"/>
      <c r="SAI12" s="100"/>
      <c r="SAJ12" s="100"/>
      <c r="SAK12" s="100"/>
      <c r="SAL12" s="100"/>
      <c r="SAM12" s="100"/>
      <c r="SAN12" s="100"/>
      <c r="SAO12" s="100"/>
      <c r="SAP12" s="100"/>
      <c r="SAQ12" s="100"/>
      <c r="SAR12" s="100"/>
      <c r="SAS12" s="100"/>
      <c r="SAT12" s="100"/>
      <c r="SAU12" s="100"/>
      <c r="SAV12" s="100"/>
      <c r="SAW12" s="100"/>
      <c r="SAX12" s="100"/>
      <c r="SAY12" s="100"/>
      <c r="SAZ12" s="100"/>
      <c r="SBA12" s="100"/>
      <c r="SBB12" s="100"/>
      <c r="SBC12" s="100"/>
      <c r="SBD12" s="100"/>
      <c r="SBE12" s="100"/>
      <c r="SBF12" s="100"/>
      <c r="SBG12" s="100"/>
      <c r="SBH12" s="100"/>
      <c r="SBI12" s="100"/>
      <c r="SBJ12" s="100"/>
      <c r="SBK12" s="100"/>
      <c r="SBL12" s="100"/>
      <c r="SBM12" s="100"/>
      <c r="SBN12" s="100"/>
      <c r="SBO12" s="100"/>
      <c r="SBP12" s="100"/>
      <c r="SBQ12" s="100"/>
      <c r="SBR12" s="100"/>
      <c r="SBS12" s="100"/>
      <c r="SBT12" s="100"/>
      <c r="SBU12" s="100"/>
      <c r="SBV12" s="100"/>
      <c r="SBW12" s="100"/>
      <c r="SBX12" s="100"/>
      <c r="SBY12" s="100"/>
      <c r="SBZ12" s="100"/>
      <c r="SCA12" s="100"/>
      <c r="SCB12" s="100"/>
      <c r="SCC12" s="100"/>
      <c r="SCD12" s="100"/>
      <c r="SCE12" s="100"/>
      <c r="SCF12" s="100"/>
      <c r="SCG12" s="100"/>
      <c r="SCH12" s="100"/>
      <c r="SCI12" s="100"/>
      <c r="SCJ12" s="100"/>
      <c r="SCK12" s="100"/>
      <c r="SCL12" s="100"/>
      <c r="SCM12" s="100"/>
      <c r="SCN12" s="100"/>
      <c r="SCO12" s="100"/>
      <c r="SCP12" s="100"/>
      <c r="SCQ12" s="100"/>
      <c r="SCR12" s="100"/>
      <c r="SCS12" s="100"/>
      <c r="SCT12" s="100"/>
      <c r="SCU12" s="100"/>
      <c r="SCV12" s="100"/>
      <c r="SCW12" s="100"/>
      <c r="SCX12" s="100"/>
      <c r="SCY12" s="100"/>
      <c r="SCZ12" s="100"/>
      <c r="SDA12" s="100"/>
      <c r="SDB12" s="100"/>
      <c r="SDC12" s="100"/>
      <c r="SDD12" s="100"/>
      <c r="SDE12" s="100"/>
      <c r="SDF12" s="100"/>
      <c r="SDG12" s="100"/>
      <c r="SDH12" s="100"/>
      <c r="SDI12" s="100"/>
      <c r="SDJ12" s="100"/>
      <c r="SDK12" s="100"/>
      <c r="SDL12" s="100"/>
      <c r="SDM12" s="100"/>
      <c r="SDN12" s="100"/>
      <c r="SDO12" s="100"/>
      <c r="SDP12" s="100"/>
      <c r="SDQ12" s="100"/>
      <c r="SDR12" s="100"/>
      <c r="SDS12" s="100"/>
      <c r="SDT12" s="100"/>
      <c r="SDU12" s="100"/>
      <c r="SDV12" s="100"/>
      <c r="SDW12" s="100"/>
      <c r="SDX12" s="100"/>
      <c r="SDY12" s="100"/>
      <c r="SDZ12" s="100"/>
      <c r="SEA12" s="100"/>
      <c r="SEB12" s="100"/>
      <c r="SEC12" s="100"/>
      <c r="SED12" s="100"/>
      <c r="SEE12" s="100"/>
      <c r="SEF12" s="100"/>
      <c r="SEG12" s="100"/>
      <c r="SEH12" s="100"/>
      <c r="SEI12" s="100"/>
      <c r="SEJ12" s="100"/>
      <c r="SEK12" s="100"/>
      <c r="SEL12" s="100"/>
      <c r="SEM12" s="100"/>
      <c r="SEN12" s="100"/>
      <c r="SEO12" s="100"/>
      <c r="SEP12" s="100"/>
      <c r="SEQ12" s="100"/>
      <c r="SER12" s="100"/>
      <c r="SES12" s="100"/>
      <c r="SET12" s="100"/>
      <c r="SEU12" s="100"/>
      <c r="SEV12" s="100"/>
      <c r="SEW12" s="100"/>
      <c r="SEX12" s="100"/>
      <c r="SEY12" s="100"/>
      <c r="SEZ12" s="100"/>
      <c r="SFA12" s="100"/>
      <c r="SFB12" s="100"/>
      <c r="SFC12" s="100"/>
      <c r="SFD12" s="100"/>
      <c r="SFE12" s="100"/>
      <c r="SFF12" s="100"/>
      <c r="SFG12" s="100"/>
      <c r="SFH12" s="100"/>
      <c r="SFI12" s="100"/>
      <c r="SFJ12" s="100"/>
      <c r="SFK12" s="100"/>
      <c r="SFL12" s="100"/>
      <c r="SFM12" s="100"/>
      <c r="SFN12" s="100"/>
      <c r="SFO12" s="100"/>
      <c r="SFP12" s="100"/>
      <c r="SFQ12" s="100"/>
      <c r="SFR12" s="100"/>
      <c r="SFS12" s="100"/>
      <c r="SFT12" s="100"/>
      <c r="SFU12" s="100"/>
      <c r="SFV12" s="100"/>
      <c r="SFW12" s="100"/>
      <c r="SFX12" s="100"/>
      <c r="SFY12" s="100"/>
      <c r="SFZ12" s="100"/>
      <c r="SGA12" s="100"/>
      <c r="SGB12" s="100"/>
      <c r="SGC12" s="100"/>
      <c r="SGD12" s="100"/>
      <c r="SGE12" s="100"/>
      <c r="SGF12" s="100"/>
      <c r="SGG12" s="100"/>
      <c r="SGH12" s="100"/>
      <c r="SGI12" s="100"/>
      <c r="SGJ12" s="100"/>
      <c r="SGK12" s="100"/>
      <c r="SGL12" s="100"/>
      <c r="SGM12" s="100"/>
      <c r="SGN12" s="100"/>
      <c r="SGO12" s="100"/>
      <c r="SGP12" s="100"/>
      <c r="SGQ12" s="100"/>
      <c r="SGR12" s="100"/>
      <c r="SGS12" s="100"/>
      <c r="SGT12" s="100"/>
      <c r="SGU12" s="100"/>
      <c r="SGV12" s="100"/>
      <c r="SGW12" s="100"/>
      <c r="SGX12" s="100"/>
      <c r="SGY12" s="100"/>
      <c r="SGZ12" s="100"/>
      <c r="SHA12" s="100"/>
      <c r="SHB12" s="100"/>
      <c r="SHC12" s="100"/>
      <c r="SHD12" s="100"/>
      <c r="SHE12" s="100"/>
      <c r="SHF12" s="100"/>
      <c r="SHG12" s="100"/>
      <c r="SHH12" s="100"/>
      <c r="SHI12" s="100"/>
      <c r="SHJ12" s="100"/>
      <c r="SHK12" s="100"/>
      <c r="SHL12" s="100"/>
      <c r="SHM12" s="100"/>
      <c r="SHN12" s="100"/>
      <c r="SHO12" s="100"/>
      <c r="SHP12" s="100"/>
      <c r="SHQ12" s="100"/>
      <c r="SHR12" s="100"/>
      <c r="SHS12" s="100"/>
      <c r="SHT12" s="100"/>
      <c r="SHU12" s="100"/>
      <c r="SHV12" s="100"/>
      <c r="SHW12" s="100"/>
      <c r="SHX12" s="100"/>
      <c r="SHY12" s="100"/>
      <c r="SHZ12" s="100"/>
      <c r="SIA12" s="100"/>
      <c r="SIB12" s="100"/>
      <c r="SIC12" s="100"/>
      <c r="SID12" s="100"/>
      <c r="SIE12" s="100"/>
      <c r="SIF12" s="100"/>
      <c r="SIG12" s="100"/>
      <c r="SIH12" s="100"/>
      <c r="SII12" s="100"/>
      <c r="SIJ12" s="100"/>
      <c r="SIK12" s="100"/>
      <c r="SIL12" s="100"/>
      <c r="SIM12" s="100"/>
      <c r="SIN12" s="100"/>
      <c r="SIO12" s="100"/>
      <c r="SIP12" s="100"/>
      <c r="SIQ12" s="100"/>
      <c r="SIR12" s="100"/>
      <c r="SIS12" s="100"/>
      <c r="SIT12" s="100"/>
      <c r="SIU12" s="100"/>
      <c r="SIV12" s="100"/>
      <c r="SIW12" s="100"/>
      <c r="SIX12" s="100"/>
      <c r="SIY12" s="100"/>
      <c r="SIZ12" s="100"/>
      <c r="SJA12" s="100"/>
      <c r="SJB12" s="100"/>
      <c r="SJC12" s="100"/>
      <c r="SJD12" s="100"/>
      <c r="SJE12" s="100"/>
      <c r="SJF12" s="100"/>
      <c r="SJG12" s="100"/>
      <c r="SJH12" s="100"/>
      <c r="SJI12" s="100"/>
      <c r="SJJ12" s="100"/>
      <c r="SJK12" s="100"/>
      <c r="SJL12" s="100"/>
      <c r="SJM12" s="100"/>
      <c r="SJN12" s="100"/>
      <c r="SJO12" s="100"/>
      <c r="SJP12" s="100"/>
      <c r="SJQ12" s="100"/>
      <c r="SJR12" s="100"/>
      <c r="SJS12" s="100"/>
      <c r="SJT12" s="100"/>
      <c r="SJU12" s="100"/>
      <c r="SJV12" s="100"/>
      <c r="SJW12" s="100"/>
      <c r="SJX12" s="100"/>
      <c r="SJY12" s="100"/>
      <c r="SJZ12" s="100"/>
      <c r="SKA12" s="100"/>
      <c r="SKB12" s="100"/>
      <c r="SKC12" s="100"/>
      <c r="SKD12" s="100"/>
      <c r="SKE12" s="100"/>
      <c r="SKF12" s="100"/>
      <c r="SKG12" s="100"/>
      <c r="SKH12" s="100"/>
      <c r="SKI12" s="100"/>
      <c r="SKJ12" s="100"/>
      <c r="SKK12" s="100"/>
      <c r="SKL12" s="100"/>
      <c r="SKM12" s="100"/>
      <c r="SKN12" s="100"/>
      <c r="SKO12" s="100"/>
      <c r="SKP12" s="100"/>
      <c r="SKQ12" s="100"/>
      <c r="SKR12" s="100"/>
      <c r="SKS12" s="100"/>
      <c r="SKT12" s="100"/>
      <c r="SKU12" s="100"/>
      <c r="SKV12" s="100"/>
      <c r="SKW12" s="100"/>
      <c r="SKX12" s="100"/>
      <c r="SKY12" s="100"/>
      <c r="SKZ12" s="100"/>
      <c r="SLA12" s="100"/>
      <c r="SLB12" s="100"/>
      <c r="SLC12" s="100"/>
      <c r="SLD12" s="100"/>
      <c r="SLE12" s="100"/>
      <c r="SLF12" s="100"/>
      <c r="SLG12" s="100"/>
      <c r="SLH12" s="100"/>
      <c r="SLI12" s="100"/>
      <c r="SLJ12" s="100"/>
      <c r="SLK12" s="100"/>
      <c r="SLL12" s="100"/>
      <c r="SLM12" s="100"/>
      <c r="SLN12" s="100"/>
      <c r="SLO12" s="100"/>
      <c r="SLP12" s="100"/>
      <c r="SLQ12" s="100"/>
      <c r="SLR12" s="100"/>
      <c r="SLS12" s="100"/>
      <c r="SLT12" s="100"/>
      <c r="SLU12" s="100"/>
      <c r="SLV12" s="100"/>
      <c r="SLW12" s="100"/>
      <c r="SLX12" s="100"/>
      <c r="SLY12" s="100"/>
      <c r="SLZ12" s="100"/>
      <c r="SMA12" s="100"/>
      <c r="SMB12" s="100"/>
      <c r="SMC12" s="100"/>
      <c r="SMD12" s="100"/>
      <c r="SME12" s="100"/>
      <c r="SMF12" s="100"/>
      <c r="SMG12" s="100"/>
      <c r="SMH12" s="100"/>
      <c r="SMI12" s="100"/>
      <c r="SMJ12" s="100"/>
      <c r="SMK12" s="100"/>
      <c r="SML12" s="100"/>
      <c r="SMM12" s="100"/>
      <c r="SMN12" s="100"/>
      <c r="SMO12" s="100"/>
      <c r="SMP12" s="100"/>
      <c r="SMQ12" s="100"/>
      <c r="SMR12" s="100"/>
      <c r="SMS12" s="100"/>
      <c r="SMT12" s="100"/>
      <c r="SMU12" s="100"/>
      <c r="SMV12" s="100"/>
      <c r="SMW12" s="100"/>
      <c r="SMX12" s="100"/>
      <c r="SMY12" s="100"/>
      <c r="SMZ12" s="100"/>
      <c r="SNA12" s="100"/>
      <c r="SNB12" s="100"/>
      <c r="SNC12" s="100"/>
      <c r="SND12" s="100"/>
      <c r="SNE12" s="100"/>
      <c r="SNF12" s="100"/>
      <c r="SNG12" s="100"/>
      <c r="SNH12" s="100"/>
      <c r="SNI12" s="100"/>
      <c r="SNJ12" s="100"/>
      <c r="SNK12" s="100"/>
      <c r="SNL12" s="100"/>
      <c r="SNM12" s="100"/>
      <c r="SNN12" s="100"/>
      <c r="SNO12" s="100"/>
      <c r="SNP12" s="100"/>
      <c r="SNQ12" s="100"/>
      <c r="SNR12" s="100"/>
      <c r="SNS12" s="100"/>
      <c r="SNT12" s="100"/>
      <c r="SNU12" s="100"/>
      <c r="SNV12" s="100"/>
      <c r="SNW12" s="100"/>
      <c r="SNX12" s="100"/>
      <c r="SNY12" s="100"/>
      <c r="SNZ12" s="100"/>
      <c r="SOA12" s="100"/>
      <c r="SOB12" s="100"/>
      <c r="SOC12" s="100"/>
      <c r="SOD12" s="100"/>
      <c r="SOE12" s="100"/>
      <c r="SOF12" s="100"/>
      <c r="SOG12" s="100"/>
      <c r="SOH12" s="100"/>
      <c r="SOI12" s="100"/>
      <c r="SOJ12" s="100"/>
      <c r="SOK12" s="100"/>
      <c r="SOL12" s="100"/>
      <c r="SOM12" s="100"/>
      <c r="SON12" s="100"/>
      <c r="SOO12" s="100"/>
      <c r="SOP12" s="100"/>
      <c r="SOQ12" s="100"/>
      <c r="SOR12" s="100"/>
      <c r="SOS12" s="100"/>
      <c r="SOT12" s="100"/>
      <c r="SOU12" s="100"/>
      <c r="SOV12" s="100"/>
      <c r="SOW12" s="100"/>
      <c r="SOX12" s="100"/>
      <c r="SOY12" s="100"/>
      <c r="SOZ12" s="100"/>
      <c r="SPA12" s="100"/>
      <c r="SPB12" s="100"/>
      <c r="SPC12" s="100"/>
      <c r="SPD12" s="100"/>
      <c r="SPE12" s="100"/>
      <c r="SPF12" s="100"/>
      <c r="SPG12" s="100"/>
      <c r="SPH12" s="100"/>
      <c r="SPI12" s="100"/>
      <c r="SPJ12" s="100"/>
      <c r="SPK12" s="100"/>
      <c r="SPL12" s="100"/>
      <c r="SPM12" s="100"/>
      <c r="SPN12" s="100"/>
      <c r="SPO12" s="100"/>
      <c r="SPP12" s="100"/>
      <c r="SPQ12" s="100"/>
      <c r="SPR12" s="100"/>
      <c r="SPS12" s="100"/>
      <c r="SPT12" s="100"/>
      <c r="SPU12" s="100"/>
      <c r="SPV12" s="100"/>
      <c r="SPW12" s="100"/>
      <c r="SPX12" s="100"/>
      <c r="SPY12" s="100"/>
      <c r="SPZ12" s="100"/>
      <c r="SQA12" s="100"/>
      <c r="SQB12" s="100"/>
      <c r="SQC12" s="100"/>
      <c r="SQD12" s="100"/>
      <c r="SQE12" s="100"/>
      <c r="SQF12" s="100"/>
      <c r="SQG12" s="100"/>
      <c r="SQH12" s="100"/>
      <c r="SQI12" s="100"/>
      <c r="SQJ12" s="100"/>
      <c r="SQK12" s="100"/>
      <c r="SQL12" s="100"/>
      <c r="SQM12" s="100"/>
      <c r="SQN12" s="100"/>
      <c r="SQO12" s="100"/>
      <c r="SQP12" s="100"/>
      <c r="SQQ12" s="100"/>
      <c r="SQR12" s="100"/>
      <c r="SQS12" s="100"/>
      <c r="SQT12" s="100"/>
      <c r="SQU12" s="100"/>
      <c r="SQV12" s="100"/>
      <c r="SQW12" s="100"/>
      <c r="SQX12" s="100"/>
      <c r="SQY12" s="100"/>
      <c r="SQZ12" s="100"/>
      <c r="SRA12" s="100"/>
      <c r="SRB12" s="100"/>
      <c r="SRC12" s="100"/>
      <c r="SRD12" s="100"/>
      <c r="SRE12" s="100"/>
      <c r="SRF12" s="100"/>
      <c r="SRG12" s="100"/>
      <c r="SRH12" s="100"/>
      <c r="SRI12" s="100"/>
      <c r="SRJ12" s="100"/>
      <c r="SRK12" s="100"/>
      <c r="SRL12" s="100"/>
      <c r="SRM12" s="100"/>
      <c r="SRN12" s="100"/>
      <c r="SRO12" s="100"/>
      <c r="SRP12" s="100"/>
      <c r="SRQ12" s="100"/>
      <c r="SRR12" s="100"/>
      <c r="SRS12" s="100"/>
      <c r="SRT12" s="100"/>
      <c r="SRU12" s="100"/>
      <c r="SRV12" s="100"/>
      <c r="SRW12" s="100"/>
      <c r="SRX12" s="100"/>
      <c r="SRY12" s="100"/>
      <c r="SRZ12" s="100"/>
      <c r="SSA12" s="100"/>
      <c r="SSB12" s="100"/>
      <c r="SSC12" s="100"/>
      <c r="SSD12" s="100"/>
      <c r="SSE12" s="100"/>
      <c r="SSF12" s="100"/>
      <c r="SSG12" s="100"/>
      <c r="SSH12" s="100"/>
      <c r="SSI12" s="100"/>
      <c r="SSJ12" s="100"/>
      <c r="SSK12" s="100"/>
      <c r="SSL12" s="100"/>
      <c r="SSM12" s="100"/>
      <c r="SSN12" s="100"/>
      <c r="SSO12" s="100"/>
      <c r="SSP12" s="100"/>
      <c r="SSQ12" s="100"/>
      <c r="SSR12" s="100"/>
      <c r="SSS12" s="100"/>
      <c r="SST12" s="100"/>
      <c r="SSU12" s="100"/>
      <c r="SSV12" s="100"/>
      <c r="SSW12" s="100"/>
      <c r="SSX12" s="100"/>
      <c r="SSY12" s="100"/>
      <c r="SSZ12" s="100"/>
      <c r="STA12" s="100"/>
      <c r="STB12" s="100"/>
      <c r="STC12" s="100"/>
      <c r="STD12" s="100"/>
      <c r="STE12" s="100"/>
      <c r="STF12" s="100"/>
      <c r="STG12" s="100"/>
      <c r="STH12" s="100"/>
      <c r="STI12" s="100"/>
      <c r="STJ12" s="100"/>
      <c r="STK12" s="100"/>
      <c r="STL12" s="100"/>
      <c r="STM12" s="100"/>
      <c r="STN12" s="100"/>
      <c r="STO12" s="100"/>
      <c r="STP12" s="100"/>
      <c r="STQ12" s="100"/>
      <c r="STR12" s="100"/>
      <c r="STS12" s="100"/>
      <c r="STT12" s="100"/>
      <c r="STU12" s="100"/>
      <c r="STV12" s="100"/>
      <c r="STW12" s="100"/>
      <c r="STX12" s="100"/>
      <c r="STY12" s="100"/>
      <c r="STZ12" s="100"/>
      <c r="SUA12" s="100"/>
      <c r="SUB12" s="100"/>
      <c r="SUC12" s="100"/>
      <c r="SUD12" s="100"/>
      <c r="SUE12" s="100"/>
      <c r="SUF12" s="100"/>
      <c r="SUG12" s="100"/>
      <c r="SUH12" s="100"/>
      <c r="SUI12" s="100"/>
      <c r="SUJ12" s="100"/>
      <c r="SUK12" s="100"/>
      <c r="SUL12" s="100"/>
      <c r="SUM12" s="100"/>
      <c r="SUN12" s="100"/>
      <c r="SUO12" s="100"/>
      <c r="SUP12" s="100"/>
      <c r="SUQ12" s="100"/>
      <c r="SUR12" s="100"/>
      <c r="SUS12" s="100"/>
      <c r="SUT12" s="100"/>
      <c r="SUU12" s="100"/>
      <c r="SUV12" s="100"/>
      <c r="SUW12" s="100"/>
      <c r="SUX12" s="100"/>
      <c r="SUY12" s="100"/>
      <c r="SUZ12" s="100"/>
      <c r="SVA12" s="100"/>
      <c r="SVB12" s="100"/>
      <c r="SVC12" s="100"/>
      <c r="SVD12" s="100"/>
      <c r="SVE12" s="100"/>
      <c r="SVF12" s="100"/>
      <c r="SVG12" s="100"/>
      <c r="SVH12" s="100"/>
      <c r="SVI12" s="100"/>
      <c r="SVJ12" s="100"/>
      <c r="SVK12" s="100"/>
      <c r="SVL12" s="100"/>
      <c r="SVM12" s="100"/>
      <c r="SVN12" s="100"/>
      <c r="SVO12" s="100"/>
      <c r="SVP12" s="100"/>
      <c r="SVQ12" s="100"/>
      <c r="SVR12" s="100"/>
      <c r="SVS12" s="100"/>
      <c r="SVT12" s="100"/>
      <c r="SVU12" s="100"/>
      <c r="SVV12" s="100"/>
      <c r="SVW12" s="100"/>
      <c r="SVX12" s="100"/>
      <c r="SVY12" s="100"/>
      <c r="SVZ12" s="100"/>
      <c r="SWA12" s="100"/>
      <c r="SWB12" s="100"/>
      <c r="SWC12" s="100"/>
      <c r="SWD12" s="100"/>
      <c r="SWE12" s="100"/>
      <c r="SWF12" s="100"/>
      <c r="SWG12" s="100"/>
      <c r="SWH12" s="100"/>
      <c r="SWI12" s="100"/>
      <c r="SWJ12" s="100"/>
      <c r="SWK12" s="100"/>
      <c r="SWL12" s="100"/>
      <c r="SWM12" s="100"/>
      <c r="SWN12" s="100"/>
      <c r="SWO12" s="100"/>
      <c r="SWP12" s="100"/>
      <c r="SWQ12" s="100"/>
      <c r="SWR12" s="100"/>
      <c r="SWS12" s="100"/>
      <c r="SWT12" s="100"/>
      <c r="SWU12" s="100"/>
      <c r="SWV12" s="100"/>
      <c r="SWW12" s="100"/>
      <c r="SWX12" s="100"/>
      <c r="SWY12" s="100"/>
      <c r="SWZ12" s="100"/>
      <c r="SXA12" s="100"/>
      <c r="SXB12" s="100"/>
      <c r="SXC12" s="100"/>
      <c r="SXD12" s="100"/>
      <c r="SXE12" s="100"/>
      <c r="SXF12" s="100"/>
      <c r="SXG12" s="100"/>
      <c r="SXH12" s="100"/>
      <c r="SXI12" s="100"/>
      <c r="SXJ12" s="100"/>
      <c r="SXK12" s="100"/>
      <c r="SXL12" s="100"/>
      <c r="SXM12" s="100"/>
      <c r="SXN12" s="100"/>
      <c r="SXO12" s="100"/>
      <c r="SXP12" s="100"/>
      <c r="SXQ12" s="100"/>
      <c r="SXR12" s="100"/>
      <c r="SXS12" s="100"/>
      <c r="SXT12" s="100"/>
      <c r="SXU12" s="100"/>
      <c r="SXV12" s="100"/>
      <c r="SXW12" s="100"/>
      <c r="SXX12" s="100"/>
      <c r="SXY12" s="100"/>
      <c r="SXZ12" s="100"/>
      <c r="SYA12" s="100"/>
      <c r="SYB12" s="100"/>
      <c r="SYC12" s="100"/>
      <c r="SYD12" s="100"/>
      <c r="SYE12" s="100"/>
      <c r="SYF12" s="100"/>
      <c r="SYG12" s="100"/>
      <c r="SYH12" s="100"/>
      <c r="SYI12" s="100"/>
      <c r="SYJ12" s="100"/>
      <c r="SYK12" s="100"/>
      <c r="SYL12" s="100"/>
      <c r="SYM12" s="100"/>
      <c r="SYN12" s="100"/>
      <c r="SYO12" s="100"/>
      <c r="SYP12" s="100"/>
      <c r="SYQ12" s="100"/>
      <c r="SYR12" s="100"/>
      <c r="SYS12" s="100"/>
      <c r="SYT12" s="100"/>
      <c r="SYU12" s="100"/>
      <c r="SYV12" s="100"/>
      <c r="SYW12" s="100"/>
      <c r="SYX12" s="100"/>
      <c r="SYY12" s="100"/>
      <c r="SYZ12" s="100"/>
      <c r="SZA12" s="100"/>
      <c r="SZB12" s="100"/>
      <c r="SZC12" s="100"/>
      <c r="SZD12" s="100"/>
      <c r="SZE12" s="100"/>
      <c r="SZF12" s="100"/>
      <c r="SZG12" s="100"/>
      <c r="SZH12" s="100"/>
      <c r="SZI12" s="100"/>
      <c r="SZJ12" s="100"/>
      <c r="SZK12" s="100"/>
      <c r="SZL12" s="100"/>
      <c r="SZM12" s="100"/>
      <c r="SZN12" s="100"/>
      <c r="SZO12" s="100"/>
      <c r="SZP12" s="100"/>
      <c r="SZQ12" s="100"/>
      <c r="SZR12" s="100"/>
      <c r="SZS12" s="100"/>
      <c r="SZT12" s="100"/>
      <c r="SZU12" s="100"/>
      <c r="SZV12" s="100"/>
      <c r="SZW12" s="100"/>
      <c r="SZX12" s="100"/>
      <c r="SZY12" s="100"/>
      <c r="SZZ12" s="100"/>
      <c r="TAA12" s="100"/>
      <c r="TAB12" s="100"/>
      <c r="TAC12" s="100"/>
      <c r="TAD12" s="100"/>
      <c r="TAE12" s="100"/>
      <c r="TAF12" s="100"/>
      <c r="TAG12" s="100"/>
      <c r="TAH12" s="100"/>
      <c r="TAI12" s="100"/>
      <c r="TAJ12" s="100"/>
      <c r="TAK12" s="100"/>
      <c r="TAL12" s="100"/>
      <c r="TAM12" s="100"/>
      <c r="TAN12" s="100"/>
      <c r="TAO12" s="100"/>
      <c r="TAP12" s="100"/>
      <c r="TAQ12" s="100"/>
      <c r="TAR12" s="100"/>
      <c r="TAS12" s="100"/>
      <c r="TAT12" s="100"/>
      <c r="TAU12" s="100"/>
      <c r="TAV12" s="100"/>
      <c r="TAW12" s="100"/>
      <c r="TAX12" s="100"/>
      <c r="TAY12" s="100"/>
      <c r="TAZ12" s="100"/>
      <c r="TBA12" s="100"/>
      <c r="TBB12" s="100"/>
      <c r="TBC12" s="100"/>
      <c r="TBD12" s="100"/>
      <c r="TBE12" s="100"/>
      <c r="TBF12" s="100"/>
      <c r="TBG12" s="100"/>
      <c r="TBH12" s="100"/>
      <c r="TBI12" s="100"/>
      <c r="TBJ12" s="100"/>
      <c r="TBK12" s="100"/>
      <c r="TBL12" s="100"/>
      <c r="TBM12" s="100"/>
      <c r="TBN12" s="100"/>
      <c r="TBO12" s="100"/>
      <c r="TBP12" s="100"/>
      <c r="TBQ12" s="100"/>
      <c r="TBR12" s="100"/>
      <c r="TBS12" s="100"/>
      <c r="TBT12" s="100"/>
      <c r="TBU12" s="100"/>
      <c r="TBV12" s="100"/>
      <c r="TBW12" s="100"/>
      <c r="TBX12" s="100"/>
      <c r="TBY12" s="100"/>
      <c r="TBZ12" s="100"/>
      <c r="TCA12" s="100"/>
      <c r="TCB12" s="100"/>
      <c r="TCC12" s="100"/>
      <c r="TCD12" s="100"/>
      <c r="TCE12" s="100"/>
      <c r="TCF12" s="100"/>
      <c r="TCG12" s="100"/>
      <c r="TCH12" s="100"/>
      <c r="TCI12" s="100"/>
      <c r="TCJ12" s="100"/>
      <c r="TCK12" s="100"/>
      <c r="TCL12" s="100"/>
      <c r="TCM12" s="100"/>
      <c r="TCN12" s="100"/>
      <c r="TCO12" s="100"/>
      <c r="TCP12" s="100"/>
      <c r="TCQ12" s="100"/>
      <c r="TCR12" s="100"/>
      <c r="TCS12" s="100"/>
      <c r="TCT12" s="100"/>
      <c r="TCU12" s="100"/>
      <c r="TCV12" s="100"/>
      <c r="TCW12" s="100"/>
      <c r="TCX12" s="100"/>
      <c r="TCY12" s="100"/>
      <c r="TCZ12" s="100"/>
      <c r="TDA12" s="100"/>
      <c r="TDB12" s="100"/>
      <c r="TDC12" s="100"/>
      <c r="TDD12" s="100"/>
      <c r="TDE12" s="100"/>
      <c r="TDF12" s="100"/>
      <c r="TDG12" s="100"/>
      <c r="TDH12" s="100"/>
      <c r="TDI12" s="100"/>
      <c r="TDJ12" s="100"/>
      <c r="TDK12" s="100"/>
      <c r="TDL12" s="100"/>
      <c r="TDM12" s="100"/>
      <c r="TDN12" s="100"/>
      <c r="TDO12" s="100"/>
      <c r="TDP12" s="100"/>
      <c r="TDQ12" s="100"/>
      <c r="TDR12" s="100"/>
      <c r="TDS12" s="100"/>
      <c r="TDT12" s="100"/>
      <c r="TDU12" s="100"/>
      <c r="TDV12" s="100"/>
      <c r="TDW12" s="100"/>
      <c r="TDX12" s="100"/>
      <c r="TDY12" s="100"/>
      <c r="TDZ12" s="100"/>
      <c r="TEA12" s="100"/>
      <c r="TEB12" s="100"/>
      <c r="TEC12" s="100"/>
      <c r="TED12" s="100"/>
      <c r="TEE12" s="100"/>
      <c r="TEF12" s="100"/>
      <c r="TEG12" s="100"/>
      <c r="TEH12" s="100"/>
      <c r="TEI12" s="100"/>
      <c r="TEJ12" s="100"/>
      <c r="TEK12" s="100"/>
      <c r="TEL12" s="100"/>
      <c r="TEM12" s="100"/>
      <c r="TEN12" s="100"/>
      <c r="TEO12" s="100"/>
      <c r="TEP12" s="100"/>
      <c r="TEQ12" s="100"/>
      <c r="TER12" s="100"/>
      <c r="TES12" s="100"/>
      <c r="TET12" s="100"/>
      <c r="TEU12" s="100"/>
      <c r="TEV12" s="100"/>
      <c r="TEW12" s="100"/>
      <c r="TEX12" s="100"/>
      <c r="TEY12" s="100"/>
      <c r="TEZ12" s="100"/>
      <c r="TFA12" s="100"/>
      <c r="TFB12" s="100"/>
      <c r="TFC12" s="100"/>
      <c r="TFD12" s="100"/>
      <c r="TFE12" s="100"/>
      <c r="TFF12" s="100"/>
      <c r="TFG12" s="100"/>
      <c r="TFH12" s="100"/>
      <c r="TFI12" s="100"/>
      <c r="TFJ12" s="100"/>
      <c r="TFK12" s="100"/>
      <c r="TFL12" s="100"/>
      <c r="TFM12" s="100"/>
      <c r="TFN12" s="100"/>
      <c r="TFO12" s="100"/>
      <c r="TFP12" s="100"/>
      <c r="TFQ12" s="100"/>
      <c r="TFR12" s="100"/>
      <c r="TFS12" s="100"/>
      <c r="TFT12" s="100"/>
      <c r="TFU12" s="100"/>
      <c r="TFV12" s="100"/>
      <c r="TFW12" s="100"/>
      <c r="TFX12" s="100"/>
      <c r="TFY12" s="100"/>
      <c r="TFZ12" s="100"/>
      <c r="TGA12" s="100"/>
      <c r="TGB12" s="100"/>
      <c r="TGC12" s="100"/>
      <c r="TGD12" s="100"/>
      <c r="TGE12" s="100"/>
      <c r="TGF12" s="100"/>
      <c r="TGG12" s="100"/>
      <c r="TGH12" s="100"/>
      <c r="TGI12" s="100"/>
      <c r="TGJ12" s="100"/>
      <c r="TGK12" s="100"/>
      <c r="TGL12" s="100"/>
      <c r="TGM12" s="100"/>
      <c r="TGN12" s="100"/>
      <c r="TGO12" s="100"/>
      <c r="TGP12" s="100"/>
      <c r="TGQ12" s="100"/>
      <c r="TGR12" s="100"/>
      <c r="TGS12" s="100"/>
      <c r="TGT12" s="100"/>
      <c r="TGU12" s="100"/>
      <c r="TGV12" s="100"/>
      <c r="TGW12" s="100"/>
      <c r="TGX12" s="100"/>
      <c r="TGY12" s="100"/>
      <c r="TGZ12" s="100"/>
      <c r="THA12" s="100"/>
      <c r="THB12" s="100"/>
      <c r="THC12" s="100"/>
      <c r="THD12" s="100"/>
      <c r="THE12" s="100"/>
      <c r="THF12" s="100"/>
      <c r="THG12" s="100"/>
      <c r="THH12" s="100"/>
      <c r="THI12" s="100"/>
      <c r="THJ12" s="100"/>
      <c r="THK12" s="100"/>
      <c r="THL12" s="100"/>
      <c r="THM12" s="100"/>
      <c r="THN12" s="100"/>
      <c r="THO12" s="100"/>
      <c r="THP12" s="100"/>
      <c r="THQ12" s="100"/>
      <c r="THR12" s="100"/>
      <c r="THS12" s="100"/>
      <c r="THT12" s="100"/>
      <c r="THU12" s="100"/>
      <c r="THV12" s="100"/>
      <c r="THW12" s="100"/>
      <c r="THX12" s="100"/>
      <c r="THY12" s="100"/>
      <c r="THZ12" s="100"/>
      <c r="TIA12" s="100"/>
      <c r="TIB12" s="100"/>
      <c r="TIC12" s="100"/>
      <c r="TID12" s="100"/>
      <c r="TIE12" s="100"/>
      <c r="TIF12" s="100"/>
      <c r="TIG12" s="100"/>
      <c r="TIH12" s="100"/>
      <c r="TII12" s="100"/>
      <c r="TIJ12" s="100"/>
      <c r="TIK12" s="100"/>
      <c r="TIL12" s="100"/>
      <c r="TIM12" s="100"/>
      <c r="TIN12" s="100"/>
      <c r="TIO12" s="100"/>
      <c r="TIP12" s="100"/>
      <c r="TIQ12" s="100"/>
      <c r="TIR12" s="100"/>
      <c r="TIS12" s="100"/>
      <c r="TIT12" s="100"/>
      <c r="TIU12" s="100"/>
      <c r="TIV12" s="100"/>
      <c r="TIW12" s="100"/>
      <c r="TIX12" s="100"/>
      <c r="TIY12" s="100"/>
      <c r="TIZ12" s="100"/>
      <c r="TJA12" s="100"/>
      <c r="TJB12" s="100"/>
      <c r="TJC12" s="100"/>
      <c r="TJD12" s="100"/>
      <c r="TJE12" s="100"/>
      <c r="TJF12" s="100"/>
      <c r="TJG12" s="100"/>
      <c r="TJH12" s="100"/>
      <c r="TJI12" s="100"/>
      <c r="TJJ12" s="100"/>
      <c r="TJK12" s="100"/>
      <c r="TJL12" s="100"/>
      <c r="TJM12" s="100"/>
      <c r="TJN12" s="100"/>
      <c r="TJO12" s="100"/>
      <c r="TJP12" s="100"/>
      <c r="TJQ12" s="100"/>
      <c r="TJR12" s="100"/>
      <c r="TJS12" s="100"/>
      <c r="TJT12" s="100"/>
      <c r="TJU12" s="100"/>
      <c r="TJV12" s="100"/>
      <c r="TJW12" s="100"/>
      <c r="TJX12" s="100"/>
      <c r="TJY12" s="100"/>
      <c r="TJZ12" s="100"/>
      <c r="TKA12" s="100"/>
      <c r="TKB12" s="100"/>
      <c r="TKC12" s="100"/>
      <c r="TKD12" s="100"/>
      <c r="TKE12" s="100"/>
      <c r="TKF12" s="100"/>
      <c r="TKG12" s="100"/>
      <c r="TKH12" s="100"/>
      <c r="TKI12" s="100"/>
      <c r="TKJ12" s="100"/>
      <c r="TKK12" s="100"/>
      <c r="TKL12" s="100"/>
      <c r="TKM12" s="100"/>
      <c r="TKN12" s="100"/>
      <c r="TKO12" s="100"/>
      <c r="TKP12" s="100"/>
      <c r="TKQ12" s="100"/>
      <c r="TKR12" s="100"/>
      <c r="TKS12" s="100"/>
      <c r="TKT12" s="100"/>
      <c r="TKU12" s="100"/>
      <c r="TKV12" s="100"/>
      <c r="TKW12" s="100"/>
      <c r="TKX12" s="100"/>
      <c r="TKY12" s="100"/>
      <c r="TKZ12" s="100"/>
      <c r="TLA12" s="100"/>
      <c r="TLB12" s="100"/>
      <c r="TLC12" s="100"/>
      <c r="TLD12" s="100"/>
      <c r="TLE12" s="100"/>
      <c r="TLF12" s="100"/>
      <c r="TLG12" s="100"/>
      <c r="TLH12" s="100"/>
      <c r="TLI12" s="100"/>
      <c r="TLJ12" s="100"/>
      <c r="TLK12" s="100"/>
      <c r="TLL12" s="100"/>
      <c r="TLM12" s="100"/>
      <c r="TLN12" s="100"/>
      <c r="TLO12" s="100"/>
      <c r="TLP12" s="100"/>
      <c r="TLQ12" s="100"/>
      <c r="TLR12" s="100"/>
      <c r="TLS12" s="100"/>
      <c r="TLT12" s="100"/>
      <c r="TLU12" s="100"/>
      <c r="TLV12" s="100"/>
      <c r="TLW12" s="100"/>
      <c r="TLX12" s="100"/>
      <c r="TLY12" s="100"/>
      <c r="TLZ12" s="100"/>
      <c r="TMA12" s="100"/>
      <c r="TMB12" s="100"/>
      <c r="TMC12" s="100"/>
      <c r="TMD12" s="100"/>
      <c r="TME12" s="100"/>
      <c r="TMF12" s="100"/>
      <c r="TMG12" s="100"/>
      <c r="TMH12" s="100"/>
      <c r="TMI12" s="100"/>
      <c r="TMJ12" s="100"/>
      <c r="TMK12" s="100"/>
      <c r="TML12" s="100"/>
      <c r="TMM12" s="100"/>
      <c r="TMN12" s="100"/>
      <c r="TMO12" s="100"/>
      <c r="TMP12" s="100"/>
      <c r="TMQ12" s="100"/>
      <c r="TMR12" s="100"/>
      <c r="TMS12" s="100"/>
      <c r="TMT12" s="100"/>
      <c r="TMU12" s="100"/>
      <c r="TMV12" s="100"/>
      <c r="TMW12" s="100"/>
      <c r="TMX12" s="100"/>
      <c r="TMY12" s="100"/>
      <c r="TMZ12" s="100"/>
      <c r="TNA12" s="100"/>
      <c r="TNB12" s="100"/>
      <c r="TNC12" s="100"/>
      <c r="TND12" s="100"/>
      <c r="TNE12" s="100"/>
      <c r="TNF12" s="100"/>
      <c r="TNG12" s="100"/>
      <c r="TNH12" s="100"/>
      <c r="TNI12" s="100"/>
      <c r="TNJ12" s="100"/>
      <c r="TNK12" s="100"/>
      <c r="TNL12" s="100"/>
      <c r="TNM12" s="100"/>
      <c r="TNN12" s="100"/>
      <c r="TNO12" s="100"/>
      <c r="TNP12" s="100"/>
      <c r="TNQ12" s="100"/>
      <c r="TNR12" s="100"/>
      <c r="TNS12" s="100"/>
      <c r="TNT12" s="100"/>
      <c r="TNU12" s="100"/>
      <c r="TNV12" s="100"/>
      <c r="TNW12" s="100"/>
      <c r="TNX12" s="100"/>
      <c r="TNY12" s="100"/>
      <c r="TNZ12" s="100"/>
      <c r="TOA12" s="100"/>
      <c r="TOB12" s="100"/>
      <c r="TOC12" s="100"/>
      <c r="TOD12" s="100"/>
      <c r="TOE12" s="100"/>
      <c r="TOF12" s="100"/>
      <c r="TOG12" s="100"/>
      <c r="TOH12" s="100"/>
      <c r="TOI12" s="100"/>
      <c r="TOJ12" s="100"/>
      <c r="TOK12" s="100"/>
      <c r="TOL12" s="100"/>
      <c r="TOM12" s="100"/>
      <c r="TON12" s="100"/>
      <c r="TOO12" s="100"/>
      <c r="TOP12" s="100"/>
      <c r="TOQ12" s="100"/>
      <c r="TOR12" s="100"/>
      <c r="TOS12" s="100"/>
      <c r="TOT12" s="100"/>
      <c r="TOU12" s="100"/>
      <c r="TOV12" s="100"/>
      <c r="TOW12" s="100"/>
      <c r="TOX12" s="100"/>
      <c r="TOY12" s="100"/>
      <c r="TOZ12" s="100"/>
      <c r="TPA12" s="100"/>
      <c r="TPB12" s="100"/>
      <c r="TPC12" s="100"/>
      <c r="TPD12" s="100"/>
      <c r="TPE12" s="100"/>
      <c r="TPF12" s="100"/>
      <c r="TPG12" s="100"/>
      <c r="TPH12" s="100"/>
      <c r="TPI12" s="100"/>
      <c r="TPJ12" s="100"/>
      <c r="TPK12" s="100"/>
      <c r="TPL12" s="100"/>
      <c r="TPM12" s="100"/>
      <c r="TPN12" s="100"/>
      <c r="TPO12" s="100"/>
      <c r="TPP12" s="100"/>
      <c r="TPQ12" s="100"/>
      <c r="TPR12" s="100"/>
      <c r="TPS12" s="100"/>
      <c r="TPT12" s="100"/>
      <c r="TPU12" s="100"/>
      <c r="TPV12" s="100"/>
      <c r="TPW12" s="100"/>
      <c r="TPX12" s="100"/>
      <c r="TPY12" s="100"/>
      <c r="TPZ12" s="100"/>
      <c r="TQA12" s="100"/>
      <c r="TQB12" s="100"/>
      <c r="TQC12" s="100"/>
      <c r="TQD12" s="100"/>
      <c r="TQE12" s="100"/>
      <c r="TQF12" s="100"/>
      <c r="TQG12" s="100"/>
      <c r="TQH12" s="100"/>
      <c r="TQI12" s="100"/>
      <c r="TQJ12" s="100"/>
      <c r="TQK12" s="100"/>
      <c r="TQL12" s="100"/>
      <c r="TQM12" s="100"/>
      <c r="TQN12" s="100"/>
      <c r="TQO12" s="100"/>
      <c r="TQP12" s="100"/>
      <c r="TQQ12" s="100"/>
      <c r="TQR12" s="100"/>
      <c r="TQS12" s="100"/>
      <c r="TQT12" s="100"/>
      <c r="TQU12" s="100"/>
      <c r="TQV12" s="100"/>
      <c r="TQW12" s="100"/>
      <c r="TQX12" s="100"/>
      <c r="TQY12" s="100"/>
      <c r="TQZ12" s="100"/>
      <c r="TRA12" s="100"/>
      <c r="TRB12" s="100"/>
      <c r="TRC12" s="100"/>
      <c r="TRD12" s="100"/>
      <c r="TRE12" s="100"/>
      <c r="TRF12" s="100"/>
      <c r="TRG12" s="100"/>
      <c r="TRH12" s="100"/>
      <c r="TRI12" s="100"/>
      <c r="TRJ12" s="100"/>
      <c r="TRK12" s="100"/>
      <c r="TRL12" s="100"/>
      <c r="TRM12" s="100"/>
      <c r="TRN12" s="100"/>
      <c r="TRO12" s="100"/>
      <c r="TRP12" s="100"/>
      <c r="TRQ12" s="100"/>
      <c r="TRR12" s="100"/>
      <c r="TRS12" s="100"/>
      <c r="TRT12" s="100"/>
      <c r="TRU12" s="100"/>
      <c r="TRV12" s="100"/>
      <c r="TRW12" s="100"/>
      <c r="TRX12" s="100"/>
      <c r="TRY12" s="100"/>
      <c r="TRZ12" s="100"/>
      <c r="TSA12" s="100"/>
      <c r="TSB12" s="100"/>
      <c r="TSC12" s="100"/>
      <c r="TSD12" s="100"/>
      <c r="TSE12" s="100"/>
      <c r="TSF12" s="100"/>
      <c r="TSG12" s="100"/>
      <c r="TSH12" s="100"/>
      <c r="TSI12" s="100"/>
      <c r="TSJ12" s="100"/>
      <c r="TSK12" s="100"/>
      <c r="TSL12" s="100"/>
      <c r="TSM12" s="100"/>
      <c r="TSN12" s="100"/>
      <c r="TSO12" s="100"/>
      <c r="TSP12" s="100"/>
      <c r="TSQ12" s="100"/>
      <c r="TSR12" s="100"/>
      <c r="TSS12" s="100"/>
      <c r="TST12" s="100"/>
      <c r="TSU12" s="100"/>
      <c r="TSV12" s="100"/>
      <c r="TSW12" s="100"/>
      <c r="TSX12" s="100"/>
      <c r="TSY12" s="100"/>
      <c r="TSZ12" s="100"/>
      <c r="TTA12" s="100"/>
      <c r="TTB12" s="100"/>
      <c r="TTC12" s="100"/>
      <c r="TTD12" s="100"/>
      <c r="TTE12" s="100"/>
      <c r="TTF12" s="100"/>
      <c r="TTG12" s="100"/>
      <c r="TTH12" s="100"/>
      <c r="TTI12" s="100"/>
      <c r="TTJ12" s="100"/>
      <c r="TTK12" s="100"/>
      <c r="TTL12" s="100"/>
      <c r="TTM12" s="100"/>
      <c r="TTN12" s="100"/>
      <c r="TTO12" s="100"/>
      <c r="TTP12" s="100"/>
      <c r="TTQ12" s="100"/>
      <c r="TTR12" s="100"/>
      <c r="TTS12" s="100"/>
      <c r="TTT12" s="100"/>
      <c r="TTU12" s="100"/>
      <c r="TTV12" s="100"/>
      <c r="TTW12" s="100"/>
      <c r="TTX12" s="100"/>
      <c r="TTY12" s="100"/>
      <c r="TTZ12" s="100"/>
      <c r="TUA12" s="100"/>
      <c r="TUB12" s="100"/>
      <c r="TUC12" s="100"/>
      <c r="TUD12" s="100"/>
      <c r="TUE12" s="100"/>
      <c r="TUF12" s="100"/>
      <c r="TUG12" s="100"/>
      <c r="TUH12" s="100"/>
      <c r="TUI12" s="100"/>
      <c r="TUJ12" s="100"/>
      <c r="TUK12" s="100"/>
      <c r="TUL12" s="100"/>
      <c r="TUM12" s="100"/>
      <c r="TUN12" s="100"/>
      <c r="TUO12" s="100"/>
      <c r="TUP12" s="100"/>
      <c r="TUQ12" s="100"/>
      <c r="TUR12" s="100"/>
      <c r="TUS12" s="100"/>
      <c r="TUT12" s="100"/>
      <c r="TUU12" s="100"/>
      <c r="TUV12" s="100"/>
      <c r="TUW12" s="100"/>
      <c r="TUX12" s="100"/>
      <c r="TUY12" s="100"/>
      <c r="TUZ12" s="100"/>
      <c r="TVA12" s="100"/>
      <c r="TVB12" s="100"/>
      <c r="TVC12" s="100"/>
      <c r="TVD12" s="100"/>
      <c r="TVE12" s="100"/>
      <c r="TVF12" s="100"/>
      <c r="TVG12" s="100"/>
      <c r="TVH12" s="100"/>
      <c r="TVI12" s="100"/>
      <c r="TVJ12" s="100"/>
      <c r="TVK12" s="100"/>
      <c r="TVL12" s="100"/>
      <c r="TVM12" s="100"/>
      <c r="TVN12" s="100"/>
      <c r="TVO12" s="100"/>
      <c r="TVP12" s="100"/>
      <c r="TVQ12" s="100"/>
      <c r="TVR12" s="100"/>
      <c r="TVS12" s="100"/>
      <c r="TVT12" s="100"/>
      <c r="TVU12" s="100"/>
      <c r="TVV12" s="100"/>
      <c r="TVW12" s="100"/>
      <c r="TVX12" s="100"/>
      <c r="TVY12" s="100"/>
      <c r="TVZ12" s="100"/>
      <c r="TWA12" s="100"/>
      <c r="TWB12" s="100"/>
      <c r="TWC12" s="100"/>
      <c r="TWD12" s="100"/>
      <c r="TWE12" s="100"/>
      <c r="TWF12" s="100"/>
      <c r="TWG12" s="100"/>
      <c r="TWH12" s="100"/>
      <c r="TWI12" s="100"/>
      <c r="TWJ12" s="100"/>
      <c r="TWK12" s="100"/>
      <c r="TWL12" s="100"/>
      <c r="TWM12" s="100"/>
      <c r="TWN12" s="100"/>
      <c r="TWO12" s="100"/>
      <c r="TWP12" s="100"/>
      <c r="TWQ12" s="100"/>
      <c r="TWR12" s="100"/>
      <c r="TWS12" s="100"/>
      <c r="TWT12" s="100"/>
      <c r="TWU12" s="100"/>
      <c r="TWV12" s="100"/>
      <c r="TWW12" s="100"/>
      <c r="TWX12" s="100"/>
      <c r="TWY12" s="100"/>
      <c r="TWZ12" s="100"/>
      <c r="TXA12" s="100"/>
      <c r="TXB12" s="100"/>
      <c r="TXC12" s="100"/>
      <c r="TXD12" s="100"/>
      <c r="TXE12" s="100"/>
      <c r="TXF12" s="100"/>
      <c r="TXG12" s="100"/>
      <c r="TXH12" s="100"/>
      <c r="TXI12" s="100"/>
      <c r="TXJ12" s="100"/>
      <c r="TXK12" s="100"/>
      <c r="TXL12" s="100"/>
      <c r="TXM12" s="100"/>
      <c r="TXN12" s="100"/>
      <c r="TXO12" s="100"/>
      <c r="TXP12" s="100"/>
      <c r="TXQ12" s="100"/>
      <c r="TXR12" s="100"/>
      <c r="TXS12" s="100"/>
      <c r="TXT12" s="100"/>
      <c r="TXU12" s="100"/>
      <c r="TXV12" s="100"/>
      <c r="TXW12" s="100"/>
      <c r="TXX12" s="100"/>
      <c r="TXY12" s="100"/>
      <c r="TXZ12" s="100"/>
      <c r="TYA12" s="100"/>
      <c r="TYB12" s="100"/>
      <c r="TYC12" s="100"/>
      <c r="TYD12" s="100"/>
      <c r="TYE12" s="100"/>
      <c r="TYF12" s="100"/>
      <c r="TYG12" s="100"/>
      <c r="TYH12" s="100"/>
      <c r="TYI12" s="100"/>
      <c r="TYJ12" s="100"/>
      <c r="TYK12" s="100"/>
      <c r="TYL12" s="100"/>
      <c r="TYM12" s="100"/>
      <c r="TYN12" s="100"/>
      <c r="TYO12" s="100"/>
      <c r="TYP12" s="100"/>
      <c r="TYQ12" s="100"/>
      <c r="TYR12" s="100"/>
      <c r="TYS12" s="100"/>
      <c r="TYT12" s="100"/>
      <c r="TYU12" s="100"/>
      <c r="TYV12" s="100"/>
      <c r="TYW12" s="100"/>
      <c r="TYX12" s="100"/>
      <c r="TYY12" s="100"/>
      <c r="TYZ12" s="100"/>
      <c r="TZA12" s="100"/>
      <c r="TZB12" s="100"/>
      <c r="TZC12" s="100"/>
      <c r="TZD12" s="100"/>
      <c r="TZE12" s="100"/>
      <c r="TZF12" s="100"/>
      <c r="TZG12" s="100"/>
      <c r="TZH12" s="100"/>
      <c r="TZI12" s="100"/>
      <c r="TZJ12" s="100"/>
      <c r="TZK12" s="100"/>
      <c r="TZL12" s="100"/>
      <c r="TZM12" s="100"/>
      <c r="TZN12" s="100"/>
      <c r="TZO12" s="100"/>
      <c r="TZP12" s="100"/>
      <c r="TZQ12" s="100"/>
      <c r="TZR12" s="100"/>
      <c r="TZS12" s="100"/>
      <c r="TZT12" s="100"/>
      <c r="TZU12" s="100"/>
      <c r="TZV12" s="100"/>
      <c r="TZW12" s="100"/>
      <c r="TZX12" s="100"/>
      <c r="TZY12" s="100"/>
      <c r="TZZ12" s="100"/>
      <c r="UAA12" s="100"/>
      <c r="UAB12" s="100"/>
      <c r="UAC12" s="100"/>
      <c r="UAD12" s="100"/>
      <c r="UAE12" s="100"/>
      <c r="UAF12" s="100"/>
      <c r="UAG12" s="100"/>
      <c r="UAH12" s="100"/>
      <c r="UAI12" s="100"/>
      <c r="UAJ12" s="100"/>
      <c r="UAK12" s="100"/>
      <c r="UAL12" s="100"/>
      <c r="UAM12" s="100"/>
      <c r="UAN12" s="100"/>
      <c r="UAO12" s="100"/>
      <c r="UAP12" s="100"/>
      <c r="UAQ12" s="100"/>
      <c r="UAR12" s="100"/>
      <c r="UAS12" s="100"/>
      <c r="UAT12" s="100"/>
      <c r="UAU12" s="100"/>
      <c r="UAV12" s="100"/>
      <c r="UAW12" s="100"/>
      <c r="UAX12" s="100"/>
      <c r="UAY12" s="100"/>
      <c r="UAZ12" s="100"/>
      <c r="UBA12" s="100"/>
      <c r="UBB12" s="100"/>
      <c r="UBC12" s="100"/>
      <c r="UBD12" s="100"/>
      <c r="UBE12" s="100"/>
      <c r="UBF12" s="100"/>
      <c r="UBG12" s="100"/>
      <c r="UBH12" s="100"/>
      <c r="UBI12" s="100"/>
      <c r="UBJ12" s="100"/>
      <c r="UBK12" s="100"/>
      <c r="UBL12" s="100"/>
      <c r="UBM12" s="100"/>
      <c r="UBN12" s="100"/>
      <c r="UBO12" s="100"/>
      <c r="UBP12" s="100"/>
      <c r="UBQ12" s="100"/>
      <c r="UBR12" s="100"/>
      <c r="UBS12" s="100"/>
      <c r="UBT12" s="100"/>
      <c r="UBU12" s="100"/>
      <c r="UBV12" s="100"/>
      <c r="UBW12" s="100"/>
      <c r="UBX12" s="100"/>
      <c r="UBY12" s="100"/>
      <c r="UBZ12" s="100"/>
      <c r="UCA12" s="100"/>
      <c r="UCB12" s="100"/>
      <c r="UCC12" s="100"/>
      <c r="UCD12" s="100"/>
      <c r="UCE12" s="100"/>
      <c r="UCF12" s="100"/>
      <c r="UCG12" s="100"/>
      <c r="UCH12" s="100"/>
      <c r="UCI12" s="100"/>
      <c r="UCJ12" s="100"/>
      <c r="UCK12" s="100"/>
      <c r="UCL12" s="100"/>
      <c r="UCM12" s="100"/>
      <c r="UCN12" s="100"/>
      <c r="UCO12" s="100"/>
      <c r="UCP12" s="100"/>
      <c r="UCQ12" s="100"/>
      <c r="UCR12" s="100"/>
      <c r="UCS12" s="100"/>
      <c r="UCT12" s="100"/>
      <c r="UCU12" s="100"/>
      <c r="UCV12" s="100"/>
      <c r="UCW12" s="100"/>
      <c r="UCX12" s="100"/>
      <c r="UCY12" s="100"/>
      <c r="UCZ12" s="100"/>
      <c r="UDA12" s="100"/>
      <c r="UDB12" s="100"/>
      <c r="UDC12" s="100"/>
      <c r="UDD12" s="100"/>
      <c r="UDE12" s="100"/>
      <c r="UDF12" s="100"/>
      <c r="UDG12" s="100"/>
      <c r="UDH12" s="100"/>
      <c r="UDI12" s="100"/>
      <c r="UDJ12" s="100"/>
      <c r="UDK12" s="100"/>
      <c r="UDL12" s="100"/>
      <c r="UDM12" s="100"/>
      <c r="UDN12" s="100"/>
      <c r="UDO12" s="100"/>
      <c r="UDP12" s="100"/>
      <c r="UDQ12" s="100"/>
      <c r="UDR12" s="100"/>
      <c r="UDS12" s="100"/>
      <c r="UDT12" s="100"/>
      <c r="UDU12" s="100"/>
      <c r="UDV12" s="100"/>
      <c r="UDW12" s="100"/>
      <c r="UDX12" s="100"/>
      <c r="UDY12" s="100"/>
      <c r="UDZ12" s="100"/>
      <c r="UEA12" s="100"/>
      <c r="UEB12" s="100"/>
      <c r="UEC12" s="100"/>
      <c r="UED12" s="100"/>
      <c r="UEE12" s="100"/>
      <c r="UEF12" s="100"/>
      <c r="UEG12" s="100"/>
      <c r="UEH12" s="100"/>
      <c r="UEI12" s="100"/>
      <c r="UEJ12" s="100"/>
      <c r="UEK12" s="100"/>
      <c r="UEL12" s="100"/>
      <c r="UEM12" s="100"/>
      <c r="UEN12" s="100"/>
      <c r="UEO12" s="100"/>
      <c r="UEP12" s="100"/>
      <c r="UEQ12" s="100"/>
      <c r="UER12" s="100"/>
      <c r="UES12" s="100"/>
      <c r="UET12" s="100"/>
      <c r="UEU12" s="100"/>
      <c r="UEV12" s="100"/>
      <c r="UEW12" s="100"/>
      <c r="UEX12" s="100"/>
      <c r="UEY12" s="100"/>
      <c r="UEZ12" s="100"/>
      <c r="UFA12" s="100"/>
      <c r="UFB12" s="100"/>
      <c r="UFC12" s="100"/>
      <c r="UFD12" s="100"/>
      <c r="UFE12" s="100"/>
      <c r="UFF12" s="100"/>
      <c r="UFG12" s="100"/>
      <c r="UFH12" s="100"/>
      <c r="UFI12" s="100"/>
      <c r="UFJ12" s="100"/>
      <c r="UFK12" s="100"/>
      <c r="UFL12" s="100"/>
      <c r="UFM12" s="100"/>
      <c r="UFN12" s="100"/>
      <c r="UFO12" s="100"/>
      <c r="UFP12" s="100"/>
      <c r="UFQ12" s="100"/>
      <c r="UFR12" s="100"/>
      <c r="UFS12" s="100"/>
      <c r="UFT12" s="100"/>
      <c r="UFU12" s="100"/>
      <c r="UFV12" s="100"/>
      <c r="UFW12" s="100"/>
      <c r="UFX12" s="100"/>
      <c r="UFY12" s="100"/>
      <c r="UFZ12" s="100"/>
      <c r="UGA12" s="100"/>
      <c r="UGB12" s="100"/>
      <c r="UGC12" s="100"/>
      <c r="UGD12" s="100"/>
      <c r="UGE12" s="100"/>
      <c r="UGF12" s="100"/>
      <c r="UGG12" s="100"/>
      <c r="UGH12" s="100"/>
      <c r="UGI12" s="100"/>
      <c r="UGJ12" s="100"/>
      <c r="UGK12" s="100"/>
      <c r="UGL12" s="100"/>
      <c r="UGM12" s="100"/>
      <c r="UGN12" s="100"/>
      <c r="UGO12" s="100"/>
      <c r="UGP12" s="100"/>
      <c r="UGQ12" s="100"/>
      <c r="UGR12" s="100"/>
      <c r="UGS12" s="100"/>
      <c r="UGT12" s="100"/>
      <c r="UGU12" s="100"/>
      <c r="UGV12" s="100"/>
      <c r="UGW12" s="100"/>
      <c r="UGX12" s="100"/>
      <c r="UGY12" s="100"/>
      <c r="UGZ12" s="100"/>
      <c r="UHA12" s="100"/>
      <c r="UHB12" s="100"/>
      <c r="UHC12" s="100"/>
      <c r="UHD12" s="100"/>
      <c r="UHE12" s="100"/>
      <c r="UHF12" s="100"/>
      <c r="UHG12" s="100"/>
      <c r="UHH12" s="100"/>
      <c r="UHI12" s="100"/>
      <c r="UHJ12" s="100"/>
      <c r="UHK12" s="100"/>
      <c r="UHL12" s="100"/>
      <c r="UHM12" s="100"/>
      <c r="UHN12" s="100"/>
      <c r="UHO12" s="100"/>
      <c r="UHP12" s="100"/>
      <c r="UHQ12" s="100"/>
      <c r="UHR12" s="100"/>
      <c r="UHS12" s="100"/>
      <c r="UHT12" s="100"/>
      <c r="UHU12" s="100"/>
      <c r="UHV12" s="100"/>
      <c r="UHW12" s="100"/>
      <c r="UHX12" s="100"/>
      <c r="UHY12" s="100"/>
      <c r="UHZ12" s="100"/>
      <c r="UIA12" s="100"/>
      <c r="UIB12" s="100"/>
      <c r="UIC12" s="100"/>
      <c r="UID12" s="100"/>
      <c r="UIE12" s="100"/>
      <c r="UIF12" s="100"/>
      <c r="UIG12" s="100"/>
      <c r="UIH12" s="100"/>
      <c r="UII12" s="100"/>
      <c r="UIJ12" s="100"/>
      <c r="UIK12" s="100"/>
      <c r="UIL12" s="100"/>
      <c r="UIM12" s="100"/>
      <c r="UIN12" s="100"/>
      <c r="UIO12" s="100"/>
      <c r="UIP12" s="100"/>
      <c r="UIQ12" s="100"/>
      <c r="UIR12" s="100"/>
      <c r="UIS12" s="100"/>
      <c r="UIT12" s="100"/>
      <c r="UIU12" s="100"/>
      <c r="UIV12" s="100"/>
      <c r="UIW12" s="100"/>
      <c r="UIX12" s="100"/>
      <c r="UIY12" s="100"/>
      <c r="UIZ12" s="100"/>
      <c r="UJA12" s="100"/>
      <c r="UJB12" s="100"/>
      <c r="UJC12" s="100"/>
      <c r="UJD12" s="100"/>
      <c r="UJE12" s="100"/>
      <c r="UJF12" s="100"/>
      <c r="UJG12" s="100"/>
      <c r="UJH12" s="100"/>
      <c r="UJI12" s="100"/>
      <c r="UJJ12" s="100"/>
      <c r="UJK12" s="100"/>
      <c r="UJL12" s="100"/>
      <c r="UJM12" s="100"/>
      <c r="UJN12" s="100"/>
      <c r="UJO12" s="100"/>
      <c r="UJP12" s="100"/>
      <c r="UJQ12" s="100"/>
      <c r="UJR12" s="100"/>
      <c r="UJS12" s="100"/>
      <c r="UJT12" s="100"/>
      <c r="UJU12" s="100"/>
      <c r="UJV12" s="100"/>
      <c r="UJW12" s="100"/>
      <c r="UJX12" s="100"/>
      <c r="UJY12" s="100"/>
      <c r="UJZ12" s="100"/>
      <c r="UKA12" s="100"/>
      <c r="UKB12" s="100"/>
      <c r="UKC12" s="100"/>
      <c r="UKD12" s="100"/>
      <c r="UKE12" s="100"/>
      <c r="UKF12" s="100"/>
      <c r="UKG12" s="100"/>
      <c r="UKH12" s="100"/>
      <c r="UKI12" s="100"/>
      <c r="UKJ12" s="100"/>
      <c r="UKK12" s="100"/>
      <c r="UKL12" s="100"/>
      <c r="UKM12" s="100"/>
      <c r="UKN12" s="100"/>
      <c r="UKO12" s="100"/>
      <c r="UKP12" s="100"/>
      <c r="UKQ12" s="100"/>
      <c r="UKR12" s="100"/>
      <c r="UKS12" s="100"/>
      <c r="UKT12" s="100"/>
      <c r="UKU12" s="100"/>
      <c r="UKV12" s="100"/>
      <c r="UKW12" s="100"/>
      <c r="UKX12" s="100"/>
      <c r="UKY12" s="100"/>
      <c r="UKZ12" s="100"/>
      <c r="ULA12" s="100"/>
      <c r="ULB12" s="100"/>
      <c r="ULC12" s="100"/>
      <c r="ULD12" s="100"/>
      <c r="ULE12" s="100"/>
      <c r="ULF12" s="100"/>
      <c r="ULG12" s="100"/>
      <c r="ULH12" s="100"/>
      <c r="ULI12" s="100"/>
      <c r="ULJ12" s="100"/>
      <c r="ULK12" s="100"/>
      <c r="ULL12" s="100"/>
      <c r="ULM12" s="100"/>
      <c r="ULN12" s="100"/>
      <c r="ULO12" s="100"/>
      <c r="ULP12" s="100"/>
      <c r="ULQ12" s="100"/>
      <c r="ULR12" s="100"/>
      <c r="ULS12" s="100"/>
      <c r="ULT12" s="100"/>
      <c r="ULU12" s="100"/>
      <c r="ULV12" s="100"/>
      <c r="ULW12" s="100"/>
      <c r="ULX12" s="100"/>
      <c r="ULY12" s="100"/>
      <c r="ULZ12" s="100"/>
      <c r="UMA12" s="100"/>
      <c r="UMB12" s="100"/>
      <c r="UMC12" s="100"/>
      <c r="UMD12" s="100"/>
      <c r="UME12" s="100"/>
      <c r="UMF12" s="100"/>
      <c r="UMG12" s="100"/>
      <c r="UMH12" s="100"/>
      <c r="UMI12" s="100"/>
      <c r="UMJ12" s="100"/>
      <c r="UMK12" s="100"/>
      <c r="UML12" s="100"/>
      <c r="UMM12" s="100"/>
      <c r="UMN12" s="100"/>
      <c r="UMO12" s="100"/>
      <c r="UMP12" s="100"/>
      <c r="UMQ12" s="100"/>
      <c r="UMR12" s="100"/>
      <c r="UMS12" s="100"/>
      <c r="UMT12" s="100"/>
      <c r="UMU12" s="100"/>
      <c r="UMV12" s="100"/>
      <c r="UMW12" s="100"/>
      <c r="UMX12" s="100"/>
      <c r="UMY12" s="100"/>
      <c r="UMZ12" s="100"/>
      <c r="UNA12" s="100"/>
      <c r="UNB12" s="100"/>
      <c r="UNC12" s="100"/>
      <c r="UND12" s="100"/>
      <c r="UNE12" s="100"/>
      <c r="UNF12" s="100"/>
      <c r="UNG12" s="100"/>
      <c r="UNH12" s="100"/>
      <c r="UNI12" s="100"/>
      <c r="UNJ12" s="100"/>
      <c r="UNK12" s="100"/>
      <c r="UNL12" s="100"/>
      <c r="UNM12" s="100"/>
      <c r="UNN12" s="100"/>
      <c r="UNO12" s="100"/>
      <c r="UNP12" s="100"/>
      <c r="UNQ12" s="100"/>
      <c r="UNR12" s="100"/>
      <c r="UNS12" s="100"/>
      <c r="UNT12" s="100"/>
      <c r="UNU12" s="100"/>
      <c r="UNV12" s="100"/>
      <c r="UNW12" s="100"/>
      <c r="UNX12" s="100"/>
      <c r="UNY12" s="100"/>
      <c r="UNZ12" s="100"/>
      <c r="UOA12" s="100"/>
      <c r="UOB12" s="100"/>
      <c r="UOC12" s="100"/>
      <c r="UOD12" s="100"/>
      <c r="UOE12" s="100"/>
      <c r="UOF12" s="100"/>
      <c r="UOG12" s="100"/>
      <c r="UOH12" s="100"/>
      <c r="UOI12" s="100"/>
      <c r="UOJ12" s="100"/>
      <c r="UOK12" s="100"/>
      <c r="UOL12" s="100"/>
      <c r="UOM12" s="100"/>
      <c r="UON12" s="100"/>
      <c r="UOO12" s="100"/>
      <c r="UOP12" s="100"/>
      <c r="UOQ12" s="100"/>
      <c r="UOR12" s="100"/>
      <c r="UOS12" s="100"/>
      <c r="UOT12" s="100"/>
      <c r="UOU12" s="100"/>
      <c r="UOV12" s="100"/>
      <c r="UOW12" s="100"/>
      <c r="UOX12" s="100"/>
      <c r="UOY12" s="100"/>
      <c r="UOZ12" s="100"/>
      <c r="UPA12" s="100"/>
      <c r="UPB12" s="100"/>
      <c r="UPC12" s="100"/>
      <c r="UPD12" s="100"/>
      <c r="UPE12" s="100"/>
      <c r="UPF12" s="100"/>
      <c r="UPG12" s="100"/>
      <c r="UPH12" s="100"/>
      <c r="UPI12" s="100"/>
      <c r="UPJ12" s="100"/>
      <c r="UPK12" s="100"/>
      <c r="UPL12" s="100"/>
      <c r="UPM12" s="100"/>
      <c r="UPN12" s="100"/>
      <c r="UPO12" s="100"/>
      <c r="UPP12" s="100"/>
      <c r="UPQ12" s="100"/>
      <c r="UPR12" s="100"/>
      <c r="UPS12" s="100"/>
      <c r="UPT12" s="100"/>
      <c r="UPU12" s="100"/>
      <c r="UPV12" s="100"/>
      <c r="UPW12" s="100"/>
      <c r="UPX12" s="100"/>
      <c r="UPY12" s="100"/>
      <c r="UPZ12" s="100"/>
      <c r="UQA12" s="100"/>
      <c r="UQB12" s="100"/>
      <c r="UQC12" s="100"/>
      <c r="UQD12" s="100"/>
      <c r="UQE12" s="100"/>
      <c r="UQF12" s="100"/>
      <c r="UQG12" s="100"/>
      <c r="UQH12" s="100"/>
      <c r="UQI12" s="100"/>
      <c r="UQJ12" s="100"/>
      <c r="UQK12" s="100"/>
      <c r="UQL12" s="100"/>
      <c r="UQM12" s="100"/>
      <c r="UQN12" s="100"/>
      <c r="UQO12" s="100"/>
      <c r="UQP12" s="100"/>
      <c r="UQQ12" s="100"/>
      <c r="UQR12" s="100"/>
      <c r="UQS12" s="100"/>
      <c r="UQT12" s="100"/>
      <c r="UQU12" s="100"/>
      <c r="UQV12" s="100"/>
      <c r="UQW12" s="100"/>
      <c r="UQX12" s="100"/>
      <c r="UQY12" s="100"/>
      <c r="UQZ12" s="100"/>
      <c r="URA12" s="100"/>
      <c r="URB12" s="100"/>
      <c r="URC12" s="100"/>
      <c r="URD12" s="100"/>
      <c r="URE12" s="100"/>
      <c r="URF12" s="100"/>
      <c r="URG12" s="100"/>
      <c r="URH12" s="100"/>
      <c r="URI12" s="100"/>
      <c r="URJ12" s="100"/>
      <c r="URK12" s="100"/>
      <c r="URL12" s="100"/>
      <c r="URM12" s="100"/>
      <c r="URN12" s="100"/>
      <c r="URO12" s="100"/>
      <c r="URP12" s="100"/>
      <c r="URQ12" s="100"/>
      <c r="URR12" s="100"/>
      <c r="URS12" s="100"/>
      <c r="URT12" s="100"/>
      <c r="URU12" s="100"/>
      <c r="URV12" s="100"/>
      <c r="URW12" s="100"/>
      <c r="URX12" s="100"/>
      <c r="URY12" s="100"/>
      <c r="URZ12" s="100"/>
      <c r="USA12" s="100"/>
      <c r="USB12" s="100"/>
      <c r="USC12" s="100"/>
      <c r="USD12" s="100"/>
      <c r="USE12" s="100"/>
      <c r="USF12" s="100"/>
      <c r="USG12" s="100"/>
      <c r="USH12" s="100"/>
      <c r="USI12" s="100"/>
      <c r="USJ12" s="100"/>
      <c r="USK12" s="100"/>
      <c r="USL12" s="100"/>
      <c r="USM12" s="100"/>
      <c r="USN12" s="100"/>
      <c r="USO12" s="100"/>
      <c r="USP12" s="100"/>
      <c r="USQ12" s="100"/>
      <c r="USR12" s="100"/>
      <c r="USS12" s="100"/>
      <c r="UST12" s="100"/>
      <c r="USU12" s="100"/>
      <c r="USV12" s="100"/>
      <c r="USW12" s="100"/>
      <c r="USX12" s="100"/>
      <c r="USY12" s="100"/>
      <c r="USZ12" s="100"/>
      <c r="UTA12" s="100"/>
      <c r="UTB12" s="100"/>
      <c r="UTC12" s="100"/>
      <c r="UTD12" s="100"/>
      <c r="UTE12" s="100"/>
      <c r="UTF12" s="100"/>
      <c r="UTG12" s="100"/>
      <c r="UTH12" s="100"/>
      <c r="UTI12" s="100"/>
      <c r="UTJ12" s="100"/>
      <c r="UTK12" s="100"/>
      <c r="UTL12" s="100"/>
      <c r="UTM12" s="100"/>
      <c r="UTN12" s="100"/>
      <c r="UTO12" s="100"/>
      <c r="UTP12" s="100"/>
      <c r="UTQ12" s="100"/>
      <c r="UTR12" s="100"/>
      <c r="UTS12" s="100"/>
      <c r="UTT12" s="100"/>
      <c r="UTU12" s="100"/>
      <c r="UTV12" s="100"/>
      <c r="UTW12" s="100"/>
      <c r="UTX12" s="100"/>
      <c r="UTY12" s="100"/>
      <c r="UTZ12" s="100"/>
      <c r="UUA12" s="100"/>
      <c r="UUB12" s="100"/>
      <c r="UUC12" s="100"/>
      <c r="UUD12" s="100"/>
      <c r="UUE12" s="100"/>
      <c r="UUF12" s="100"/>
      <c r="UUG12" s="100"/>
      <c r="UUH12" s="100"/>
      <c r="UUI12" s="100"/>
      <c r="UUJ12" s="100"/>
      <c r="UUK12" s="100"/>
      <c r="UUL12" s="100"/>
      <c r="UUM12" s="100"/>
      <c r="UUN12" s="100"/>
      <c r="UUO12" s="100"/>
      <c r="UUP12" s="100"/>
      <c r="UUQ12" s="100"/>
      <c r="UUR12" s="100"/>
      <c r="UUS12" s="100"/>
      <c r="UUT12" s="100"/>
      <c r="UUU12" s="100"/>
      <c r="UUV12" s="100"/>
      <c r="UUW12" s="100"/>
      <c r="UUX12" s="100"/>
      <c r="UUY12" s="100"/>
      <c r="UUZ12" s="100"/>
      <c r="UVA12" s="100"/>
      <c r="UVB12" s="100"/>
      <c r="UVC12" s="100"/>
      <c r="UVD12" s="100"/>
      <c r="UVE12" s="100"/>
      <c r="UVF12" s="100"/>
      <c r="UVG12" s="100"/>
      <c r="UVH12" s="100"/>
      <c r="UVI12" s="100"/>
      <c r="UVJ12" s="100"/>
      <c r="UVK12" s="100"/>
      <c r="UVL12" s="100"/>
      <c r="UVM12" s="100"/>
      <c r="UVN12" s="100"/>
      <c r="UVO12" s="100"/>
      <c r="UVP12" s="100"/>
      <c r="UVQ12" s="100"/>
      <c r="UVR12" s="100"/>
      <c r="UVS12" s="100"/>
      <c r="UVT12" s="100"/>
      <c r="UVU12" s="100"/>
      <c r="UVV12" s="100"/>
      <c r="UVW12" s="100"/>
      <c r="UVX12" s="100"/>
      <c r="UVY12" s="100"/>
      <c r="UVZ12" s="100"/>
      <c r="UWA12" s="100"/>
      <c r="UWB12" s="100"/>
      <c r="UWC12" s="100"/>
      <c r="UWD12" s="100"/>
      <c r="UWE12" s="100"/>
      <c r="UWF12" s="100"/>
      <c r="UWG12" s="100"/>
      <c r="UWH12" s="100"/>
      <c r="UWI12" s="100"/>
      <c r="UWJ12" s="100"/>
      <c r="UWK12" s="100"/>
      <c r="UWL12" s="100"/>
      <c r="UWM12" s="100"/>
      <c r="UWN12" s="100"/>
      <c r="UWO12" s="100"/>
      <c r="UWP12" s="100"/>
      <c r="UWQ12" s="100"/>
      <c r="UWR12" s="100"/>
      <c r="UWS12" s="100"/>
      <c r="UWT12" s="100"/>
      <c r="UWU12" s="100"/>
      <c r="UWV12" s="100"/>
      <c r="UWW12" s="100"/>
      <c r="UWX12" s="100"/>
      <c r="UWY12" s="100"/>
      <c r="UWZ12" s="100"/>
      <c r="UXA12" s="100"/>
      <c r="UXB12" s="100"/>
      <c r="UXC12" s="100"/>
      <c r="UXD12" s="100"/>
      <c r="UXE12" s="100"/>
      <c r="UXF12" s="100"/>
      <c r="UXG12" s="100"/>
      <c r="UXH12" s="100"/>
      <c r="UXI12" s="100"/>
      <c r="UXJ12" s="100"/>
      <c r="UXK12" s="100"/>
      <c r="UXL12" s="100"/>
      <c r="UXM12" s="100"/>
      <c r="UXN12" s="100"/>
      <c r="UXO12" s="100"/>
      <c r="UXP12" s="100"/>
      <c r="UXQ12" s="100"/>
      <c r="UXR12" s="100"/>
      <c r="UXS12" s="100"/>
      <c r="UXT12" s="100"/>
      <c r="UXU12" s="100"/>
      <c r="UXV12" s="100"/>
      <c r="UXW12" s="100"/>
      <c r="UXX12" s="100"/>
      <c r="UXY12" s="100"/>
      <c r="UXZ12" s="100"/>
      <c r="UYA12" s="100"/>
      <c r="UYB12" s="100"/>
      <c r="UYC12" s="100"/>
      <c r="UYD12" s="100"/>
      <c r="UYE12" s="100"/>
      <c r="UYF12" s="100"/>
      <c r="UYG12" s="100"/>
      <c r="UYH12" s="100"/>
      <c r="UYI12" s="100"/>
      <c r="UYJ12" s="100"/>
      <c r="UYK12" s="100"/>
      <c r="UYL12" s="100"/>
      <c r="UYM12" s="100"/>
      <c r="UYN12" s="100"/>
      <c r="UYO12" s="100"/>
      <c r="UYP12" s="100"/>
      <c r="UYQ12" s="100"/>
      <c r="UYR12" s="100"/>
      <c r="UYS12" s="100"/>
      <c r="UYT12" s="100"/>
      <c r="UYU12" s="100"/>
      <c r="UYV12" s="100"/>
      <c r="UYW12" s="100"/>
      <c r="UYX12" s="100"/>
      <c r="UYY12" s="100"/>
      <c r="UYZ12" s="100"/>
      <c r="UZA12" s="100"/>
      <c r="UZB12" s="100"/>
      <c r="UZC12" s="100"/>
      <c r="UZD12" s="100"/>
      <c r="UZE12" s="100"/>
      <c r="UZF12" s="100"/>
      <c r="UZG12" s="100"/>
      <c r="UZH12" s="100"/>
      <c r="UZI12" s="100"/>
      <c r="UZJ12" s="100"/>
      <c r="UZK12" s="100"/>
      <c r="UZL12" s="100"/>
      <c r="UZM12" s="100"/>
      <c r="UZN12" s="100"/>
      <c r="UZO12" s="100"/>
      <c r="UZP12" s="100"/>
      <c r="UZQ12" s="100"/>
      <c r="UZR12" s="100"/>
      <c r="UZS12" s="100"/>
      <c r="UZT12" s="100"/>
      <c r="UZU12" s="100"/>
      <c r="UZV12" s="100"/>
      <c r="UZW12" s="100"/>
      <c r="UZX12" s="100"/>
      <c r="UZY12" s="100"/>
      <c r="UZZ12" s="100"/>
      <c r="VAA12" s="100"/>
      <c r="VAB12" s="100"/>
      <c r="VAC12" s="100"/>
      <c r="VAD12" s="100"/>
      <c r="VAE12" s="100"/>
      <c r="VAF12" s="100"/>
      <c r="VAG12" s="100"/>
      <c r="VAH12" s="100"/>
      <c r="VAI12" s="100"/>
      <c r="VAJ12" s="100"/>
      <c r="VAK12" s="100"/>
      <c r="VAL12" s="100"/>
      <c r="VAM12" s="100"/>
      <c r="VAN12" s="100"/>
      <c r="VAO12" s="100"/>
      <c r="VAP12" s="100"/>
      <c r="VAQ12" s="100"/>
      <c r="VAR12" s="100"/>
      <c r="VAS12" s="100"/>
      <c r="VAT12" s="100"/>
      <c r="VAU12" s="100"/>
      <c r="VAV12" s="100"/>
      <c r="VAW12" s="100"/>
      <c r="VAX12" s="100"/>
      <c r="VAY12" s="100"/>
      <c r="VAZ12" s="100"/>
      <c r="VBA12" s="100"/>
      <c r="VBB12" s="100"/>
      <c r="VBC12" s="100"/>
      <c r="VBD12" s="100"/>
      <c r="VBE12" s="100"/>
      <c r="VBF12" s="100"/>
      <c r="VBG12" s="100"/>
      <c r="VBH12" s="100"/>
      <c r="VBI12" s="100"/>
      <c r="VBJ12" s="100"/>
      <c r="VBK12" s="100"/>
      <c r="VBL12" s="100"/>
      <c r="VBM12" s="100"/>
      <c r="VBN12" s="100"/>
      <c r="VBO12" s="100"/>
      <c r="VBP12" s="100"/>
      <c r="VBQ12" s="100"/>
      <c r="VBR12" s="100"/>
      <c r="VBS12" s="100"/>
      <c r="VBT12" s="100"/>
      <c r="VBU12" s="100"/>
      <c r="VBV12" s="100"/>
      <c r="VBW12" s="100"/>
      <c r="VBX12" s="100"/>
      <c r="VBY12" s="100"/>
      <c r="VBZ12" s="100"/>
      <c r="VCA12" s="100"/>
      <c r="VCB12" s="100"/>
      <c r="VCC12" s="100"/>
      <c r="VCD12" s="100"/>
      <c r="VCE12" s="100"/>
      <c r="VCF12" s="100"/>
      <c r="VCG12" s="100"/>
      <c r="VCH12" s="100"/>
      <c r="VCI12" s="100"/>
      <c r="VCJ12" s="100"/>
      <c r="VCK12" s="100"/>
      <c r="VCL12" s="100"/>
      <c r="VCM12" s="100"/>
      <c r="VCN12" s="100"/>
      <c r="VCO12" s="100"/>
      <c r="VCP12" s="100"/>
      <c r="VCQ12" s="100"/>
      <c r="VCR12" s="100"/>
      <c r="VCS12" s="100"/>
      <c r="VCT12" s="100"/>
      <c r="VCU12" s="100"/>
      <c r="VCV12" s="100"/>
      <c r="VCW12" s="100"/>
      <c r="VCX12" s="100"/>
      <c r="VCY12" s="100"/>
      <c r="VCZ12" s="100"/>
      <c r="VDA12" s="100"/>
      <c r="VDB12" s="100"/>
      <c r="VDC12" s="100"/>
      <c r="VDD12" s="100"/>
      <c r="VDE12" s="100"/>
      <c r="VDF12" s="100"/>
      <c r="VDG12" s="100"/>
      <c r="VDH12" s="100"/>
      <c r="VDI12" s="100"/>
      <c r="VDJ12" s="100"/>
      <c r="VDK12" s="100"/>
      <c r="VDL12" s="100"/>
      <c r="VDM12" s="100"/>
      <c r="VDN12" s="100"/>
      <c r="VDO12" s="100"/>
      <c r="VDP12" s="100"/>
      <c r="VDQ12" s="100"/>
      <c r="VDR12" s="100"/>
      <c r="VDS12" s="100"/>
      <c r="VDT12" s="100"/>
      <c r="VDU12" s="100"/>
      <c r="VDV12" s="100"/>
      <c r="VDW12" s="100"/>
      <c r="VDX12" s="100"/>
      <c r="VDY12" s="100"/>
      <c r="VDZ12" s="100"/>
      <c r="VEA12" s="100"/>
      <c r="VEB12" s="100"/>
      <c r="VEC12" s="100"/>
      <c r="VED12" s="100"/>
      <c r="VEE12" s="100"/>
      <c r="VEF12" s="100"/>
      <c r="VEG12" s="100"/>
      <c r="VEH12" s="100"/>
      <c r="VEI12" s="100"/>
      <c r="VEJ12" s="100"/>
      <c r="VEK12" s="100"/>
      <c r="VEL12" s="100"/>
      <c r="VEM12" s="100"/>
      <c r="VEN12" s="100"/>
      <c r="VEO12" s="100"/>
      <c r="VEP12" s="100"/>
      <c r="VEQ12" s="100"/>
      <c r="VER12" s="100"/>
      <c r="VES12" s="100"/>
      <c r="VET12" s="100"/>
      <c r="VEU12" s="100"/>
      <c r="VEV12" s="100"/>
      <c r="VEW12" s="100"/>
      <c r="VEX12" s="100"/>
      <c r="VEY12" s="100"/>
      <c r="VEZ12" s="100"/>
      <c r="VFA12" s="100"/>
      <c r="VFB12" s="100"/>
      <c r="VFC12" s="100"/>
      <c r="VFD12" s="100"/>
      <c r="VFE12" s="100"/>
      <c r="VFF12" s="100"/>
      <c r="VFG12" s="100"/>
      <c r="VFH12" s="100"/>
      <c r="VFI12" s="100"/>
      <c r="VFJ12" s="100"/>
      <c r="VFK12" s="100"/>
      <c r="VFL12" s="100"/>
      <c r="VFM12" s="100"/>
      <c r="VFN12" s="100"/>
      <c r="VFO12" s="100"/>
      <c r="VFP12" s="100"/>
      <c r="VFQ12" s="100"/>
      <c r="VFR12" s="100"/>
      <c r="VFS12" s="100"/>
      <c r="VFT12" s="100"/>
      <c r="VFU12" s="100"/>
      <c r="VFV12" s="100"/>
      <c r="VFW12" s="100"/>
      <c r="VFX12" s="100"/>
      <c r="VFY12" s="100"/>
      <c r="VFZ12" s="100"/>
      <c r="VGA12" s="100"/>
      <c r="VGB12" s="100"/>
      <c r="VGC12" s="100"/>
      <c r="VGD12" s="100"/>
      <c r="VGE12" s="100"/>
      <c r="VGF12" s="100"/>
      <c r="VGG12" s="100"/>
      <c r="VGH12" s="100"/>
      <c r="VGI12" s="100"/>
      <c r="VGJ12" s="100"/>
      <c r="VGK12" s="100"/>
      <c r="VGL12" s="100"/>
      <c r="VGM12" s="100"/>
      <c r="VGN12" s="100"/>
      <c r="VGO12" s="100"/>
      <c r="VGP12" s="100"/>
      <c r="VGQ12" s="100"/>
      <c r="VGR12" s="100"/>
      <c r="VGS12" s="100"/>
      <c r="VGT12" s="100"/>
      <c r="VGU12" s="100"/>
      <c r="VGV12" s="100"/>
      <c r="VGW12" s="100"/>
      <c r="VGX12" s="100"/>
      <c r="VGY12" s="100"/>
      <c r="VGZ12" s="100"/>
      <c r="VHA12" s="100"/>
      <c r="VHB12" s="100"/>
      <c r="VHC12" s="100"/>
      <c r="VHD12" s="100"/>
      <c r="VHE12" s="100"/>
      <c r="VHF12" s="100"/>
      <c r="VHG12" s="100"/>
      <c r="VHH12" s="100"/>
      <c r="VHI12" s="100"/>
      <c r="VHJ12" s="100"/>
      <c r="VHK12" s="100"/>
      <c r="VHL12" s="100"/>
      <c r="VHM12" s="100"/>
      <c r="VHN12" s="100"/>
      <c r="VHO12" s="100"/>
      <c r="VHP12" s="100"/>
      <c r="VHQ12" s="100"/>
      <c r="VHR12" s="100"/>
      <c r="VHS12" s="100"/>
      <c r="VHT12" s="100"/>
      <c r="VHU12" s="100"/>
      <c r="VHV12" s="100"/>
      <c r="VHW12" s="100"/>
      <c r="VHX12" s="100"/>
      <c r="VHY12" s="100"/>
      <c r="VHZ12" s="100"/>
      <c r="VIA12" s="100"/>
      <c r="VIB12" s="100"/>
      <c r="VIC12" s="100"/>
      <c r="VID12" s="100"/>
      <c r="VIE12" s="100"/>
      <c r="VIF12" s="100"/>
      <c r="VIG12" s="100"/>
      <c r="VIH12" s="100"/>
      <c r="VII12" s="100"/>
      <c r="VIJ12" s="100"/>
      <c r="VIK12" s="100"/>
      <c r="VIL12" s="100"/>
      <c r="VIM12" s="100"/>
      <c r="VIN12" s="100"/>
      <c r="VIO12" s="100"/>
      <c r="VIP12" s="100"/>
      <c r="VIQ12" s="100"/>
      <c r="VIR12" s="100"/>
      <c r="VIS12" s="100"/>
      <c r="VIT12" s="100"/>
      <c r="VIU12" s="100"/>
      <c r="VIV12" s="100"/>
      <c r="VIW12" s="100"/>
      <c r="VIX12" s="100"/>
      <c r="VIY12" s="100"/>
      <c r="VIZ12" s="100"/>
      <c r="VJA12" s="100"/>
      <c r="VJB12" s="100"/>
      <c r="VJC12" s="100"/>
      <c r="VJD12" s="100"/>
      <c r="VJE12" s="100"/>
      <c r="VJF12" s="100"/>
      <c r="VJG12" s="100"/>
      <c r="VJH12" s="100"/>
      <c r="VJI12" s="100"/>
      <c r="VJJ12" s="100"/>
      <c r="VJK12" s="100"/>
      <c r="VJL12" s="100"/>
      <c r="VJM12" s="100"/>
      <c r="VJN12" s="100"/>
      <c r="VJO12" s="100"/>
      <c r="VJP12" s="100"/>
      <c r="VJQ12" s="100"/>
      <c r="VJR12" s="100"/>
      <c r="VJS12" s="100"/>
      <c r="VJT12" s="100"/>
      <c r="VJU12" s="100"/>
      <c r="VJV12" s="100"/>
      <c r="VJW12" s="100"/>
      <c r="VJX12" s="100"/>
      <c r="VJY12" s="100"/>
      <c r="VJZ12" s="100"/>
      <c r="VKA12" s="100"/>
      <c r="VKB12" s="100"/>
      <c r="VKC12" s="100"/>
      <c r="VKD12" s="100"/>
      <c r="VKE12" s="100"/>
      <c r="VKF12" s="100"/>
      <c r="VKG12" s="100"/>
      <c r="VKH12" s="100"/>
      <c r="VKI12" s="100"/>
      <c r="VKJ12" s="100"/>
      <c r="VKK12" s="100"/>
      <c r="VKL12" s="100"/>
      <c r="VKM12" s="100"/>
      <c r="VKN12" s="100"/>
      <c r="VKO12" s="100"/>
      <c r="VKP12" s="100"/>
      <c r="VKQ12" s="100"/>
      <c r="VKR12" s="100"/>
      <c r="VKS12" s="100"/>
      <c r="VKT12" s="100"/>
      <c r="VKU12" s="100"/>
      <c r="VKV12" s="100"/>
      <c r="VKW12" s="100"/>
      <c r="VKX12" s="100"/>
      <c r="VKY12" s="100"/>
      <c r="VKZ12" s="100"/>
      <c r="VLA12" s="100"/>
      <c r="VLB12" s="100"/>
      <c r="VLC12" s="100"/>
      <c r="VLD12" s="100"/>
      <c r="VLE12" s="100"/>
      <c r="VLF12" s="100"/>
      <c r="VLG12" s="100"/>
      <c r="VLH12" s="100"/>
      <c r="VLI12" s="100"/>
      <c r="VLJ12" s="100"/>
      <c r="VLK12" s="100"/>
      <c r="VLL12" s="100"/>
      <c r="VLM12" s="100"/>
      <c r="VLN12" s="100"/>
      <c r="VLO12" s="100"/>
      <c r="VLP12" s="100"/>
      <c r="VLQ12" s="100"/>
      <c r="VLR12" s="100"/>
      <c r="VLS12" s="100"/>
      <c r="VLT12" s="100"/>
      <c r="VLU12" s="100"/>
      <c r="VLV12" s="100"/>
      <c r="VLW12" s="100"/>
      <c r="VLX12" s="100"/>
      <c r="VLY12" s="100"/>
      <c r="VLZ12" s="100"/>
      <c r="VMA12" s="100"/>
      <c r="VMB12" s="100"/>
      <c r="VMC12" s="100"/>
      <c r="VMD12" s="100"/>
      <c r="VME12" s="100"/>
      <c r="VMF12" s="100"/>
      <c r="VMG12" s="100"/>
      <c r="VMH12" s="100"/>
      <c r="VMI12" s="100"/>
      <c r="VMJ12" s="100"/>
      <c r="VMK12" s="100"/>
      <c r="VML12" s="100"/>
      <c r="VMM12" s="100"/>
      <c r="VMN12" s="100"/>
      <c r="VMO12" s="100"/>
      <c r="VMP12" s="100"/>
      <c r="VMQ12" s="100"/>
      <c r="VMR12" s="100"/>
      <c r="VMS12" s="100"/>
      <c r="VMT12" s="100"/>
      <c r="VMU12" s="100"/>
      <c r="VMV12" s="100"/>
      <c r="VMW12" s="100"/>
      <c r="VMX12" s="100"/>
      <c r="VMY12" s="100"/>
      <c r="VMZ12" s="100"/>
      <c r="VNA12" s="100"/>
      <c r="VNB12" s="100"/>
      <c r="VNC12" s="100"/>
      <c r="VND12" s="100"/>
      <c r="VNE12" s="100"/>
      <c r="VNF12" s="100"/>
      <c r="VNG12" s="100"/>
      <c r="VNH12" s="100"/>
      <c r="VNI12" s="100"/>
      <c r="VNJ12" s="100"/>
      <c r="VNK12" s="100"/>
      <c r="VNL12" s="100"/>
      <c r="VNM12" s="100"/>
      <c r="VNN12" s="100"/>
      <c r="VNO12" s="100"/>
      <c r="VNP12" s="100"/>
      <c r="VNQ12" s="100"/>
      <c r="VNR12" s="100"/>
      <c r="VNS12" s="100"/>
      <c r="VNT12" s="100"/>
      <c r="VNU12" s="100"/>
      <c r="VNV12" s="100"/>
      <c r="VNW12" s="100"/>
      <c r="VNX12" s="100"/>
      <c r="VNY12" s="100"/>
      <c r="VNZ12" s="100"/>
      <c r="VOA12" s="100"/>
      <c r="VOB12" s="100"/>
      <c r="VOC12" s="100"/>
      <c r="VOD12" s="100"/>
      <c r="VOE12" s="100"/>
      <c r="VOF12" s="100"/>
      <c r="VOG12" s="100"/>
      <c r="VOH12" s="100"/>
      <c r="VOI12" s="100"/>
      <c r="VOJ12" s="100"/>
      <c r="VOK12" s="100"/>
      <c r="VOL12" s="100"/>
      <c r="VOM12" s="100"/>
      <c r="VON12" s="100"/>
      <c r="VOO12" s="100"/>
      <c r="VOP12" s="100"/>
      <c r="VOQ12" s="100"/>
      <c r="VOR12" s="100"/>
      <c r="VOS12" s="100"/>
      <c r="VOT12" s="100"/>
      <c r="VOU12" s="100"/>
      <c r="VOV12" s="100"/>
      <c r="VOW12" s="100"/>
      <c r="VOX12" s="100"/>
      <c r="VOY12" s="100"/>
      <c r="VOZ12" s="100"/>
      <c r="VPA12" s="100"/>
      <c r="VPB12" s="100"/>
      <c r="VPC12" s="100"/>
      <c r="VPD12" s="100"/>
      <c r="VPE12" s="100"/>
      <c r="VPF12" s="100"/>
      <c r="VPG12" s="100"/>
      <c r="VPH12" s="100"/>
      <c r="VPI12" s="100"/>
      <c r="VPJ12" s="100"/>
      <c r="VPK12" s="100"/>
      <c r="VPL12" s="100"/>
      <c r="VPM12" s="100"/>
      <c r="VPN12" s="100"/>
      <c r="VPO12" s="100"/>
      <c r="VPP12" s="100"/>
      <c r="VPQ12" s="100"/>
      <c r="VPR12" s="100"/>
      <c r="VPS12" s="100"/>
      <c r="VPT12" s="100"/>
      <c r="VPU12" s="100"/>
      <c r="VPV12" s="100"/>
      <c r="VPW12" s="100"/>
      <c r="VPX12" s="100"/>
      <c r="VPY12" s="100"/>
      <c r="VPZ12" s="100"/>
      <c r="VQA12" s="100"/>
      <c r="VQB12" s="100"/>
      <c r="VQC12" s="100"/>
      <c r="VQD12" s="100"/>
      <c r="VQE12" s="100"/>
      <c r="VQF12" s="100"/>
      <c r="VQG12" s="100"/>
      <c r="VQH12" s="100"/>
      <c r="VQI12" s="100"/>
      <c r="VQJ12" s="100"/>
      <c r="VQK12" s="100"/>
      <c r="VQL12" s="100"/>
      <c r="VQM12" s="100"/>
      <c r="VQN12" s="100"/>
      <c r="VQO12" s="100"/>
      <c r="VQP12" s="100"/>
      <c r="VQQ12" s="100"/>
      <c r="VQR12" s="100"/>
      <c r="VQS12" s="100"/>
      <c r="VQT12" s="100"/>
      <c r="VQU12" s="100"/>
      <c r="VQV12" s="100"/>
      <c r="VQW12" s="100"/>
      <c r="VQX12" s="100"/>
      <c r="VQY12" s="100"/>
      <c r="VQZ12" s="100"/>
      <c r="VRA12" s="100"/>
      <c r="VRB12" s="100"/>
      <c r="VRC12" s="100"/>
      <c r="VRD12" s="100"/>
      <c r="VRE12" s="100"/>
      <c r="VRF12" s="100"/>
      <c r="VRG12" s="100"/>
      <c r="VRH12" s="100"/>
      <c r="VRI12" s="100"/>
      <c r="VRJ12" s="100"/>
      <c r="VRK12" s="100"/>
      <c r="VRL12" s="100"/>
      <c r="VRM12" s="100"/>
      <c r="VRN12" s="100"/>
      <c r="VRO12" s="100"/>
      <c r="VRP12" s="100"/>
      <c r="VRQ12" s="100"/>
      <c r="VRR12" s="100"/>
      <c r="VRS12" s="100"/>
      <c r="VRT12" s="100"/>
      <c r="VRU12" s="100"/>
      <c r="VRV12" s="100"/>
      <c r="VRW12" s="100"/>
      <c r="VRX12" s="100"/>
      <c r="VRY12" s="100"/>
      <c r="VRZ12" s="100"/>
      <c r="VSA12" s="100"/>
      <c r="VSB12" s="100"/>
      <c r="VSC12" s="100"/>
      <c r="VSD12" s="100"/>
      <c r="VSE12" s="100"/>
      <c r="VSF12" s="100"/>
      <c r="VSG12" s="100"/>
      <c r="VSH12" s="100"/>
      <c r="VSI12" s="100"/>
      <c r="VSJ12" s="100"/>
      <c r="VSK12" s="100"/>
      <c r="VSL12" s="100"/>
      <c r="VSM12" s="100"/>
      <c r="VSN12" s="100"/>
      <c r="VSO12" s="100"/>
      <c r="VSP12" s="100"/>
      <c r="VSQ12" s="100"/>
      <c r="VSR12" s="100"/>
      <c r="VSS12" s="100"/>
      <c r="VST12" s="100"/>
      <c r="VSU12" s="100"/>
      <c r="VSV12" s="100"/>
      <c r="VSW12" s="100"/>
      <c r="VSX12" s="100"/>
      <c r="VSY12" s="100"/>
      <c r="VSZ12" s="100"/>
      <c r="VTA12" s="100"/>
      <c r="VTB12" s="100"/>
      <c r="VTC12" s="100"/>
      <c r="VTD12" s="100"/>
      <c r="VTE12" s="100"/>
      <c r="VTF12" s="100"/>
      <c r="VTG12" s="100"/>
      <c r="VTH12" s="100"/>
      <c r="VTI12" s="100"/>
      <c r="VTJ12" s="100"/>
      <c r="VTK12" s="100"/>
      <c r="VTL12" s="100"/>
      <c r="VTM12" s="100"/>
      <c r="VTN12" s="100"/>
      <c r="VTO12" s="100"/>
      <c r="VTP12" s="100"/>
      <c r="VTQ12" s="100"/>
      <c r="VTR12" s="100"/>
      <c r="VTS12" s="100"/>
      <c r="VTT12" s="100"/>
      <c r="VTU12" s="100"/>
      <c r="VTV12" s="100"/>
      <c r="VTW12" s="100"/>
      <c r="VTX12" s="100"/>
      <c r="VTY12" s="100"/>
      <c r="VTZ12" s="100"/>
      <c r="VUA12" s="100"/>
      <c r="VUB12" s="100"/>
      <c r="VUC12" s="100"/>
      <c r="VUD12" s="100"/>
      <c r="VUE12" s="100"/>
      <c r="VUF12" s="100"/>
      <c r="VUG12" s="100"/>
      <c r="VUH12" s="100"/>
      <c r="VUI12" s="100"/>
      <c r="VUJ12" s="100"/>
      <c r="VUK12" s="100"/>
      <c r="VUL12" s="100"/>
      <c r="VUM12" s="100"/>
      <c r="VUN12" s="100"/>
      <c r="VUO12" s="100"/>
      <c r="VUP12" s="100"/>
      <c r="VUQ12" s="100"/>
      <c r="VUR12" s="100"/>
      <c r="VUS12" s="100"/>
      <c r="VUT12" s="100"/>
      <c r="VUU12" s="100"/>
      <c r="VUV12" s="100"/>
      <c r="VUW12" s="100"/>
      <c r="VUX12" s="100"/>
      <c r="VUY12" s="100"/>
      <c r="VUZ12" s="100"/>
      <c r="VVA12" s="100"/>
      <c r="VVB12" s="100"/>
      <c r="VVC12" s="100"/>
      <c r="VVD12" s="100"/>
      <c r="VVE12" s="100"/>
      <c r="VVF12" s="100"/>
      <c r="VVG12" s="100"/>
      <c r="VVH12" s="100"/>
      <c r="VVI12" s="100"/>
      <c r="VVJ12" s="100"/>
      <c r="VVK12" s="100"/>
      <c r="VVL12" s="100"/>
      <c r="VVM12" s="100"/>
      <c r="VVN12" s="100"/>
      <c r="VVO12" s="100"/>
      <c r="VVP12" s="100"/>
      <c r="VVQ12" s="100"/>
      <c r="VVR12" s="100"/>
      <c r="VVS12" s="100"/>
      <c r="VVT12" s="100"/>
      <c r="VVU12" s="100"/>
      <c r="VVV12" s="100"/>
      <c r="VVW12" s="100"/>
      <c r="VVX12" s="100"/>
      <c r="VVY12" s="100"/>
      <c r="VVZ12" s="100"/>
      <c r="VWA12" s="100"/>
      <c r="VWB12" s="100"/>
      <c r="VWC12" s="100"/>
      <c r="VWD12" s="100"/>
      <c r="VWE12" s="100"/>
      <c r="VWF12" s="100"/>
      <c r="VWG12" s="100"/>
      <c r="VWH12" s="100"/>
      <c r="VWI12" s="100"/>
      <c r="VWJ12" s="100"/>
      <c r="VWK12" s="100"/>
      <c r="VWL12" s="100"/>
      <c r="VWM12" s="100"/>
      <c r="VWN12" s="100"/>
      <c r="VWO12" s="100"/>
      <c r="VWP12" s="100"/>
      <c r="VWQ12" s="100"/>
      <c r="VWR12" s="100"/>
      <c r="VWS12" s="100"/>
      <c r="VWT12" s="100"/>
      <c r="VWU12" s="100"/>
      <c r="VWV12" s="100"/>
      <c r="VWW12" s="100"/>
      <c r="VWX12" s="100"/>
      <c r="VWY12" s="100"/>
      <c r="VWZ12" s="100"/>
      <c r="VXA12" s="100"/>
      <c r="VXB12" s="100"/>
      <c r="VXC12" s="100"/>
      <c r="VXD12" s="100"/>
      <c r="VXE12" s="100"/>
      <c r="VXF12" s="100"/>
      <c r="VXG12" s="100"/>
      <c r="VXH12" s="100"/>
      <c r="VXI12" s="100"/>
      <c r="VXJ12" s="100"/>
      <c r="VXK12" s="100"/>
      <c r="VXL12" s="100"/>
      <c r="VXM12" s="100"/>
      <c r="VXN12" s="100"/>
      <c r="VXO12" s="100"/>
      <c r="VXP12" s="100"/>
      <c r="VXQ12" s="100"/>
      <c r="VXR12" s="100"/>
      <c r="VXS12" s="100"/>
      <c r="VXT12" s="100"/>
      <c r="VXU12" s="100"/>
      <c r="VXV12" s="100"/>
      <c r="VXW12" s="100"/>
      <c r="VXX12" s="100"/>
      <c r="VXY12" s="100"/>
      <c r="VXZ12" s="100"/>
      <c r="VYA12" s="100"/>
      <c r="VYB12" s="100"/>
      <c r="VYC12" s="100"/>
      <c r="VYD12" s="100"/>
      <c r="VYE12" s="100"/>
      <c r="VYF12" s="100"/>
      <c r="VYG12" s="100"/>
      <c r="VYH12" s="100"/>
      <c r="VYI12" s="100"/>
      <c r="VYJ12" s="100"/>
      <c r="VYK12" s="100"/>
      <c r="VYL12" s="100"/>
      <c r="VYM12" s="100"/>
      <c r="VYN12" s="100"/>
      <c r="VYO12" s="100"/>
      <c r="VYP12" s="100"/>
      <c r="VYQ12" s="100"/>
      <c r="VYR12" s="100"/>
      <c r="VYS12" s="100"/>
      <c r="VYT12" s="100"/>
      <c r="VYU12" s="100"/>
      <c r="VYV12" s="100"/>
      <c r="VYW12" s="100"/>
      <c r="VYX12" s="100"/>
      <c r="VYY12" s="100"/>
      <c r="VYZ12" s="100"/>
      <c r="VZA12" s="100"/>
      <c r="VZB12" s="100"/>
      <c r="VZC12" s="100"/>
      <c r="VZD12" s="100"/>
      <c r="VZE12" s="100"/>
      <c r="VZF12" s="100"/>
      <c r="VZG12" s="100"/>
      <c r="VZH12" s="100"/>
      <c r="VZI12" s="100"/>
      <c r="VZJ12" s="100"/>
      <c r="VZK12" s="100"/>
      <c r="VZL12" s="100"/>
      <c r="VZM12" s="100"/>
      <c r="VZN12" s="100"/>
      <c r="VZO12" s="100"/>
      <c r="VZP12" s="100"/>
      <c r="VZQ12" s="100"/>
      <c r="VZR12" s="100"/>
      <c r="VZS12" s="100"/>
      <c r="VZT12" s="100"/>
      <c r="VZU12" s="100"/>
      <c r="VZV12" s="100"/>
      <c r="VZW12" s="100"/>
      <c r="VZX12" s="100"/>
      <c r="VZY12" s="100"/>
      <c r="VZZ12" s="100"/>
      <c r="WAA12" s="100"/>
      <c r="WAB12" s="100"/>
      <c r="WAC12" s="100"/>
      <c r="WAD12" s="100"/>
      <c r="WAE12" s="100"/>
      <c r="WAF12" s="100"/>
      <c r="WAG12" s="100"/>
      <c r="WAH12" s="100"/>
      <c r="WAI12" s="100"/>
      <c r="WAJ12" s="100"/>
      <c r="WAK12" s="100"/>
      <c r="WAL12" s="100"/>
      <c r="WAM12" s="100"/>
      <c r="WAN12" s="100"/>
      <c r="WAO12" s="100"/>
      <c r="WAP12" s="100"/>
      <c r="WAQ12" s="100"/>
      <c r="WAR12" s="100"/>
      <c r="WAS12" s="100"/>
      <c r="WAT12" s="100"/>
      <c r="WAU12" s="100"/>
      <c r="WAV12" s="100"/>
      <c r="WAW12" s="100"/>
      <c r="WAX12" s="100"/>
      <c r="WAY12" s="100"/>
      <c r="WAZ12" s="100"/>
      <c r="WBA12" s="100"/>
      <c r="WBB12" s="100"/>
      <c r="WBC12" s="100"/>
      <c r="WBD12" s="100"/>
      <c r="WBE12" s="100"/>
      <c r="WBF12" s="100"/>
      <c r="WBG12" s="100"/>
      <c r="WBH12" s="100"/>
      <c r="WBI12" s="100"/>
      <c r="WBJ12" s="100"/>
      <c r="WBK12" s="100"/>
      <c r="WBL12" s="100"/>
      <c r="WBM12" s="100"/>
      <c r="WBN12" s="100"/>
      <c r="WBO12" s="100"/>
      <c r="WBP12" s="100"/>
      <c r="WBQ12" s="100"/>
      <c r="WBR12" s="100"/>
      <c r="WBS12" s="100"/>
      <c r="WBT12" s="100"/>
      <c r="WBU12" s="100"/>
      <c r="WBV12" s="100"/>
      <c r="WBW12" s="100"/>
      <c r="WBX12" s="100"/>
      <c r="WBY12" s="100"/>
      <c r="WBZ12" s="100"/>
      <c r="WCA12" s="100"/>
      <c r="WCB12" s="100"/>
      <c r="WCC12" s="100"/>
      <c r="WCD12" s="100"/>
      <c r="WCE12" s="100"/>
      <c r="WCF12" s="100"/>
      <c r="WCG12" s="100"/>
      <c r="WCH12" s="100"/>
      <c r="WCI12" s="100"/>
      <c r="WCJ12" s="100"/>
      <c r="WCK12" s="100"/>
      <c r="WCL12" s="100"/>
      <c r="WCM12" s="100"/>
      <c r="WCN12" s="100"/>
      <c r="WCO12" s="100"/>
      <c r="WCP12" s="100"/>
      <c r="WCQ12" s="100"/>
      <c r="WCR12" s="100"/>
      <c r="WCS12" s="100"/>
      <c r="WCT12" s="100"/>
      <c r="WCU12" s="100"/>
      <c r="WCV12" s="100"/>
      <c r="WCW12" s="100"/>
      <c r="WCX12" s="100"/>
      <c r="WCY12" s="100"/>
      <c r="WCZ12" s="100"/>
      <c r="WDA12" s="100"/>
      <c r="WDB12" s="100"/>
      <c r="WDC12" s="100"/>
      <c r="WDD12" s="100"/>
      <c r="WDE12" s="100"/>
      <c r="WDF12" s="100"/>
      <c r="WDG12" s="100"/>
      <c r="WDH12" s="100"/>
      <c r="WDI12" s="100"/>
      <c r="WDJ12" s="100"/>
      <c r="WDK12" s="100"/>
      <c r="WDL12" s="100"/>
      <c r="WDM12" s="100"/>
      <c r="WDN12" s="100"/>
      <c r="WDO12" s="100"/>
      <c r="WDP12" s="100"/>
      <c r="WDQ12" s="100"/>
      <c r="WDR12" s="100"/>
      <c r="WDS12" s="100"/>
      <c r="WDT12" s="100"/>
      <c r="WDU12" s="100"/>
      <c r="WDV12" s="100"/>
      <c r="WDW12" s="100"/>
      <c r="WDX12" s="100"/>
      <c r="WDY12" s="100"/>
      <c r="WDZ12" s="100"/>
      <c r="WEA12" s="100"/>
      <c r="WEB12" s="100"/>
      <c r="WEC12" s="100"/>
      <c r="WED12" s="100"/>
      <c r="WEE12" s="100"/>
      <c r="WEF12" s="100"/>
      <c r="WEG12" s="100"/>
      <c r="WEH12" s="100"/>
      <c r="WEI12" s="100"/>
      <c r="WEJ12" s="100"/>
      <c r="WEK12" s="100"/>
      <c r="WEL12" s="100"/>
      <c r="WEM12" s="100"/>
      <c r="WEN12" s="100"/>
      <c r="WEO12" s="100"/>
      <c r="WEP12" s="100"/>
      <c r="WEQ12" s="100"/>
      <c r="WER12" s="100"/>
      <c r="WES12" s="100"/>
      <c r="WET12" s="100"/>
      <c r="WEU12" s="100"/>
      <c r="WEV12" s="100"/>
      <c r="WEW12" s="100"/>
      <c r="WEX12" s="100"/>
      <c r="WEY12" s="100"/>
      <c r="WEZ12" s="100"/>
      <c r="WFA12" s="100"/>
      <c r="WFB12" s="100"/>
      <c r="WFC12" s="100"/>
      <c r="WFD12" s="100"/>
      <c r="WFE12" s="100"/>
      <c r="WFF12" s="100"/>
      <c r="WFG12" s="100"/>
      <c r="WFH12" s="100"/>
      <c r="WFI12" s="100"/>
      <c r="WFJ12" s="100"/>
      <c r="WFK12" s="100"/>
      <c r="WFL12" s="100"/>
      <c r="WFM12" s="100"/>
      <c r="WFN12" s="100"/>
      <c r="WFO12" s="100"/>
      <c r="WFP12" s="100"/>
      <c r="WFQ12" s="100"/>
      <c r="WFR12" s="100"/>
      <c r="WFS12" s="100"/>
      <c r="WFT12" s="100"/>
      <c r="WFU12" s="100"/>
      <c r="WFV12" s="100"/>
      <c r="WFW12" s="100"/>
      <c r="WFX12" s="100"/>
      <c r="WFY12" s="100"/>
      <c r="WFZ12" s="100"/>
      <c r="WGA12" s="100"/>
      <c r="WGB12" s="100"/>
      <c r="WGC12" s="100"/>
      <c r="WGD12" s="100"/>
      <c r="WGE12" s="100"/>
      <c r="WGF12" s="100"/>
      <c r="WGG12" s="100"/>
      <c r="WGH12" s="100"/>
      <c r="WGI12" s="100"/>
      <c r="WGJ12" s="100"/>
      <c r="WGK12" s="100"/>
      <c r="WGL12" s="100"/>
      <c r="WGM12" s="100"/>
      <c r="WGN12" s="100"/>
      <c r="WGO12" s="100"/>
      <c r="WGP12" s="100"/>
      <c r="WGQ12" s="100"/>
      <c r="WGR12" s="100"/>
      <c r="WGS12" s="100"/>
      <c r="WGT12" s="100"/>
      <c r="WGU12" s="100"/>
      <c r="WGV12" s="100"/>
      <c r="WGW12" s="100"/>
      <c r="WGX12" s="100"/>
      <c r="WGY12" s="100"/>
      <c r="WGZ12" s="100"/>
      <c r="WHA12" s="100"/>
      <c r="WHB12" s="100"/>
      <c r="WHC12" s="100"/>
      <c r="WHD12" s="100"/>
      <c r="WHE12" s="100"/>
      <c r="WHF12" s="100"/>
      <c r="WHG12" s="100"/>
      <c r="WHH12" s="100"/>
      <c r="WHI12" s="100"/>
      <c r="WHJ12" s="100"/>
      <c r="WHK12" s="100"/>
      <c r="WHL12" s="100"/>
      <c r="WHM12" s="100"/>
      <c r="WHN12" s="100"/>
      <c r="WHO12" s="100"/>
      <c r="WHP12" s="100"/>
      <c r="WHQ12" s="100"/>
      <c r="WHR12" s="100"/>
      <c r="WHS12" s="100"/>
      <c r="WHT12" s="100"/>
      <c r="WHU12" s="100"/>
      <c r="WHV12" s="100"/>
      <c r="WHW12" s="100"/>
      <c r="WHX12" s="100"/>
      <c r="WHY12" s="100"/>
      <c r="WHZ12" s="100"/>
      <c r="WIA12" s="100"/>
      <c r="WIB12" s="100"/>
      <c r="WIC12" s="100"/>
      <c r="WID12" s="100"/>
      <c r="WIE12" s="100"/>
      <c r="WIF12" s="100"/>
      <c r="WIG12" s="100"/>
      <c r="WIH12" s="100"/>
      <c r="WII12" s="100"/>
      <c r="WIJ12" s="100"/>
      <c r="WIK12" s="100"/>
      <c r="WIL12" s="100"/>
      <c r="WIM12" s="100"/>
      <c r="WIN12" s="100"/>
      <c r="WIO12" s="100"/>
      <c r="WIP12" s="100"/>
      <c r="WIQ12" s="100"/>
      <c r="WIR12" s="100"/>
      <c r="WIS12" s="100"/>
      <c r="WIT12" s="100"/>
      <c r="WIU12" s="100"/>
      <c r="WIV12" s="100"/>
      <c r="WIW12" s="100"/>
      <c r="WIX12" s="100"/>
      <c r="WIY12" s="100"/>
      <c r="WIZ12" s="100"/>
      <c r="WJA12" s="100"/>
      <c r="WJB12" s="100"/>
      <c r="WJC12" s="100"/>
      <c r="WJD12" s="100"/>
      <c r="WJE12" s="100"/>
      <c r="WJF12" s="100"/>
      <c r="WJG12" s="100"/>
      <c r="WJH12" s="100"/>
      <c r="WJI12" s="100"/>
      <c r="WJJ12" s="100"/>
      <c r="WJK12" s="100"/>
      <c r="WJL12" s="100"/>
      <c r="WJM12" s="100"/>
      <c r="WJN12" s="100"/>
      <c r="WJO12" s="100"/>
      <c r="WJP12" s="100"/>
      <c r="WJQ12" s="100"/>
      <c r="WJR12" s="100"/>
      <c r="WJS12" s="100"/>
      <c r="WJT12" s="100"/>
      <c r="WJU12" s="100"/>
      <c r="WJV12" s="100"/>
      <c r="WJW12" s="100"/>
      <c r="WJX12" s="100"/>
      <c r="WJY12" s="100"/>
      <c r="WJZ12" s="100"/>
      <c r="WKA12" s="100"/>
      <c r="WKB12" s="100"/>
      <c r="WKC12" s="100"/>
      <c r="WKD12" s="100"/>
      <c r="WKE12" s="100"/>
      <c r="WKF12" s="100"/>
      <c r="WKG12" s="100"/>
      <c r="WKH12" s="100"/>
      <c r="WKI12" s="100"/>
      <c r="WKJ12" s="100"/>
      <c r="WKK12" s="100"/>
      <c r="WKL12" s="100"/>
      <c r="WKM12" s="100"/>
      <c r="WKN12" s="100"/>
      <c r="WKO12" s="100"/>
      <c r="WKP12" s="100"/>
      <c r="WKQ12" s="100"/>
      <c r="WKR12" s="100"/>
      <c r="WKS12" s="100"/>
      <c r="WKT12" s="100"/>
      <c r="WKU12" s="100"/>
      <c r="WKV12" s="100"/>
      <c r="WKW12" s="100"/>
      <c r="WKX12" s="100"/>
      <c r="WKY12" s="100"/>
      <c r="WKZ12" s="100"/>
      <c r="WLA12" s="100"/>
      <c r="WLB12" s="100"/>
      <c r="WLC12" s="100"/>
      <c r="WLD12" s="100"/>
      <c r="WLE12" s="100"/>
      <c r="WLF12" s="100"/>
      <c r="WLG12" s="100"/>
      <c r="WLH12" s="100"/>
      <c r="WLI12" s="100"/>
      <c r="WLJ12" s="100"/>
      <c r="WLK12" s="100"/>
      <c r="WLL12" s="100"/>
      <c r="WLM12" s="100"/>
      <c r="WLN12" s="100"/>
      <c r="WLO12" s="100"/>
      <c r="WLP12" s="100"/>
      <c r="WLQ12" s="100"/>
      <c r="WLR12" s="100"/>
      <c r="WLS12" s="100"/>
      <c r="WLT12" s="100"/>
      <c r="WLU12" s="100"/>
      <c r="WLV12" s="100"/>
      <c r="WLW12" s="100"/>
      <c r="WLX12" s="100"/>
      <c r="WLY12" s="100"/>
      <c r="WLZ12" s="100"/>
      <c r="WMA12" s="100"/>
      <c r="WMB12" s="100"/>
      <c r="WMC12" s="100"/>
      <c r="WMD12" s="100"/>
      <c r="WME12" s="100"/>
      <c r="WMF12" s="100"/>
      <c r="WMG12" s="100"/>
      <c r="WMH12" s="100"/>
      <c r="WMI12" s="100"/>
      <c r="WMJ12" s="100"/>
      <c r="WMK12" s="100"/>
      <c r="WML12" s="100"/>
      <c r="WMM12" s="100"/>
      <c r="WMN12" s="100"/>
      <c r="WMO12" s="100"/>
      <c r="WMP12" s="100"/>
      <c r="WMQ12" s="100"/>
      <c r="WMR12" s="100"/>
      <c r="WMS12" s="100"/>
      <c r="WMT12" s="100"/>
      <c r="WMU12" s="100"/>
      <c r="WMV12" s="100"/>
      <c r="WMW12" s="100"/>
      <c r="WMX12" s="100"/>
      <c r="WMY12" s="100"/>
      <c r="WMZ12" s="100"/>
      <c r="WNA12" s="100"/>
      <c r="WNB12" s="100"/>
      <c r="WNC12" s="100"/>
      <c r="WND12" s="100"/>
      <c r="WNE12" s="100"/>
      <c r="WNF12" s="100"/>
      <c r="WNG12" s="100"/>
      <c r="WNH12" s="100"/>
      <c r="WNI12" s="100"/>
      <c r="WNJ12" s="100"/>
      <c r="WNK12" s="100"/>
      <c r="WNL12" s="100"/>
      <c r="WNM12" s="100"/>
      <c r="WNN12" s="100"/>
      <c r="WNO12" s="100"/>
      <c r="WNP12" s="100"/>
      <c r="WNQ12" s="100"/>
      <c r="WNR12" s="100"/>
      <c r="WNS12" s="100"/>
      <c r="WNT12" s="100"/>
      <c r="WNU12" s="100"/>
      <c r="WNV12" s="100"/>
      <c r="WNW12" s="100"/>
      <c r="WNX12" s="100"/>
      <c r="WNY12" s="100"/>
      <c r="WNZ12" s="100"/>
      <c r="WOA12" s="100"/>
      <c r="WOB12" s="100"/>
      <c r="WOC12" s="100"/>
      <c r="WOD12" s="100"/>
      <c r="WOE12" s="100"/>
      <c r="WOF12" s="100"/>
      <c r="WOG12" s="100"/>
      <c r="WOH12" s="100"/>
      <c r="WOI12" s="100"/>
      <c r="WOJ12" s="100"/>
      <c r="WOK12" s="100"/>
      <c r="WOL12" s="100"/>
      <c r="WOM12" s="100"/>
      <c r="WON12" s="100"/>
      <c r="WOO12" s="100"/>
      <c r="WOP12" s="100"/>
      <c r="WOQ12" s="100"/>
      <c r="WOR12" s="100"/>
      <c r="WOS12" s="100"/>
      <c r="WOT12" s="100"/>
      <c r="WOU12" s="100"/>
      <c r="WOV12" s="100"/>
      <c r="WOW12" s="100"/>
      <c r="WOX12" s="100"/>
      <c r="WOY12" s="100"/>
      <c r="WOZ12" s="100"/>
      <c r="WPA12" s="100"/>
      <c r="WPB12" s="100"/>
      <c r="WPC12" s="100"/>
      <c r="WPD12" s="100"/>
      <c r="WPE12" s="100"/>
      <c r="WPF12" s="100"/>
      <c r="WPG12" s="100"/>
      <c r="WPH12" s="100"/>
      <c r="WPI12" s="100"/>
      <c r="WPJ12" s="100"/>
      <c r="WPK12" s="100"/>
      <c r="WPL12" s="100"/>
      <c r="WPM12" s="100"/>
      <c r="WPN12" s="100"/>
      <c r="WPO12" s="100"/>
      <c r="WPP12" s="100"/>
      <c r="WPQ12" s="100"/>
      <c r="WPR12" s="100"/>
      <c r="WPS12" s="100"/>
      <c r="WPT12" s="100"/>
      <c r="WPU12" s="100"/>
      <c r="WPV12" s="100"/>
      <c r="WPW12" s="100"/>
      <c r="WPX12" s="100"/>
      <c r="WPY12" s="100"/>
      <c r="WPZ12" s="100"/>
      <c r="WQA12" s="100"/>
      <c r="WQB12" s="100"/>
      <c r="WQC12" s="100"/>
      <c r="WQD12" s="100"/>
      <c r="WQE12" s="100"/>
      <c r="WQF12" s="100"/>
      <c r="WQG12" s="100"/>
      <c r="WQH12" s="100"/>
      <c r="WQI12" s="100"/>
      <c r="WQJ12" s="100"/>
      <c r="WQK12" s="100"/>
      <c r="WQL12" s="100"/>
      <c r="WQM12" s="100"/>
      <c r="WQN12" s="100"/>
      <c r="WQO12" s="100"/>
      <c r="WQP12" s="100"/>
      <c r="WQQ12" s="100"/>
      <c r="WQR12" s="100"/>
      <c r="WQS12" s="100"/>
      <c r="WQT12" s="100"/>
      <c r="WQU12" s="100"/>
      <c r="WQV12" s="100"/>
      <c r="WQW12" s="100"/>
      <c r="WQX12" s="100"/>
      <c r="WQY12" s="100"/>
      <c r="WQZ12" s="100"/>
      <c r="WRA12" s="100"/>
      <c r="WRB12" s="100"/>
      <c r="WRC12" s="100"/>
      <c r="WRD12" s="100"/>
      <c r="WRE12" s="100"/>
      <c r="WRF12" s="100"/>
      <c r="WRG12" s="100"/>
      <c r="WRH12" s="100"/>
      <c r="WRI12" s="100"/>
      <c r="WRJ12" s="100"/>
      <c r="WRK12" s="100"/>
      <c r="WRL12" s="100"/>
      <c r="WRM12" s="100"/>
      <c r="WRN12" s="100"/>
      <c r="WRO12" s="100"/>
      <c r="WRP12" s="100"/>
      <c r="WRQ12" s="100"/>
      <c r="WRR12" s="100"/>
      <c r="WRS12" s="100"/>
      <c r="WRT12" s="100"/>
      <c r="WRU12" s="100"/>
      <c r="WRV12" s="100"/>
      <c r="WRW12" s="100"/>
      <c r="WRX12" s="100"/>
      <c r="WRY12" s="100"/>
      <c r="WRZ12" s="100"/>
      <c r="WSA12" s="100"/>
      <c r="WSB12" s="100"/>
      <c r="WSC12" s="100"/>
      <c r="WSD12" s="100"/>
      <c r="WSE12" s="100"/>
      <c r="WSF12" s="100"/>
      <c r="WSG12" s="100"/>
      <c r="WSH12" s="100"/>
      <c r="WSI12" s="100"/>
      <c r="WSJ12" s="100"/>
      <c r="WSK12" s="100"/>
      <c r="WSL12" s="100"/>
      <c r="WSM12" s="100"/>
      <c r="WSN12" s="100"/>
      <c r="WSO12" s="100"/>
      <c r="WSP12" s="100"/>
      <c r="WSQ12" s="100"/>
      <c r="WSR12" s="100"/>
      <c r="WSS12" s="100"/>
      <c r="WST12" s="100"/>
      <c r="WSU12" s="100"/>
      <c r="WSV12" s="100"/>
      <c r="WSW12" s="100"/>
      <c r="WSX12" s="100"/>
      <c r="WSY12" s="100"/>
      <c r="WSZ12" s="100"/>
      <c r="WTA12" s="100"/>
      <c r="WTB12" s="100"/>
      <c r="WTC12" s="100"/>
      <c r="WTD12" s="100"/>
      <c r="WTE12" s="100"/>
      <c r="WTF12" s="100"/>
      <c r="WTG12" s="100"/>
      <c r="WTH12" s="100"/>
      <c r="WTI12" s="100"/>
      <c r="WTJ12" s="100"/>
      <c r="WTK12" s="100"/>
      <c r="WTL12" s="100"/>
      <c r="WTM12" s="100"/>
      <c r="WTN12" s="100"/>
      <c r="WTO12" s="100"/>
      <c r="WTP12" s="100"/>
      <c r="WTQ12" s="100"/>
      <c r="WTR12" s="100"/>
      <c r="WTS12" s="100"/>
      <c r="WTT12" s="100"/>
      <c r="WTU12" s="100"/>
      <c r="WTV12" s="100"/>
      <c r="WTW12" s="100"/>
      <c r="WTX12" s="100"/>
      <c r="WTY12" s="100"/>
      <c r="WTZ12" s="100"/>
      <c r="WUA12" s="100"/>
      <c r="WUB12" s="100"/>
      <c r="WUC12" s="100"/>
      <c r="WUD12" s="100"/>
      <c r="WUE12" s="100"/>
      <c r="WUF12" s="100"/>
      <c r="WUG12" s="100"/>
      <c r="WUH12" s="100"/>
      <c r="WUI12" s="100"/>
      <c r="WUJ12" s="100"/>
      <c r="WUK12" s="100"/>
      <c r="WUL12" s="100"/>
      <c r="WUM12" s="100"/>
      <c r="WUN12" s="100"/>
      <c r="WUO12" s="100"/>
      <c r="WUP12" s="100"/>
      <c r="WUQ12" s="100"/>
      <c r="WUR12" s="100"/>
      <c r="WUS12" s="100"/>
      <c r="WUT12" s="100"/>
      <c r="WUU12" s="100"/>
      <c r="WUV12" s="100"/>
      <c r="WUW12" s="100"/>
      <c r="WUX12" s="100"/>
      <c r="WUY12" s="100"/>
      <c r="WUZ12" s="100"/>
      <c r="WVA12" s="100"/>
      <c r="WVB12" s="100"/>
      <c r="WVC12" s="100"/>
      <c r="WVD12" s="100"/>
      <c r="WVE12" s="100"/>
      <c r="WVF12" s="100"/>
      <c r="WVG12" s="100"/>
      <c r="WVH12" s="100"/>
      <c r="WVI12" s="100"/>
      <c r="WVJ12" s="100"/>
      <c r="WVK12" s="100"/>
      <c r="WVL12" s="100"/>
      <c r="WVM12" s="100"/>
      <c r="WVN12" s="100"/>
      <c r="WVO12" s="100"/>
      <c r="WVP12" s="100"/>
      <c r="WVQ12" s="100"/>
      <c r="WVR12" s="100"/>
      <c r="WVS12" s="100"/>
      <c r="WVT12" s="100"/>
      <c r="WVU12" s="100"/>
      <c r="WVV12" s="100"/>
      <c r="WVW12" s="100"/>
      <c r="WVX12" s="100"/>
      <c r="WVY12" s="100"/>
      <c r="WVZ12" s="100"/>
      <c r="WWA12" s="100"/>
      <c r="WWB12" s="100"/>
      <c r="WWC12" s="100"/>
      <c r="WWD12" s="100"/>
      <c r="WWE12" s="100"/>
      <c r="WWF12" s="100"/>
      <c r="WWG12" s="100"/>
      <c r="WWH12" s="100"/>
      <c r="WWI12" s="100"/>
      <c r="WWJ12" s="100"/>
      <c r="WWK12" s="100"/>
      <c r="WWL12" s="100"/>
      <c r="WWM12" s="100"/>
      <c r="WWN12" s="100"/>
      <c r="WWO12" s="100"/>
      <c r="WWP12" s="100"/>
      <c r="WWQ12" s="100"/>
      <c r="WWR12" s="100"/>
      <c r="WWS12" s="100"/>
      <c r="WWT12" s="100"/>
      <c r="WWU12" s="100"/>
      <c r="WWV12" s="100"/>
      <c r="WWW12" s="100"/>
      <c r="WWX12" s="100"/>
      <c r="WWY12" s="100"/>
      <c r="WWZ12" s="100"/>
      <c r="WXA12" s="100"/>
      <c r="WXB12" s="100"/>
      <c r="WXC12" s="100"/>
      <c r="WXD12" s="100"/>
      <c r="WXE12" s="100"/>
      <c r="WXF12" s="100"/>
      <c r="WXG12" s="100"/>
      <c r="WXH12" s="100"/>
      <c r="WXI12" s="100"/>
      <c r="WXJ12" s="100"/>
      <c r="WXK12" s="100"/>
      <c r="WXL12" s="100"/>
      <c r="WXM12" s="100"/>
      <c r="WXN12" s="100"/>
      <c r="WXO12" s="100"/>
      <c r="WXP12" s="100"/>
      <c r="WXQ12" s="100"/>
      <c r="WXR12" s="100"/>
      <c r="WXS12" s="100"/>
      <c r="WXT12" s="100"/>
      <c r="WXU12" s="100"/>
      <c r="WXV12" s="100"/>
      <c r="WXW12" s="100"/>
      <c r="WXX12" s="100"/>
      <c r="WXY12" s="100"/>
      <c r="WXZ12" s="100"/>
      <c r="WYA12" s="100"/>
      <c r="WYB12" s="100"/>
      <c r="WYC12" s="100"/>
      <c r="WYD12" s="100"/>
      <c r="WYE12" s="100"/>
      <c r="WYF12" s="100"/>
      <c r="WYG12" s="100"/>
      <c r="WYH12" s="100"/>
      <c r="WYI12" s="100"/>
      <c r="WYJ12" s="100"/>
      <c r="WYK12" s="100"/>
      <c r="WYL12" s="100"/>
      <c r="WYM12" s="100"/>
      <c r="WYN12" s="100"/>
      <c r="WYO12" s="100"/>
      <c r="WYP12" s="100"/>
      <c r="WYQ12" s="100"/>
      <c r="WYR12" s="100"/>
      <c r="WYS12" s="100"/>
      <c r="WYT12" s="100"/>
      <c r="WYU12" s="100"/>
      <c r="WYV12" s="100"/>
      <c r="WYW12" s="100"/>
      <c r="WYX12" s="100"/>
      <c r="WYY12" s="100"/>
      <c r="WYZ12" s="100"/>
      <c r="WZA12" s="100"/>
      <c r="WZB12" s="100"/>
      <c r="WZC12" s="100"/>
      <c r="WZD12" s="100"/>
      <c r="WZE12" s="100"/>
      <c r="WZF12" s="100"/>
      <c r="WZG12" s="100"/>
      <c r="WZH12" s="100"/>
      <c r="WZI12" s="100"/>
      <c r="WZJ12" s="100"/>
      <c r="WZK12" s="100"/>
      <c r="WZL12" s="100"/>
      <c r="WZM12" s="100"/>
      <c r="WZN12" s="100"/>
      <c r="WZO12" s="100"/>
      <c r="WZP12" s="100"/>
      <c r="WZQ12" s="100"/>
      <c r="WZR12" s="100"/>
      <c r="WZS12" s="100"/>
      <c r="WZT12" s="100"/>
      <c r="WZU12" s="100"/>
      <c r="WZV12" s="100"/>
      <c r="WZW12" s="100"/>
      <c r="WZX12" s="100"/>
      <c r="WZY12" s="100"/>
      <c r="WZZ12" s="100"/>
      <c r="XAA12" s="100"/>
      <c r="XAB12" s="100"/>
      <c r="XAC12" s="100"/>
      <c r="XAD12" s="100"/>
      <c r="XAE12" s="100"/>
      <c r="XAF12" s="100"/>
      <c r="XAG12" s="100"/>
      <c r="XAH12" s="100"/>
      <c r="XAI12" s="100"/>
      <c r="XAJ12" s="100"/>
      <c r="XAK12" s="100"/>
      <c r="XAL12" s="100"/>
      <c r="XAM12" s="100"/>
      <c r="XAN12" s="100"/>
      <c r="XAO12" s="100"/>
      <c r="XAP12" s="100"/>
      <c r="XAQ12" s="100"/>
      <c r="XAR12" s="100"/>
      <c r="XAS12" s="100"/>
      <c r="XAT12" s="100"/>
      <c r="XAU12" s="100"/>
      <c r="XAV12" s="100"/>
      <c r="XAW12" s="100"/>
      <c r="XAX12" s="100"/>
      <c r="XAY12" s="100"/>
      <c r="XAZ12" s="100"/>
      <c r="XBA12" s="100"/>
      <c r="XBB12" s="100"/>
      <c r="XBC12" s="100"/>
      <c r="XBD12" s="100"/>
      <c r="XBE12" s="100"/>
      <c r="XBF12" s="100"/>
      <c r="XBG12" s="100"/>
      <c r="XBH12" s="100"/>
      <c r="XBI12" s="100"/>
      <c r="XBJ12" s="100"/>
      <c r="XBK12" s="100"/>
      <c r="XBL12" s="100"/>
      <c r="XBM12" s="100"/>
      <c r="XBN12" s="100"/>
      <c r="XBO12" s="100"/>
      <c r="XBP12" s="100"/>
      <c r="XBQ12" s="100"/>
      <c r="XBR12" s="100"/>
      <c r="XBS12" s="100"/>
      <c r="XBT12" s="100"/>
      <c r="XBU12" s="100"/>
      <c r="XBV12" s="100"/>
      <c r="XBW12" s="100"/>
      <c r="XBX12" s="100"/>
      <c r="XBY12" s="100"/>
      <c r="XBZ12" s="100"/>
      <c r="XCA12" s="100"/>
      <c r="XCB12" s="100"/>
      <c r="XCC12" s="100"/>
      <c r="XCD12" s="100"/>
      <c r="XCE12" s="100"/>
      <c r="XCF12" s="100"/>
      <c r="XCG12" s="100"/>
      <c r="XCH12" s="100"/>
      <c r="XCI12" s="100"/>
      <c r="XCJ12" s="100"/>
      <c r="XCK12" s="100"/>
      <c r="XCL12" s="100"/>
      <c r="XCM12" s="100"/>
      <c r="XCN12" s="100"/>
      <c r="XCO12" s="100"/>
      <c r="XCP12" s="100"/>
      <c r="XCQ12" s="100"/>
      <c r="XCR12" s="100"/>
      <c r="XCS12" s="100"/>
      <c r="XCT12" s="100"/>
      <c r="XCU12" s="100"/>
      <c r="XCV12" s="100"/>
      <c r="XCW12" s="100"/>
      <c r="XCX12" s="100"/>
      <c r="XCY12" s="100"/>
      <c r="XCZ12" s="100"/>
      <c r="XDA12" s="100"/>
      <c r="XDB12" s="100"/>
      <c r="XDC12" s="100"/>
      <c r="XDD12" s="100"/>
      <c r="XDE12" s="100"/>
      <c r="XDF12" s="100"/>
      <c r="XDG12" s="100"/>
      <c r="XDH12" s="100"/>
      <c r="XDI12" s="100"/>
      <c r="XDJ12" s="100"/>
      <c r="XDK12" s="100"/>
      <c r="XDL12" s="100"/>
      <c r="XDM12" s="100"/>
      <c r="XDN12" s="100"/>
      <c r="XDO12" s="100"/>
      <c r="XDP12" s="100"/>
      <c r="XDQ12" s="100"/>
      <c r="XDR12" s="100"/>
      <c r="XDS12" s="100"/>
      <c r="XDT12" s="100"/>
      <c r="XDU12" s="100"/>
      <c r="XDV12" s="100"/>
      <c r="XDW12" s="100"/>
      <c r="XDX12" s="100"/>
      <c r="XDY12" s="100"/>
      <c r="XDZ12" s="100"/>
      <c r="XEA12" s="100"/>
      <c r="XEB12" s="100"/>
      <c r="XEC12" s="100"/>
      <c r="XED12" s="100"/>
      <c r="XEE12" s="100"/>
      <c r="XEF12" s="100"/>
      <c r="XEG12" s="100"/>
      <c r="XEH12" s="100"/>
      <c r="XEI12" s="100"/>
      <c r="XEJ12" s="100"/>
      <c r="XEK12" s="100"/>
      <c r="XEL12" s="100"/>
      <c r="XEM12" s="100"/>
      <c r="XEN12" s="100"/>
      <c r="XEO12" s="100"/>
      <c r="XEP12" s="100"/>
      <c r="XEQ12" s="100"/>
      <c r="XER12" s="100"/>
      <c r="XES12" s="100"/>
      <c r="XET12" s="100"/>
      <c r="XEU12" s="100"/>
      <c r="XEV12" s="100"/>
      <c r="XEW12" s="100"/>
      <c r="XEX12" s="100"/>
      <c r="XEY12" s="100"/>
      <c r="XEZ12" s="101"/>
      <c r="XFA12" s="101"/>
      <c r="XFB12" s="101"/>
    </row>
    <row r="13" s="68" customFormat="1" ht="24" customHeight="1" spans="1:8">
      <c r="A13" s="83" t="s">
        <v>29</v>
      </c>
      <c r="B13" s="84" t="s">
        <v>25</v>
      </c>
      <c r="C13" s="84" t="s">
        <v>26</v>
      </c>
      <c r="D13" s="87" t="s">
        <v>27</v>
      </c>
      <c r="E13" s="95">
        <v>1452</v>
      </c>
      <c r="F13" s="95">
        <v>1452</v>
      </c>
      <c r="G13" s="87" t="s">
        <v>17</v>
      </c>
      <c r="H13" s="88" t="s">
        <v>18</v>
      </c>
    </row>
    <row r="14" s="69" customFormat="1" ht="24" customHeight="1" spans="1:16382">
      <c r="A14" s="89" t="s">
        <v>30</v>
      </c>
      <c r="B14" s="90" t="s">
        <v>25</v>
      </c>
      <c r="C14" s="90" t="s">
        <v>20</v>
      </c>
      <c r="D14" s="91" t="s">
        <v>16</v>
      </c>
      <c r="E14" s="96">
        <v>0</v>
      </c>
      <c r="F14" s="96">
        <v>13</v>
      </c>
      <c r="G14" s="93" t="s">
        <v>17</v>
      </c>
      <c r="H14" s="94" t="s">
        <v>18</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c r="NK14" s="100"/>
      <c r="NL14" s="100"/>
      <c r="NM14" s="100"/>
      <c r="NN14" s="100"/>
      <c r="NO14" s="100"/>
      <c r="NP14" s="100"/>
      <c r="NQ14" s="100"/>
      <c r="NR14" s="100"/>
      <c r="NS14" s="100"/>
      <c r="NT14" s="100"/>
      <c r="NU14" s="100"/>
      <c r="NV14" s="100"/>
      <c r="NW14" s="100"/>
      <c r="NX14" s="100"/>
      <c r="NY14" s="100"/>
      <c r="NZ14" s="100"/>
      <c r="OA14" s="100"/>
      <c r="OB14" s="100"/>
      <c r="OC14" s="100"/>
      <c r="OD14" s="100"/>
      <c r="OE14" s="100"/>
      <c r="OF14" s="100"/>
      <c r="OG14" s="100"/>
      <c r="OH14" s="100"/>
      <c r="OI14" s="100"/>
      <c r="OJ14" s="100"/>
      <c r="OK14" s="100"/>
      <c r="OL14" s="100"/>
      <c r="OM14" s="100"/>
      <c r="ON14" s="100"/>
      <c r="OO14" s="100"/>
      <c r="OP14" s="100"/>
      <c r="OQ14" s="100"/>
      <c r="OR14" s="100"/>
      <c r="OS14" s="100"/>
      <c r="OT14" s="100"/>
      <c r="OU14" s="100"/>
      <c r="OV14" s="100"/>
      <c r="OW14" s="100"/>
      <c r="OX14" s="100"/>
      <c r="OY14" s="100"/>
      <c r="OZ14" s="100"/>
      <c r="PA14" s="100"/>
      <c r="PB14" s="100"/>
      <c r="PC14" s="100"/>
      <c r="PD14" s="100"/>
      <c r="PE14" s="100"/>
      <c r="PF14" s="100"/>
      <c r="PG14" s="100"/>
      <c r="PH14" s="100"/>
      <c r="PI14" s="100"/>
      <c r="PJ14" s="100"/>
      <c r="PK14" s="100"/>
      <c r="PL14" s="100"/>
      <c r="PM14" s="100"/>
      <c r="PN14" s="100"/>
      <c r="PO14" s="100"/>
      <c r="PP14" s="100"/>
      <c r="PQ14" s="100"/>
      <c r="PR14" s="100"/>
      <c r="PS14" s="100"/>
      <c r="PT14" s="100"/>
      <c r="PU14" s="100"/>
      <c r="PV14" s="100"/>
      <c r="PW14" s="100"/>
      <c r="PX14" s="100"/>
      <c r="PY14" s="100"/>
      <c r="PZ14" s="100"/>
      <c r="QA14" s="100"/>
      <c r="QB14" s="100"/>
      <c r="QC14" s="100"/>
      <c r="QD14" s="100"/>
      <c r="QE14" s="100"/>
      <c r="QF14" s="100"/>
      <c r="QG14" s="100"/>
      <c r="QH14" s="100"/>
      <c r="QI14" s="100"/>
      <c r="QJ14" s="100"/>
      <c r="QK14" s="100"/>
      <c r="QL14" s="100"/>
      <c r="QM14" s="100"/>
      <c r="QN14" s="100"/>
      <c r="QO14" s="100"/>
      <c r="QP14" s="100"/>
      <c r="QQ14" s="100"/>
      <c r="QR14" s="100"/>
      <c r="QS14" s="100"/>
      <c r="QT14" s="100"/>
      <c r="QU14" s="100"/>
      <c r="QV14" s="100"/>
      <c r="QW14" s="100"/>
      <c r="QX14" s="100"/>
      <c r="QY14" s="100"/>
      <c r="QZ14" s="100"/>
      <c r="RA14" s="100"/>
      <c r="RB14" s="100"/>
      <c r="RC14" s="100"/>
      <c r="RD14" s="100"/>
      <c r="RE14" s="100"/>
      <c r="RF14" s="100"/>
      <c r="RG14" s="100"/>
      <c r="RH14" s="100"/>
      <c r="RI14" s="100"/>
      <c r="RJ14" s="100"/>
      <c r="RK14" s="100"/>
      <c r="RL14" s="100"/>
      <c r="RM14" s="100"/>
      <c r="RN14" s="100"/>
      <c r="RO14" s="100"/>
      <c r="RP14" s="100"/>
      <c r="RQ14" s="100"/>
      <c r="RR14" s="100"/>
      <c r="RS14" s="100"/>
      <c r="RT14" s="100"/>
      <c r="RU14" s="100"/>
      <c r="RV14" s="100"/>
      <c r="RW14" s="100"/>
      <c r="RX14" s="100"/>
      <c r="RY14" s="100"/>
      <c r="RZ14" s="100"/>
      <c r="SA14" s="100"/>
      <c r="SB14" s="100"/>
      <c r="SC14" s="100"/>
      <c r="SD14" s="100"/>
      <c r="SE14" s="100"/>
      <c r="SF14" s="100"/>
      <c r="SG14" s="100"/>
      <c r="SH14" s="100"/>
      <c r="SI14" s="100"/>
      <c r="SJ14" s="100"/>
      <c r="SK14" s="100"/>
      <c r="SL14" s="100"/>
      <c r="SM14" s="100"/>
      <c r="SN14" s="100"/>
      <c r="SO14" s="100"/>
      <c r="SP14" s="100"/>
      <c r="SQ14" s="100"/>
      <c r="SR14" s="100"/>
      <c r="SS14" s="100"/>
      <c r="ST14" s="100"/>
      <c r="SU14" s="100"/>
      <c r="SV14" s="100"/>
      <c r="SW14" s="100"/>
      <c r="SX14" s="100"/>
      <c r="SY14" s="100"/>
      <c r="SZ14" s="100"/>
      <c r="TA14" s="100"/>
      <c r="TB14" s="100"/>
      <c r="TC14" s="100"/>
      <c r="TD14" s="100"/>
      <c r="TE14" s="100"/>
      <c r="TF14" s="100"/>
      <c r="TG14" s="100"/>
      <c r="TH14" s="100"/>
      <c r="TI14" s="100"/>
      <c r="TJ14" s="100"/>
      <c r="TK14" s="100"/>
      <c r="TL14" s="100"/>
      <c r="TM14" s="100"/>
      <c r="TN14" s="100"/>
      <c r="TO14" s="100"/>
      <c r="TP14" s="100"/>
      <c r="TQ14" s="100"/>
      <c r="TR14" s="100"/>
      <c r="TS14" s="100"/>
      <c r="TT14" s="100"/>
      <c r="TU14" s="100"/>
      <c r="TV14" s="100"/>
      <c r="TW14" s="100"/>
      <c r="TX14" s="100"/>
      <c r="TY14" s="100"/>
      <c r="TZ14" s="100"/>
      <c r="UA14" s="100"/>
      <c r="UB14" s="100"/>
      <c r="UC14" s="100"/>
      <c r="UD14" s="100"/>
      <c r="UE14" s="100"/>
      <c r="UF14" s="100"/>
      <c r="UG14" s="100"/>
      <c r="UH14" s="100"/>
      <c r="UI14" s="100"/>
      <c r="UJ14" s="100"/>
      <c r="UK14" s="100"/>
      <c r="UL14" s="100"/>
      <c r="UM14" s="100"/>
      <c r="UN14" s="100"/>
      <c r="UO14" s="100"/>
      <c r="UP14" s="100"/>
      <c r="UQ14" s="100"/>
      <c r="UR14" s="100"/>
      <c r="US14" s="100"/>
      <c r="UT14" s="100"/>
      <c r="UU14" s="100"/>
      <c r="UV14" s="100"/>
      <c r="UW14" s="100"/>
      <c r="UX14" s="100"/>
      <c r="UY14" s="100"/>
      <c r="UZ14" s="100"/>
      <c r="VA14" s="100"/>
      <c r="VB14" s="100"/>
      <c r="VC14" s="100"/>
      <c r="VD14" s="100"/>
      <c r="VE14" s="100"/>
      <c r="VF14" s="100"/>
      <c r="VG14" s="100"/>
      <c r="VH14" s="100"/>
      <c r="VI14" s="100"/>
      <c r="VJ14" s="100"/>
      <c r="VK14" s="100"/>
      <c r="VL14" s="100"/>
      <c r="VM14" s="100"/>
      <c r="VN14" s="100"/>
      <c r="VO14" s="100"/>
      <c r="VP14" s="100"/>
      <c r="VQ14" s="100"/>
      <c r="VR14" s="100"/>
      <c r="VS14" s="100"/>
      <c r="VT14" s="100"/>
      <c r="VU14" s="100"/>
      <c r="VV14" s="100"/>
      <c r="VW14" s="100"/>
      <c r="VX14" s="100"/>
      <c r="VY14" s="100"/>
      <c r="VZ14" s="100"/>
      <c r="WA14" s="100"/>
      <c r="WB14" s="100"/>
      <c r="WC14" s="100"/>
      <c r="WD14" s="100"/>
      <c r="WE14" s="100"/>
      <c r="WF14" s="100"/>
      <c r="WG14" s="100"/>
      <c r="WH14" s="100"/>
      <c r="WI14" s="100"/>
      <c r="WJ14" s="100"/>
      <c r="WK14" s="100"/>
      <c r="WL14" s="100"/>
      <c r="WM14" s="100"/>
      <c r="WN14" s="100"/>
      <c r="WO14" s="100"/>
      <c r="WP14" s="100"/>
      <c r="WQ14" s="100"/>
      <c r="WR14" s="100"/>
      <c r="WS14" s="100"/>
      <c r="WT14" s="100"/>
      <c r="WU14" s="100"/>
      <c r="WV14" s="100"/>
      <c r="WW14" s="100"/>
      <c r="WX14" s="100"/>
      <c r="WY14" s="100"/>
      <c r="WZ14" s="100"/>
      <c r="XA14" s="100"/>
      <c r="XB14" s="100"/>
      <c r="XC14" s="100"/>
      <c r="XD14" s="100"/>
      <c r="XE14" s="100"/>
      <c r="XF14" s="100"/>
      <c r="XG14" s="100"/>
      <c r="XH14" s="100"/>
      <c r="XI14" s="100"/>
      <c r="XJ14" s="100"/>
      <c r="XK14" s="100"/>
      <c r="XL14" s="100"/>
      <c r="XM14" s="100"/>
      <c r="XN14" s="100"/>
      <c r="XO14" s="100"/>
      <c r="XP14" s="100"/>
      <c r="XQ14" s="100"/>
      <c r="XR14" s="100"/>
      <c r="XS14" s="100"/>
      <c r="XT14" s="100"/>
      <c r="XU14" s="100"/>
      <c r="XV14" s="100"/>
      <c r="XW14" s="100"/>
      <c r="XX14" s="100"/>
      <c r="XY14" s="100"/>
      <c r="XZ14" s="100"/>
      <c r="YA14" s="100"/>
      <c r="YB14" s="100"/>
      <c r="YC14" s="100"/>
      <c r="YD14" s="100"/>
      <c r="YE14" s="100"/>
      <c r="YF14" s="100"/>
      <c r="YG14" s="100"/>
      <c r="YH14" s="100"/>
      <c r="YI14" s="100"/>
      <c r="YJ14" s="100"/>
      <c r="YK14" s="100"/>
      <c r="YL14" s="100"/>
      <c r="YM14" s="100"/>
      <c r="YN14" s="100"/>
      <c r="YO14" s="100"/>
      <c r="YP14" s="100"/>
      <c r="YQ14" s="100"/>
      <c r="YR14" s="100"/>
      <c r="YS14" s="100"/>
      <c r="YT14" s="100"/>
      <c r="YU14" s="100"/>
      <c r="YV14" s="100"/>
      <c r="YW14" s="100"/>
      <c r="YX14" s="100"/>
      <c r="YY14" s="100"/>
      <c r="YZ14" s="100"/>
      <c r="ZA14" s="100"/>
      <c r="ZB14" s="100"/>
      <c r="ZC14" s="100"/>
      <c r="ZD14" s="100"/>
      <c r="ZE14" s="100"/>
      <c r="ZF14" s="100"/>
      <c r="ZG14" s="100"/>
      <c r="ZH14" s="100"/>
      <c r="ZI14" s="100"/>
      <c r="ZJ14" s="100"/>
      <c r="ZK14" s="100"/>
      <c r="ZL14" s="100"/>
      <c r="ZM14" s="100"/>
      <c r="ZN14" s="100"/>
      <c r="ZO14" s="100"/>
      <c r="ZP14" s="100"/>
      <c r="ZQ14" s="100"/>
      <c r="ZR14" s="100"/>
      <c r="ZS14" s="100"/>
      <c r="ZT14" s="100"/>
      <c r="ZU14" s="100"/>
      <c r="ZV14" s="100"/>
      <c r="ZW14" s="100"/>
      <c r="ZX14" s="100"/>
      <c r="ZY14" s="100"/>
      <c r="ZZ14" s="100"/>
      <c r="AAA14" s="100"/>
      <c r="AAB14" s="100"/>
      <c r="AAC14" s="100"/>
      <c r="AAD14" s="100"/>
      <c r="AAE14" s="100"/>
      <c r="AAF14" s="100"/>
      <c r="AAG14" s="100"/>
      <c r="AAH14" s="100"/>
      <c r="AAI14" s="100"/>
      <c r="AAJ14" s="100"/>
      <c r="AAK14" s="100"/>
      <c r="AAL14" s="100"/>
      <c r="AAM14" s="100"/>
      <c r="AAN14" s="100"/>
      <c r="AAO14" s="100"/>
      <c r="AAP14" s="100"/>
      <c r="AAQ14" s="100"/>
      <c r="AAR14" s="100"/>
      <c r="AAS14" s="100"/>
      <c r="AAT14" s="100"/>
      <c r="AAU14" s="100"/>
      <c r="AAV14" s="100"/>
      <c r="AAW14" s="100"/>
      <c r="AAX14" s="100"/>
      <c r="AAY14" s="100"/>
      <c r="AAZ14" s="100"/>
      <c r="ABA14" s="100"/>
      <c r="ABB14" s="100"/>
      <c r="ABC14" s="100"/>
      <c r="ABD14" s="100"/>
      <c r="ABE14" s="100"/>
      <c r="ABF14" s="100"/>
      <c r="ABG14" s="100"/>
      <c r="ABH14" s="100"/>
      <c r="ABI14" s="100"/>
      <c r="ABJ14" s="100"/>
      <c r="ABK14" s="100"/>
      <c r="ABL14" s="100"/>
      <c r="ABM14" s="100"/>
      <c r="ABN14" s="100"/>
      <c r="ABO14" s="100"/>
      <c r="ABP14" s="100"/>
      <c r="ABQ14" s="100"/>
      <c r="ABR14" s="100"/>
      <c r="ABS14" s="100"/>
      <c r="ABT14" s="100"/>
      <c r="ABU14" s="100"/>
      <c r="ABV14" s="100"/>
      <c r="ABW14" s="100"/>
      <c r="ABX14" s="100"/>
      <c r="ABY14" s="100"/>
      <c r="ABZ14" s="100"/>
      <c r="ACA14" s="100"/>
      <c r="ACB14" s="100"/>
      <c r="ACC14" s="100"/>
      <c r="ACD14" s="100"/>
      <c r="ACE14" s="100"/>
      <c r="ACF14" s="100"/>
      <c r="ACG14" s="100"/>
      <c r="ACH14" s="100"/>
      <c r="ACI14" s="100"/>
      <c r="ACJ14" s="100"/>
      <c r="ACK14" s="100"/>
      <c r="ACL14" s="100"/>
      <c r="ACM14" s="100"/>
      <c r="ACN14" s="100"/>
      <c r="ACO14" s="100"/>
      <c r="ACP14" s="100"/>
      <c r="ACQ14" s="100"/>
      <c r="ACR14" s="100"/>
      <c r="ACS14" s="100"/>
      <c r="ACT14" s="100"/>
      <c r="ACU14" s="100"/>
      <c r="ACV14" s="100"/>
      <c r="ACW14" s="100"/>
      <c r="ACX14" s="100"/>
      <c r="ACY14" s="100"/>
      <c r="ACZ14" s="100"/>
      <c r="ADA14" s="100"/>
      <c r="ADB14" s="100"/>
      <c r="ADC14" s="100"/>
      <c r="ADD14" s="100"/>
      <c r="ADE14" s="100"/>
      <c r="ADF14" s="100"/>
      <c r="ADG14" s="100"/>
      <c r="ADH14" s="100"/>
      <c r="ADI14" s="100"/>
      <c r="ADJ14" s="100"/>
      <c r="ADK14" s="100"/>
      <c r="ADL14" s="100"/>
      <c r="ADM14" s="100"/>
      <c r="ADN14" s="100"/>
      <c r="ADO14" s="100"/>
      <c r="ADP14" s="100"/>
      <c r="ADQ14" s="100"/>
      <c r="ADR14" s="100"/>
      <c r="ADS14" s="100"/>
      <c r="ADT14" s="100"/>
      <c r="ADU14" s="100"/>
      <c r="ADV14" s="100"/>
      <c r="ADW14" s="100"/>
      <c r="ADX14" s="100"/>
      <c r="ADY14" s="100"/>
      <c r="ADZ14" s="100"/>
      <c r="AEA14" s="100"/>
      <c r="AEB14" s="100"/>
      <c r="AEC14" s="100"/>
      <c r="AED14" s="100"/>
      <c r="AEE14" s="100"/>
      <c r="AEF14" s="100"/>
      <c r="AEG14" s="100"/>
      <c r="AEH14" s="100"/>
      <c r="AEI14" s="100"/>
      <c r="AEJ14" s="100"/>
      <c r="AEK14" s="100"/>
      <c r="AEL14" s="100"/>
      <c r="AEM14" s="100"/>
      <c r="AEN14" s="100"/>
      <c r="AEO14" s="100"/>
      <c r="AEP14" s="100"/>
      <c r="AEQ14" s="100"/>
      <c r="AER14" s="100"/>
      <c r="AES14" s="100"/>
      <c r="AET14" s="100"/>
      <c r="AEU14" s="100"/>
      <c r="AEV14" s="100"/>
      <c r="AEW14" s="100"/>
      <c r="AEX14" s="100"/>
      <c r="AEY14" s="100"/>
      <c r="AEZ14" s="100"/>
      <c r="AFA14" s="100"/>
      <c r="AFB14" s="100"/>
      <c r="AFC14" s="100"/>
      <c r="AFD14" s="100"/>
      <c r="AFE14" s="100"/>
      <c r="AFF14" s="100"/>
      <c r="AFG14" s="100"/>
      <c r="AFH14" s="100"/>
      <c r="AFI14" s="100"/>
      <c r="AFJ14" s="100"/>
      <c r="AFK14" s="100"/>
      <c r="AFL14" s="100"/>
      <c r="AFM14" s="100"/>
      <c r="AFN14" s="100"/>
      <c r="AFO14" s="100"/>
      <c r="AFP14" s="100"/>
      <c r="AFQ14" s="100"/>
      <c r="AFR14" s="100"/>
      <c r="AFS14" s="100"/>
      <c r="AFT14" s="100"/>
      <c r="AFU14" s="100"/>
      <c r="AFV14" s="100"/>
      <c r="AFW14" s="100"/>
      <c r="AFX14" s="100"/>
      <c r="AFY14" s="100"/>
      <c r="AFZ14" s="100"/>
      <c r="AGA14" s="100"/>
      <c r="AGB14" s="100"/>
      <c r="AGC14" s="100"/>
      <c r="AGD14" s="100"/>
      <c r="AGE14" s="100"/>
      <c r="AGF14" s="100"/>
      <c r="AGG14" s="100"/>
      <c r="AGH14" s="100"/>
      <c r="AGI14" s="100"/>
      <c r="AGJ14" s="100"/>
      <c r="AGK14" s="100"/>
      <c r="AGL14" s="100"/>
      <c r="AGM14" s="100"/>
      <c r="AGN14" s="100"/>
      <c r="AGO14" s="100"/>
      <c r="AGP14" s="100"/>
      <c r="AGQ14" s="100"/>
      <c r="AGR14" s="100"/>
      <c r="AGS14" s="100"/>
      <c r="AGT14" s="100"/>
      <c r="AGU14" s="100"/>
      <c r="AGV14" s="100"/>
      <c r="AGW14" s="100"/>
      <c r="AGX14" s="100"/>
      <c r="AGY14" s="100"/>
      <c r="AGZ14" s="100"/>
      <c r="AHA14" s="100"/>
      <c r="AHB14" s="100"/>
      <c r="AHC14" s="100"/>
      <c r="AHD14" s="100"/>
      <c r="AHE14" s="100"/>
      <c r="AHF14" s="100"/>
      <c r="AHG14" s="100"/>
      <c r="AHH14" s="100"/>
      <c r="AHI14" s="100"/>
      <c r="AHJ14" s="100"/>
      <c r="AHK14" s="100"/>
      <c r="AHL14" s="100"/>
      <c r="AHM14" s="100"/>
      <c r="AHN14" s="100"/>
      <c r="AHO14" s="100"/>
      <c r="AHP14" s="100"/>
      <c r="AHQ14" s="100"/>
      <c r="AHR14" s="100"/>
      <c r="AHS14" s="100"/>
      <c r="AHT14" s="100"/>
      <c r="AHU14" s="100"/>
      <c r="AHV14" s="100"/>
      <c r="AHW14" s="100"/>
      <c r="AHX14" s="100"/>
      <c r="AHY14" s="100"/>
      <c r="AHZ14" s="100"/>
      <c r="AIA14" s="100"/>
      <c r="AIB14" s="100"/>
      <c r="AIC14" s="100"/>
      <c r="AID14" s="100"/>
      <c r="AIE14" s="100"/>
      <c r="AIF14" s="100"/>
      <c r="AIG14" s="100"/>
      <c r="AIH14" s="100"/>
      <c r="AII14" s="100"/>
      <c r="AIJ14" s="100"/>
      <c r="AIK14" s="100"/>
      <c r="AIL14" s="100"/>
      <c r="AIM14" s="100"/>
      <c r="AIN14" s="100"/>
      <c r="AIO14" s="100"/>
      <c r="AIP14" s="100"/>
      <c r="AIQ14" s="100"/>
      <c r="AIR14" s="100"/>
      <c r="AIS14" s="100"/>
      <c r="AIT14" s="100"/>
      <c r="AIU14" s="100"/>
      <c r="AIV14" s="100"/>
      <c r="AIW14" s="100"/>
      <c r="AIX14" s="100"/>
      <c r="AIY14" s="100"/>
      <c r="AIZ14" s="100"/>
      <c r="AJA14" s="100"/>
      <c r="AJB14" s="100"/>
      <c r="AJC14" s="100"/>
      <c r="AJD14" s="100"/>
      <c r="AJE14" s="100"/>
      <c r="AJF14" s="100"/>
      <c r="AJG14" s="100"/>
      <c r="AJH14" s="100"/>
      <c r="AJI14" s="100"/>
      <c r="AJJ14" s="100"/>
      <c r="AJK14" s="100"/>
      <c r="AJL14" s="100"/>
      <c r="AJM14" s="100"/>
      <c r="AJN14" s="100"/>
      <c r="AJO14" s="100"/>
      <c r="AJP14" s="100"/>
      <c r="AJQ14" s="100"/>
      <c r="AJR14" s="100"/>
      <c r="AJS14" s="100"/>
      <c r="AJT14" s="100"/>
      <c r="AJU14" s="100"/>
      <c r="AJV14" s="100"/>
      <c r="AJW14" s="100"/>
      <c r="AJX14" s="100"/>
      <c r="AJY14" s="100"/>
      <c r="AJZ14" s="100"/>
      <c r="AKA14" s="100"/>
      <c r="AKB14" s="100"/>
      <c r="AKC14" s="100"/>
      <c r="AKD14" s="100"/>
      <c r="AKE14" s="100"/>
      <c r="AKF14" s="100"/>
      <c r="AKG14" s="100"/>
      <c r="AKH14" s="100"/>
      <c r="AKI14" s="100"/>
      <c r="AKJ14" s="100"/>
      <c r="AKK14" s="100"/>
      <c r="AKL14" s="100"/>
      <c r="AKM14" s="100"/>
      <c r="AKN14" s="100"/>
      <c r="AKO14" s="100"/>
      <c r="AKP14" s="100"/>
      <c r="AKQ14" s="100"/>
      <c r="AKR14" s="100"/>
      <c r="AKS14" s="100"/>
      <c r="AKT14" s="100"/>
      <c r="AKU14" s="100"/>
      <c r="AKV14" s="100"/>
      <c r="AKW14" s="100"/>
      <c r="AKX14" s="100"/>
      <c r="AKY14" s="100"/>
      <c r="AKZ14" s="100"/>
      <c r="ALA14" s="100"/>
      <c r="ALB14" s="100"/>
      <c r="ALC14" s="100"/>
      <c r="ALD14" s="100"/>
      <c r="ALE14" s="100"/>
      <c r="ALF14" s="100"/>
      <c r="ALG14" s="100"/>
      <c r="ALH14" s="100"/>
      <c r="ALI14" s="100"/>
      <c r="ALJ14" s="100"/>
      <c r="ALK14" s="100"/>
      <c r="ALL14" s="100"/>
      <c r="ALM14" s="100"/>
      <c r="ALN14" s="100"/>
      <c r="ALO14" s="100"/>
      <c r="ALP14" s="100"/>
      <c r="ALQ14" s="100"/>
      <c r="ALR14" s="100"/>
      <c r="ALS14" s="100"/>
      <c r="ALT14" s="100"/>
      <c r="ALU14" s="100"/>
      <c r="ALV14" s="100"/>
      <c r="ALW14" s="100"/>
      <c r="ALX14" s="100"/>
      <c r="ALY14" s="100"/>
      <c r="ALZ14" s="100"/>
      <c r="AMA14" s="100"/>
      <c r="AMB14" s="100"/>
      <c r="AMC14" s="100"/>
      <c r="AMD14" s="100"/>
      <c r="AME14" s="100"/>
      <c r="AMF14" s="100"/>
      <c r="AMG14" s="100"/>
      <c r="AMH14" s="100"/>
      <c r="AMI14" s="100"/>
      <c r="AMJ14" s="100"/>
      <c r="AMK14" s="100"/>
      <c r="AML14" s="100"/>
      <c r="AMM14" s="100"/>
      <c r="AMN14" s="100"/>
      <c r="AMO14" s="100"/>
      <c r="AMP14" s="100"/>
      <c r="AMQ14" s="100"/>
      <c r="AMR14" s="100"/>
      <c r="AMS14" s="100"/>
      <c r="AMT14" s="100"/>
      <c r="AMU14" s="100"/>
      <c r="AMV14" s="100"/>
      <c r="AMW14" s="100"/>
      <c r="AMX14" s="100"/>
      <c r="AMY14" s="100"/>
      <c r="AMZ14" s="100"/>
      <c r="ANA14" s="100"/>
      <c r="ANB14" s="100"/>
      <c r="ANC14" s="100"/>
      <c r="AND14" s="100"/>
      <c r="ANE14" s="100"/>
      <c r="ANF14" s="100"/>
      <c r="ANG14" s="100"/>
      <c r="ANH14" s="100"/>
      <c r="ANI14" s="100"/>
      <c r="ANJ14" s="100"/>
      <c r="ANK14" s="100"/>
      <c r="ANL14" s="100"/>
      <c r="ANM14" s="100"/>
      <c r="ANN14" s="100"/>
      <c r="ANO14" s="100"/>
      <c r="ANP14" s="100"/>
      <c r="ANQ14" s="100"/>
      <c r="ANR14" s="100"/>
      <c r="ANS14" s="100"/>
      <c r="ANT14" s="100"/>
      <c r="ANU14" s="100"/>
      <c r="ANV14" s="100"/>
      <c r="ANW14" s="100"/>
      <c r="ANX14" s="100"/>
      <c r="ANY14" s="100"/>
      <c r="ANZ14" s="100"/>
      <c r="AOA14" s="100"/>
      <c r="AOB14" s="100"/>
      <c r="AOC14" s="100"/>
      <c r="AOD14" s="100"/>
      <c r="AOE14" s="100"/>
      <c r="AOF14" s="100"/>
      <c r="AOG14" s="100"/>
      <c r="AOH14" s="100"/>
      <c r="AOI14" s="100"/>
      <c r="AOJ14" s="100"/>
      <c r="AOK14" s="100"/>
      <c r="AOL14" s="100"/>
      <c r="AOM14" s="100"/>
      <c r="AON14" s="100"/>
      <c r="AOO14" s="100"/>
      <c r="AOP14" s="100"/>
      <c r="AOQ14" s="100"/>
      <c r="AOR14" s="100"/>
      <c r="AOS14" s="100"/>
      <c r="AOT14" s="100"/>
      <c r="AOU14" s="100"/>
      <c r="AOV14" s="100"/>
      <c r="AOW14" s="100"/>
      <c r="AOX14" s="100"/>
      <c r="AOY14" s="100"/>
      <c r="AOZ14" s="100"/>
      <c r="APA14" s="100"/>
      <c r="APB14" s="100"/>
      <c r="APC14" s="100"/>
      <c r="APD14" s="100"/>
      <c r="APE14" s="100"/>
      <c r="APF14" s="100"/>
      <c r="APG14" s="100"/>
      <c r="APH14" s="100"/>
      <c r="API14" s="100"/>
      <c r="APJ14" s="100"/>
      <c r="APK14" s="100"/>
      <c r="APL14" s="100"/>
      <c r="APM14" s="100"/>
      <c r="APN14" s="100"/>
      <c r="APO14" s="100"/>
      <c r="APP14" s="100"/>
      <c r="APQ14" s="100"/>
      <c r="APR14" s="100"/>
      <c r="APS14" s="100"/>
      <c r="APT14" s="100"/>
      <c r="APU14" s="100"/>
      <c r="APV14" s="100"/>
      <c r="APW14" s="100"/>
      <c r="APX14" s="100"/>
      <c r="APY14" s="100"/>
      <c r="APZ14" s="100"/>
      <c r="AQA14" s="100"/>
      <c r="AQB14" s="100"/>
      <c r="AQC14" s="100"/>
      <c r="AQD14" s="100"/>
      <c r="AQE14" s="100"/>
      <c r="AQF14" s="100"/>
      <c r="AQG14" s="100"/>
      <c r="AQH14" s="100"/>
      <c r="AQI14" s="100"/>
      <c r="AQJ14" s="100"/>
      <c r="AQK14" s="100"/>
      <c r="AQL14" s="100"/>
      <c r="AQM14" s="100"/>
      <c r="AQN14" s="100"/>
      <c r="AQO14" s="100"/>
      <c r="AQP14" s="100"/>
      <c r="AQQ14" s="100"/>
      <c r="AQR14" s="100"/>
      <c r="AQS14" s="100"/>
      <c r="AQT14" s="100"/>
      <c r="AQU14" s="100"/>
      <c r="AQV14" s="100"/>
      <c r="AQW14" s="100"/>
      <c r="AQX14" s="100"/>
      <c r="AQY14" s="100"/>
      <c r="AQZ14" s="100"/>
      <c r="ARA14" s="100"/>
      <c r="ARB14" s="100"/>
      <c r="ARC14" s="100"/>
      <c r="ARD14" s="100"/>
      <c r="ARE14" s="100"/>
      <c r="ARF14" s="100"/>
      <c r="ARG14" s="100"/>
      <c r="ARH14" s="100"/>
      <c r="ARI14" s="100"/>
      <c r="ARJ14" s="100"/>
      <c r="ARK14" s="100"/>
      <c r="ARL14" s="100"/>
      <c r="ARM14" s="100"/>
      <c r="ARN14" s="100"/>
      <c r="ARO14" s="100"/>
      <c r="ARP14" s="100"/>
      <c r="ARQ14" s="100"/>
      <c r="ARR14" s="100"/>
      <c r="ARS14" s="100"/>
      <c r="ART14" s="100"/>
      <c r="ARU14" s="100"/>
      <c r="ARV14" s="100"/>
      <c r="ARW14" s="100"/>
      <c r="ARX14" s="100"/>
      <c r="ARY14" s="100"/>
      <c r="ARZ14" s="100"/>
      <c r="ASA14" s="100"/>
      <c r="ASB14" s="100"/>
      <c r="ASC14" s="100"/>
      <c r="ASD14" s="100"/>
      <c r="ASE14" s="100"/>
      <c r="ASF14" s="100"/>
      <c r="ASG14" s="100"/>
      <c r="ASH14" s="100"/>
      <c r="ASI14" s="100"/>
      <c r="ASJ14" s="100"/>
      <c r="ASK14" s="100"/>
      <c r="ASL14" s="100"/>
      <c r="ASM14" s="100"/>
      <c r="ASN14" s="100"/>
      <c r="ASO14" s="100"/>
      <c r="ASP14" s="100"/>
      <c r="ASQ14" s="100"/>
      <c r="ASR14" s="100"/>
      <c r="ASS14" s="100"/>
      <c r="AST14" s="100"/>
      <c r="ASU14" s="100"/>
      <c r="ASV14" s="100"/>
      <c r="ASW14" s="100"/>
      <c r="ASX14" s="100"/>
      <c r="ASY14" s="100"/>
      <c r="ASZ14" s="100"/>
      <c r="ATA14" s="100"/>
      <c r="ATB14" s="100"/>
      <c r="ATC14" s="100"/>
      <c r="ATD14" s="100"/>
      <c r="ATE14" s="100"/>
      <c r="ATF14" s="100"/>
      <c r="ATG14" s="100"/>
      <c r="ATH14" s="100"/>
      <c r="ATI14" s="100"/>
      <c r="ATJ14" s="100"/>
      <c r="ATK14" s="100"/>
      <c r="ATL14" s="100"/>
      <c r="ATM14" s="100"/>
      <c r="ATN14" s="100"/>
      <c r="ATO14" s="100"/>
      <c r="ATP14" s="100"/>
      <c r="ATQ14" s="100"/>
      <c r="ATR14" s="100"/>
      <c r="ATS14" s="100"/>
      <c r="ATT14" s="100"/>
      <c r="ATU14" s="100"/>
      <c r="ATV14" s="100"/>
      <c r="ATW14" s="100"/>
      <c r="ATX14" s="100"/>
      <c r="ATY14" s="100"/>
      <c r="ATZ14" s="100"/>
      <c r="AUA14" s="100"/>
      <c r="AUB14" s="100"/>
      <c r="AUC14" s="100"/>
      <c r="AUD14" s="100"/>
      <c r="AUE14" s="100"/>
      <c r="AUF14" s="100"/>
      <c r="AUG14" s="100"/>
      <c r="AUH14" s="100"/>
      <c r="AUI14" s="100"/>
      <c r="AUJ14" s="100"/>
      <c r="AUK14" s="100"/>
      <c r="AUL14" s="100"/>
      <c r="AUM14" s="100"/>
      <c r="AUN14" s="100"/>
      <c r="AUO14" s="100"/>
      <c r="AUP14" s="100"/>
      <c r="AUQ14" s="100"/>
      <c r="AUR14" s="100"/>
      <c r="AUS14" s="100"/>
      <c r="AUT14" s="100"/>
      <c r="AUU14" s="100"/>
      <c r="AUV14" s="100"/>
      <c r="AUW14" s="100"/>
      <c r="AUX14" s="100"/>
      <c r="AUY14" s="100"/>
      <c r="AUZ14" s="100"/>
      <c r="AVA14" s="100"/>
      <c r="AVB14" s="100"/>
      <c r="AVC14" s="100"/>
      <c r="AVD14" s="100"/>
      <c r="AVE14" s="100"/>
      <c r="AVF14" s="100"/>
      <c r="AVG14" s="100"/>
      <c r="AVH14" s="100"/>
      <c r="AVI14" s="100"/>
      <c r="AVJ14" s="100"/>
      <c r="AVK14" s="100"/>
      <c r="AVL14" s="100"/>
      <c r="AVM14" s="100"/>
      <c r="AVN14" s="100"/>
      <c r="AVO14" s="100"/>
      <c r="AVP14" s="100"/>
      <c r="AVQ14" s="100"/>
      <c r="AVR14" s="100"/>
      <c r="AVS14" s="100"/>
      <c r="AVT14" s="100"/>
      <c r="AVU14" s="100"/>
      <c r="AVV14" s="100"/>
      <c r="AVW14" s="100"/>
      <c r="AVX14" s="100"/>
      <c r="AVY14" s="100"/>
      <c r="AVZ14" s="100"/>
      <c r="AWA14" s="100"/>
      <c r="AWB14" s="100"/>
      <c r="AWC14" s="100"/>
      <c r="AWD14" s="100"/>
      <c r="AWE14" s="100"/>
      <c r="AWF14" s="100"/>
      <c r="AWG14" s="100"/>
      <c r="AWH14" s="100"/>
      <c r="AWI14" s="100"/>
      <c r="AWJ14" s="100"/>
      <c r="AWK14" s="100"/>
      <c r="AWL14" s="100"/>
      <c r="AWM14" s="100"/>
      <c r="AWN14" s="100"/>
      <c r="AWO14" s="100"/>
      <c r="AWP14" s="100"/>
      <c r="AWQ14" s="100"/>
      <c r="AWR14" s="100"/>
      <c r="AWS14" s="100"/>
      <c r="AWT14" s="100"/>
      <c r="AWU14" s="100"/>
      <c r="AWV14" s="100"/>
      <c r="AWW14" s="100"/>
      <c r="AWX14" s="100"/>
      <c r="AWY14" s="100"/>
      <c r="AWZ14" s="100"/>
      <c r="AXA14" s="100"/>
      <c r="AXB14" s="100"/>
      <c r="AXC14" s="100"/>
      <c r="AXD14" s="100"/>
      <c r="AXE14" s="100"/>
      <c r="AXF14" s="100"/>
      <c r="AXG14" s="100"/>
      <c r="AXH14" s="100"/>
      <c r="AXI14" s="100"/>
      <c r="AXJ14" s="100"/>
      <c r="AXK14" s="100"/>
      <c r="AXL14" s="100"/>
      <c r="AXM14" s="100"/>
      <c r="AXN14" s="100"/>
      <c r="AXO14" s="100"/>
      <c r="AXP14" s="100"/>
      <c r="AXQ14" s="100"/>
      <c r="AXR14" s="100"/>
      <c r="AXS14" s="100"/>
      <c r="AXT14" s="100"/>
      <c r="AXU14" s="100"/>
      <c r="AXV14" s="100"/>
      <c r="AXW14" s="100"/>
      <c r="AXX14" s="100"/>
      <c r="AXY14" s="100"/>
      <c r="AXZ14" s="100"/>
      <c r="AYA14" s="100"/>
      <c r="AYB14" s="100"/>
      <c r="AYC14" s="100"/>
      <c r="AYD14" s="100"/>
      <c r="AYE14" s="100"/>
      <c r="AYF14" s="100"/>
      <c r="AYG14" s="100"/>
      <c r="AYH14" s="100"/>
      <c r="AYI14" s="100"/>
      <c r="AYJ14" s="100"/>
      <c r="AYK14" s="100"/>
      <c r="AYL14" s="100"/>
      <c r="AYM14" s="100"/>
      <c r="AYN14" s="100"/>
      <c r="AYO14" s="100"/>
      <c r="AYP14" s="100"/>
      <c r="AYQ14" s="100"/>
      <c r="AYR14" s="100"/>
      <c r="AYS14" s="100"/>
      <c r="AYT14" s="100"/>
      <c r="AYU14" s="100"/>
      <c r="AYV14" s="100"/>
      <c r="AYW14" s="100"/>
      <c r="AYX14" s="100"/>
      <c r="AYY14" s="100"/>
      <c r="AYZ14" s="100"/>
      <c r="AZA14" s="100"/>
      <c r="AZB14" s="100"/>
      <c r="AZC14" s="100"/>
      <c r="AZD14" s="100"/>
      <c r="AZE14" s="100"/>
      <c r="AZF14" s="100"/>
      <c r="AZG14" s="100"/>
      <c r="AZH14" s="100"/>
      <c r="AZI14" s="100"/>
      <c r="AZJ14" s="100"/>
      <c r="AZK14" s="100"/>
      <c r="AZL14" s="100"/>
      <c r="AZM14" s="100"/>
      <c r="AZN14" s="100"/>
      <c r="AZO14" s="100"/>
      <c r="AZP14" s="100"/>
      <c r="AZQ14" s="100"/>
      <c r="AZR14" s="100"/>
      <c r="AZS14" s="100"/>
      <c r="AZT14" s="100"/>
      <c r="AZU14" s="100"/>
      <c r="AZV14" s="100"/>
      <c r="AZW14" s="100"/>
      <c r="AZX14" s="100"/>
      <c r="AZY14" s="100"/>
      <c r="AZZ14" s="100"/>
      <c r="BAA14" s="100"/>
      <c r="BAB14" s="100"/>
      <c r="BAC14" s="100"/>
      <c r="BAD14" s="100"/>
      <c r="BAE14" s="100"/>
      <c r="BAF14" s="100"/>
      <c r="BAG14" s="100"/>
      <c r="BAH14" s="100"/>
      <c r="BAI14" s="100"/>
      <c r="BAJ14" s="100"/>
      <c r="BAK14" s="100"/>
      <c r="BAL14" s="100"/>
      <c r="BAM14" s="100"/>
      <c r="BAN14" s="100"/>
      <c r="BAO14" s="100"/>
      <c r="BAP14" s="100"/>
      <c r="BAQ14" s="100"/>
      <c r="BAR14" s="100"/>
      <c r="BAS14" s="100"/>
      <c r="BAT14" s="100"/>
      <c r="BAU14" s="100"/>
      <c r="BAV14" s="100"/>
      <c r="BAW14" s="100"/>
      <c r="BAX14" s="100"/>
      <c r="BAY14" s="100"/>
      <c r="BAZ14" s="100"/>
      <c r="BBA14" s="100"/>
      <c r="BBB14" s="100"/>
      <c r="BBC14" s="100"/>
      <c r="BBD14" s="100"/>
      <c r="BBE14" s="100"/>
      <c r="BBF14" s="100"/>
      <c r="BBG14" s="100"/>
      <c r="BBH14" s="100"/>
      <c r="BBI14" s="100"/>
      <c r="BBJ14" s="100"/>
      <c r="BBK14" s="100"/>
      <c r="BBL14" s="100"/>
      <c r="BBM14" s="100"/>
      <c r="BBN14" s="100"/>
      <c r="BBO14" s="100"/>
      <c r="BBP14" s="100"/>
      <c r="BBQ14" s="100"/>
      <c r="BBR14" s="100"/>
      <c r="BBS14" s="100"/>
      <c r="BBT14" s="100"/>
      <c r="BBU14" s="100"/>
      <c r="BBV14" s="100"/>
      <c r="BBW14" s="100"/>
      <c r="BBX14" s="100"/>
      <c r="BBY14" s="100"/>
      <c r="BBZ14" s="100"/>
      <c r="BCA14" s="100"/>
      <c r="BCB14" s="100"/>
      <c r="BCC14" s="100"/>
      <c r="BCD14" s="100"/>
      <c r="BCE14" s="100"/>
      <c r="BCF14" s="100"/>
      <c r="BCG14" s="100"/>
      <c r="BCH14" s="100"/>
      <c r="BCI14" s="100"/>
      <c r="BCJ14" s="100"/>
      <c r="BCK14" s="100"/>
      <c r="BCL14" s="100"/>
      <c r="BCM14" s="100"/>
      <c r="BCN14" s="100"/>
      <c r="BCO14" s="100"/>
      <c r="BCP14" s="100"/>
      <c r="BCQ14" s="100"/>
      <c r="BCR14" s="100"/>
      <c r="BCS14" s="100"/>
      <c r="BCT14" s="100"/>
      <c r="BCU14" s="100"/>
      <c r="BCV14" s="100"/>
      <c r="BCW14" s="100"/>
      <c r="BCX14" s="100"/>
      <c r="BCY14" s="100"/>
      <c r="BCZ14" s="100"/>
      <c r="BDA14" s="100"/>
      <c r="BDB14" s="100"/>
      <c r="BDC14" s="100"/>
      <c r="BDD14" s="100"/>
      <c r="BDE14" s="100"/>
      <c r="BDF14" s="100"/>
      <c r="BDG14" s="100"/>
      <c r="BDH14" s="100"/>
      <c r="BDI14" s="100"/>
      <c r="BDJ14" s="100"/>
      <c r="BDK14" s="100"/>
      <c r="BDL14" s="100"/>
      <c r="BDM14" s="100"/>
      <c r="BDN14" s="100"/>
      <c r="BDO14" s="100"/>
      <c r="BDP14" s="100"/>
      <c r="BDQ14" s="100"/>
      <c r="BDR14" s="100"/>
      <c r="BDS14" s="100"/>
      <c r="BDT14" s="100"/>
      <c r="BDU14" s="100"/>
      <c r="BDV14" s="100"/>
      <c r="BDW14" s="100"/>
      <c r="BDX14" s="100"/>
      <c r="BDY14" s="100"/>
      <c r="BDZ14" s="100"/>
      <c r="BEA14" s="100"/>
      <c r="BEB14" s="100"/>
      <c r="BEC14" s="100"/>
      <c r="BED14" s="100"/>
      <c r="BEE14" s="100"/>
      <c r="BEF14" s="100"/>
      <c r="BEG14" s="100"/>
      <c r="BEH14" s="100"/>
      <c r="BEI14" s="100"/>
      <c r="BEJ14" s="100"/>
      <c r="BEK14" s="100"/>
      <c r="BEL14" s="100"/>
      <c r="BEM14" s="100"/>
      <c r="BEN14" s="100"/>
      <c r="BEO14" s="100"/>
      <c r="BEP14" s="100"/>
      <c r="BEQ14" s="100"/>
      <c r="BER14" s="100"/>
      <c r="BES14" s="100"/>
      <c r="BET14" s="100"/>
      <c r="BEU14" s="100"/>
      <c r="BEV14" s="100"/>
      <c r="BEW14" s="100"/>
      <c r="BEX14" s="100"/>
      <c r="BEY14" s="100"/>
      <c r="BEZ14" s="100"/>
      <c r="BFA14" s="100"/>
      <c r="BFB14" s="100"/>
      <c r="BFC14" s="100"/>
      <c r="BFD14" s="100"/>
      <c r="BFE14" s="100"/>
      <c r="BFF14" s="100"/>
      <c r="BFG14" s="100"/>
      <c r="BFH14" s="100"/>
      <c r="BFI14" s="100"/>
      <c r="BFJ14" s="100"/>
      <c r="BFK14" s="100"/>
      <c r="BFL14" s="100"/>
      <c r="BFM14" s="100"/>
      <c r="BFN14" s="100"/>
      <c r="BFO14" s="100"/>
      <c r="BFP14" s="100"/>
      <c r="BFQ14" s="100"/>
      <c r="BFR14" s="100"/>
      <c r="BFS14" s="100"/>
      <c r="BFT14" s="100"/>
      <c r="BFU14" s="100"/>
      <c r="BFV14" s="100"/>
      <c r="BFW14" s="100"/>
      <c r="BFX14" s="100"/>
      <c r="BFY14" s="100"/>
      <c r="BFZ14" s="100"/>
      <c r="BGA14" s="100"/>
      <c r="BGB14" s="100"/>
      <c r="BGC14" s="100"/>
      <c r="BGD14" s="100"/>
      <c r="BGE14" s="100"/>
      <c r="BGF14" s="100"/>
      <c r="BGG14" s="100"/>
      <c r="BGH14" s="100"/>
      <c r="BGI14" s="100"/>
      <c r="BGJ14" s="100"/>
      <c r="BGK14" s="100"/>
      <c r="BGL14" s="100"/>
      <c r="BGM14" s="100"/>
      <c r="BGN14" s="100"/>
      <c r="BGO14" s="100"/>
      <c r="BGP14" s="100"/>
      <c r="BGQ14" s="100"/>
      <c r="BGR14" s="100"/>
      <c r="BGS14" s="100"/>
      <c r="BGT14" s="100"/>
      <c r="BGU14" s="100"/>
      <c r="BGV14" s="100"/>
      <c r="BGW14" s="100"/>
      <c r="BGX14" s="100"/>
      <c r="BGY14" s="100"/>
      <c r="BGZ14" s="100"/>
      <c r="BHA14" s="100"/>
      <c r="BHB14" s="100"/>
      <c r="BHC14" s="100"/>
      <c r="BHD14" s="100"/>
      <c r="BHE14" s="100"/>
      <c r="BHF14" s="100"/>
      <c r="BHG14" s="100"/>
      <c r="BHH14" s="100"/>
      <c r="BHI14" s="100"/>
      <c r="BHJ14" s="100"/>
      <c r="BHK14" s="100"/>
      <c r="BHL14" s="100"/>
      <c r="BHM14" s="100"/>
      <c r="BHN14" s="100"/>
      <c r="BHO14" s="100"/>
      <c r="BHP14" s="100"/>
      <c r="BHQ14" s="100"/>
      <c r="BHR14" s="100"/>
      <c r="BHS14" s="100"/>
      <c r="BHT14" s="100"/>
      <c r="BHU14" s="100"/>
      <c r="BHV14" s="100"/>
      <c r="BHW14" s="100"/>
      <c r="BHX14" s="100"/>
      <c r="BHY14" s="100"/>
      <c r="BHZ14" s="100"/>
      <c r="BIA14" s="100"/>
      <c r="BIB14" s="100"/>
      <c r="BIC14" s="100"/>
      <c r="BID14" s="100"/>
      <c r="BIE14" s="100"/>
      <c r="BIF14" s="100"/>
      <c r="BIG14" s="100"/>
      <c r="BIH14" s="100"/>
      <c r="BII14" s="100"/>
      <c r="BIJ14" s="100"/>
      <c r="BIK14" s="100"/>
      <c r="BIL14" s="100"/>
      <c r="BIM14" s="100"/>
      <c r="BIN14" s="100"/>
      <c r="BIO14" s="100"/>
      <c r="BIP14" s="100"/>
      <c r="BIQ14" s="100"/>
      <c r="BIR14" s="100"/>
      <c r="BIS14" s="100"/>
      <c r="BIT14" s="100"/>
      <c r="BIU14" s="100"/>
      <c r="BIV14" s="100"/>
      <c r="BIW14" s="100"/>
      <c r="BIX14" s="100"/>
      <c r="BIY14" s="100"/>
      <c r="BIZ14" s="100"/>
      <c r="BJA14" s="100"/>
      <c r="BJB14" s="100"/>
      <c r="BJC14" s="100"/>
      <c r="BJD14" s="100"/>
      <c r="BJE14" s="100"/>
      <c r="BJF14" s="100"/>
      <c r="BJG14" s="100"/>
      <c r="BJH14" s="100"/>
      <c r="BJI14" s="100"/>
      <c r="BJJ14" s="100"/>
      <c r="BJK14" s="100"/>
      <c r="BJL14" s="100"/>
      <c r="BJM14" s="100"/>
      <c r="BJN14" s="100"/>
      <c r="BJO14" s="100"/>
      <c r="BJP14" s="100"/>
      <c r="BJQ14" s="100"/>
      <c r="BJR14" s="100"/>
      <c r="BJS14" s="100"/>
      <c r="BJT14" s="100"/>
      <c r="BJU14" s="100"/>
      <c r="BJV14" s="100"/>
      <c r="BJW14" s="100"/>
      <c r="BJX14" s="100"/>
      <c r="BJY14" s="100"/>
      <c r="BJZ14" s="100"/>
      <c r="BKA14" s="100"/>
      <c r="BKB14" s="100"/>
      <c r="BKC14" s="100"/>
      <c r="BKD14" s="100"/>
      <c r="BKE14" s="100"/>
      <c r="BKF14" s="100"/>
      <c r="BKG14" s="100"/>
      <c r="BKH14" s="100"/>
      <c r="BKI14" s="100"/>
      <c r="BKJ14" s="100"/>
      <c r="BKK14" s="100"/>
      <c r="BKL14" s="100"/>
      <c r="BKM14" s="100"/>
      <c r="BKN14" s="100"/>
      <c r="BKO14" s="100"/>
      <c r="BKP14" s="100"/>
      <c r="BKQ14" s="100"/>
      <c r="BKR14" s="100"/>
      <c r="BKS14" s="100"/>
      <c r="BKT14" s="100"/>
      <c r="BKU14" s="100"/>
      <c r="BKV14" s="100"/>
      <c r="BKW14" s="100"/>
      <c r="BKX14" s="100"/>
      <c r="BKY14" s="100"/>
      <c r="BKZ14" s="100"/>
      <c r="BLA14" s="100"/>
      <c r="BLB14" s="100"/>
      <c r="BLC14" s="100"/>
      <c r="BLD14" s="100"/>
      <c r="BLE14" s="100"/>
      <c r="BLF14" s="100"/>
      <c r="BLG14" s="100"/>
      <c r="BLH14" s="100"/>
      <c r="BLI14" s="100"/>
      <c r="BLJ14" s="100"/>
      <c r="BLK14" s="100"/>
      <c r="BLL14" s="100"/>
      <c r="BLM14" s="100"/>
      <c r="BLN14" s="100"/>
      <c r="BLO14" s="100"/>
      <c r="BLP14" s="100"/>
      <c r="BLQ14" s="100"/>
      <c r="BLR14" s="100"/>
      <c r="BLS14" s="100"/>
      <c r="BLT14" s="100"/>
      <c r="BLU14" s="100"/>
      <c r="BLV14" s="100"/>
      <c r="BLW14" s="100"/>
      <c r="BLX14" s="100"/>
      <c r="BLY14" s="100"/>
      <c r="BLZ14" s="100"/>
      <c r="BMA14" s="100"/>
      <c r="BMB14" s="100"/>
      <c r="BMC14" s="100"/>
      <c r="BMD14" s="100"/>
      <c r="BME14" s="100"/>
      <c r="BMF14" s="100"/>
      <c r="BMG14" s="100"/>
      <c r="BMH14" s="100"/>
      <c r="BMI14" s="100"/>
      <c r="BMJ14" s="100"/>
      <c r="BMK14" s="100"/>
      <c r="BML14" s="100"/>
      <c r="BMM14" s="100"/>
      <c r="BMN14" s="100"/>
      <c r="BMO14" s="100"/>
      <c r="BMP14" s="100"/>
      <c r="BMQ14" s="100"/>
      <c r="BMR14" s="100"/>
      <c r="BMS14" s="100"/>
      <c r="BMT14" s="100"/>
      <c r="BMU14" s="100"/>
      <c r="BMV14" s="100"/>
      <c r="BMW14" s="100"/>
      <c r="BMX14" s="100"/>
      <c r="BMY14" s="100"/>
      <c r="BMZ14" s="100"/>
      <c r="BNA14" s="100"/>
      <c r="BNB14" s="100"/>
      <c r="BNC14" s="100"/>
      <c r="BND14" s="100"/>
      <c r="BNE14" s="100"/>
      <c r="BNF14" s="100"/>
      <c r="BNG14" s="100"/>
      <c r="BNH14" s="100"/>
      <c r="BNI14" s="100"/>
      <c r="BNJ14" s="100"/>
      <c r="BNK14" s="100"/>
      <c r="BNL14" s="100"/>
      <c r="BNM14" s="100"/>
      <c r="BNN14" s="100"/>
      <c r="BNO14" s="100"/>
      <c r="BNP14" s="100"/>
      <c r="BNQ14" s="100"/>
      <c r="BNR14" s="100"/>
      <c r="BNS14" s="100"/>
      <c r="BNT14" s="100"/>
      <c r="BNU14" s="100"/>
      <c r="BNV14" s="100"/>
      <c r="BNW14" s="100"/>
      <c r="BNX14" s="100"/>
      <c r="BNY14" s="100"/>
      <c r="BNZ14" s="100"/>
      <c r="BOA14" s="100"/>
      <c r="BOB14" s="100"/>
      <c r="BOC14" s="100"/>
      <c r="BOD14" s="100"/>
      <c r="BOE14" s="100"/>
      <c r="BOF14" s="100"/>
      <c r="BOG14" s="100"/>
      <c r="BOH14" s="100"/>
      <c r="BOI14" s="100"/>
      <c r="BOJ14" s="100"/>
      <c r="BOK14" s="100"/>
      <c r="BOL14" s="100"/>
      <c r="BOM14" s="100"/>
      <c r="BON14" s="100"/>
      <c r="BOO14" s="100"/>
      <c r="BOP14" s="100"/>
      <c r="BOQ14" s="100"/>
      <c r="BOR14" s="100"/>
      <c r="BOS14" s="100"/>
      <c r="BOT14" s="100"/>
      <c r="BOU14" s="100"/>
      <c r="BOV14" s="100"/>
      <c r="BOW14" s="100"/>
      <c r="BOX14" s="100"/>
      <c r="BOY14" s="100"/>
      <c r="BOZ14" s="100"/>
      <c r="BPA14" s="100"/>
      <c r="BPB14" s="100"/>
      <c r="BPC14" s="100"/>
      <c r="BPD14" s="100"/>
      <c r="BPE14" s="100"/>
      <c r="BPF14" s="100"/>
      <c r="BPG14" s="100"/>
      <c r="BPH14" s="100"/>
      <c r="BPI14" s="100"/>
      <c r="BPJ14" s="100"/>
      <c r="BPK14" s="100"/>
      <c r="BPL14" s="100"/>
      <c r="BPM14" s="100"/>
      <c r="BPN14" s="100"/>
      <c r="BPO14" s="100"/>
      <c r="BPP14" s="100"/>
      <c r="BPQ14" s="100"/>
      <c r="BPR14" s="100"/>
      <c r="BPS14" s="100"/>
      <c r="BPT14" s="100"/>
      <c r="BPU14" s="100"/>
      <c r="BPV14" s="100"/>
      <c r="BPW14" s="100"/>
      <c r="BPX14" s="100"/>
      <c r="BPY14" s="100"/>
      <c r="BPZ14" s="100"/>
      <c r="BQA14" s="100"/>
      <c r="BQB14" s="100"/>
      <c r="BQC14" s="100"/>
      <c r="BQD14" s="100"/>
      <c r="BQE14" s="100"/>
      <c r="BQF14" s="100"/>
      <c r="BQG14" s="100"/>
      <c r="BQH14" s="100"/>
      <c r="BQI14" s="100"/>
      <c r="BQJ14" s="100"/>
      <c r="BQK14" s="100"/>
      <c r="BQL14" s="100"/>
      <c r="BQM14" s="100"/>
      <c r="BQN14" s="100"/>
      <c r="BQO14" s="100"/>
      <c r="BQP14" s="100"/>
      <c r="BQQ14" s="100"/>
      <c r="BQR14" s="100"/>
      <c r="BQS14" s="100"/>
      <c r="BQT14" s="100"/>
      <c r="BQU14" s="100"/>
      <c r="BQV14" s="100"/>
      <c r="BQW14" s="100"/>
      <c r="BQX14" s="100"/>
      <c r="BQY14" s="100"/>
      <c r="BQZ14" s="100"/>
      <c r="BRA14" s="100"/>
      <c r="BRB14" s="100"/>
      <c r="BRC14" s="100"/>
      <c r="BRD14" s="100"/>
      <c r="BRE14" s="100"/>
      <c r="BRF14" s="100"/>
      <c r="BRG14" s="100"/>
      <c r="BRH14" s="100"/>
      <c r="BRI14" s="100"/>
      <c r="BRJ14" s="100"/>
      <c r="BRK14" s="100"/>
      <c r="BRL14" s="100"/>
      <c r="BRM14" s="100"/>
      <c r="BRN14" s="100"/>
      <c r="BRO14" s="100"/>
      <c r="BRP14" s="100"/>
      <c r="BRQ14" s="100"/>
      <c r="BRR14" s="100"/>
      <c r="BRS14" s="100"/>
      <c r="BRT14" s="100"/>
      <c r="BRU14" s="100"/>
      <c r="BRV14" s="100"/>
      <c r="BRW14" s="100"/>
      <c r="BRX14" s="100"/>
      <c r="BRY14" s="100"/>
      <c r="BRZ14" s="100"/>
      <c r="BSA14" s="100"/>
      <c r="BSB14" s="100"/>
      <c r="BSC14" s="100"/>
      <c r="BSD14" s="100"/>
      <c r="BSE14" s="100"/>
      <c r="BSF14" s="100"/>
      <c r="BSG14" s="100"/>
      <c r="BSH14" s="100"/>
      <c r="BSI14" s="100"/>
      <c r="BSJ14" s="100"/>
      <c r="BSK14" s="100"/>
      <c r="BSL14" s="100"/>
      <c r="BSM14" s="100"/>
      <c r="BSN14" s="100"/>
      <c r="BSO14" s="100"/>
      <c r="BSP14" s="100"/>
      <c r="BSQ14" s="100"/>
      <c r="BSR14" s="100"/>
      <c r="BSS14" s="100"/>
      <c r="BST14" s="100"/>
      <c r="BSU14" s="100"/>
      <c r="BSV14" s="100"/>
      <c r="BSW14" s="100"/>
      <c r="BSX14" s="100"/>
      <c r="BSY14" s="100"/>
      <c r="BSZ14" s="100"/>
      <c r="BTA14" s="100"/>
      <c r="BTB14" s="100"/>
      <c r="BTC14" s="100"/>
      <c r="BTD14" s="100"/>
      <c r="BTE14" s="100"/>
      <c r="BTF14" s="100"/>
      <c r="BTG14" s="100"/>
      <c r="BTH14" s="100"/>
      <c r="BTI14" s="100"/>
      <c r="BTJ14" s="100"/>
      <c r="BTK14" s="100"/>
      <c r="BTL14" s="100"/>
      <c r="BTM14" s="100"/>
      <c r="BTN14" s="100"/>
      <c r="BTO14" s="100"/>
      <c r="BTP14" s="100"/>
      <c r="BTQ14" s="100"/>
      <c r="BTR14" s="100"/>
      <c r="BTS14" s="100"/>
      <c r="BTT14" s="100"/>
      <c r="BTU14" s="100"/>
      <c r="BTV14" s="100"/>
      <c r="BTW14" s="100"/>
      <c r="BTX14" s="100"/>
      <c r="BTY14" s="100"/>
      <c r="BTZ14" s="100"/>
      <c r="BUA14" s="100"/>
      <c r="BUB14" s="100"/>
      <c r="BUC14" s="100"/>
      <c r="BUD14" s="100"/>
      <c r="BUE14" s="100"/>
      <c r="BUF14" s="100"/>
      <c r="BUG14" s="100"/>
      <c r="BUH14" s="100"/>
      <c r="BUI14" s="100"/>
      <c r="BUJ14" s="100"/>
      <c r="BUK14" s="100"/>
      <c r="BUL14" s="100"/>
      <c r="BUM14" s="100"/>
      <c r="BUN14" s="100"/>
      <c r="BUO14" s="100"/>
      <c r="BUP14" s="100"/>
      <c r="BUQ14" s="100"/>
      <c r="BUR14" s="100"/>
      <c r="BUS14" s="100"/>
      <c r="BUT14" s="100"/>
      <c r="BUU14" s="100"/>
      <c r="BUV14" s="100"/>
      <c r="BUW14" s="100"/>
      <c r="BUX14" s="100"/>
      <c r="BUY14" s="100"/>
      <c r="BUZ14" s="100"/>
      <c r="BVA14" s="100"/>
      <c r="BVB14" s="100"/>
      <c r="BVC14" s="100"/>
      <c r="BVD14" s="100"/>
      <c r="BVE14" s="100"/>
      <c r="BVF14" s="100"/>
      <c r="BVG14" s="100"/>
      <c r="BVH14" s="100"/>
      <c r="BVI14" s="100"/>
      <c r="BVJ14" s="100"/>
      <c r="BVK14" s="100"/>
      <c r="BVL14" s="100"/>
      <c r="BVM14" s="100"/>
      <c r="BVN14" s="100"/>
      <c r="BVO14" s="100"/>
      <c r="BVP14" s="100"/>
      <c r="BVQ14" s="100"/>
      <c r="BVR14" s="100"/>
      <c r="BVS14" s="100"/>
      <c r="BVT14" s="100"/>
      <c r="BVU14" s="100"/>
      <c r="BVV14" s="100"/>
      <c r="BVW14" s="100"/>
      <c r="BVX14" s="100"/>
      <c r="BVY14" s="100"/>
      <c r="BVZ14" s="100"/>
      <c r="BWA14" s="100"/>
      <c r="BWB14" s="100"/>
      <c r="BWC14" s="100"/>
      <c r="BWD14" s="100"/>
      <c r="BWE14" s="100"/>
      <c r="BWF14" s="100"/>
      <c r="BWG14" s="100"/>
      <c r="BWH14" s="100"/>
      <c r="BWI14" s="100"/>
      <c r="BWJ14" s="100"/>
      <c r="BWK14" s="100"/>
      <c r="BWL14" s="100"/>
      <c r="BWM14" s="100"/>
      <c r="BWN14" s="100"/>
      <c r="BWO14" s="100"/>
      <c r="BWP14" s="100"/>
      <c r="BWQ14" s="100"/>
      <c r="BWR14" s="100"/>
      <c r="BWS14" s="100"/>
      <c r="BWT14" s="100"/>
      <c r="BWU14" s="100"/>
      <c r="BWV14" s="100"/>
      <c r="BWW14" s="100"/>
      <c r="BWX14" s="100"/>
      <c r="BWY14" s="100"/>
      <c r="BWZ14" s="100"/>
      <c r="BXA14" s="100"/>
      <c r="BXB14" s="100"/>
      <c r="BXC14" s="100"/>
      <c r="BXD14" s="100"/>
      <c r="BXE14" s="100"/>
      <c r="BXF14" s="100"/>
      <c r="BXG14" s="100"/>
      <c r="BXH14" s="100"/>
      <c r="BXI14" s="100"/>
      <c r="BXJ14" s="100"/>
      <c r="BXK14" s="100"/>
      <c r="BXL14" s="100"/>
      <c r="BXM14" s="100"/>
      <c r="BXN14" s="100"/>
      <c r="BXO14" s="100"/>
      <c r="BXP14" s="100"/>
      <c r="BXQ14" s="100"/>
      <c r="BXR14" s="100"/>
      <c r="BXS14" s="100"/>
      <c r="BXT14" s="100"/>
      <c r="BXU14" s="100"/>
      <c r="BXV14" s="100"/>
      <c r="BXW14" s="100"/>
      <c r="BXX14" s="100"/>
      <c r="BXY14" s="100"/>
      <c r="BXZ14" s="100"/>
      <c r="BYA14" s="100"/>
      <c r="BYB14" s="100"/>
      <c r="BYC14" s="100"/>
      <c r="BYD14" s="100"/>
      <c r="BYE14" s="100"/>
      <c r="BYF14" s="100"/>
      <c r="BYG14" s="100"/>
      <c r="BYH14" s="100"/>
      <c r="BYI14" s="100"/>
      <c r="BYJ14" s="100"/>
      <c r="BYK14" s="100"/>
      <c r="BYL14" s="100"/>
      <c r="BYM14" s="100"/>
      <c r="BYN14" s="100"/>
      <c r="BYO14" s="100"/>
      <c r="BYP14" s="100"/>
      <c r="BYQ14" s="100"/>
      <c r="BYR14" s="100"/>
      <c r="BYS14" s="100"/>
      <c r="BYT14" s="100"/>
      <c r="BYU14" s="100"/>
      <c r="BYV14" s="100"/>
      <c r="BYW14" s="100"/>
      <c r="BYX14" s="100"/>
      <c r="BYY14" s="100"/>
      <c r="BYZ14" s="100"/>
      <c r="BZA14" s="100"/>
      <c r="BZB14" s="100"/>
      <c r="BZC14" s="100"/>
      <c r="BZD14" s="100"/>
      <c r="BZE14" s="100"/>
      <c r="BZF14" s="100"/>
      <c r="BZG14" s="100"/>
      <c r="BZH14" s="100"/>
      <c r="BZI14" s="100"/>
      <c r="BZJ14" s="100"/>
      <c r="BZK14" s="100"/>
      <c r="BZL14" s="100"/>
      <c r="BZM14" s="100"/>
      <c r="BZN14" s="100"/>
      <c r="BZO14" s="100"/>
      <c r="BZP14" s="100"/>
      <c r="BZQ14" s="100"/>
      <c r="BZR14" s="100"/>
      <c r="BZS14" s="100"/>
      <c r="BZT14" s="100"/>
      <c r="BZU14" s="100"/>
      <c r="BZV14" s="100"/>
      <c r="BZW14" s="100"/>
      <c r="BZX14" s="100"/>
      <c r="BZY14" s="100"/>
      <c r="BZZ14" s="100"/>
      <c r="CAA14" s="100"/>
      <c r="CAB14" s="100"/>
      <c r="CAC14" s="100"/>
      <c r="CAD14" s="100"/>
      <c r="CAE14" s="100"/>
      <c r="CAF14" s="100"/>
      <c r="CAG14" s="100"/>
      <c r="CAH14" s="100"/>
      <c r="CAI14" s="100"/>
      <c r="CAJ14" s="100"/>
      <c r="CAK14" s="100"/>
      <c r="CAL14" s="100"/>
      <c r="CAM14" s="100"/>
      <c r="CAN14" s="100"/>
      <c r="CAO14" s="100"/>
      <c r="CAP14" s="100"/>
      <c r="CAQ14" s="100"/>
      <c r="CAR14" s="100"/>
      <c r="CAS14" s="100"/>
      <c r="CAT14" s="100"/>
      <c r="CAU14" s="100"/>
      <c r="CAV14" s="100"/>
      <c r="CAW14" s="100"/>
      <c r="CAX14" s="100"/>
      <c r="CAY14" s="100"/>
      <c r="CAZ14" s="100"/>
      <c r="CBA14" s="100"/>
      <c r="CBB14" s="100"/>
      <c r="CBC14" s="100"/>
      <c r="CBD14" s="100"/>
      <c r="CBE14" s="100"/>
      <c r="CBF14" s="100"/>
      <c r="CBG14" s="100"/>
      <c r="CBH14" s="100"/>
      <c r="CBI14" s="100"/>
      <c r="CBJ14" s="100"/>
      <c r="CBK14" s="100"/>
      <c r="CBL14" s="100"/>
      <c r="CBM14" s="100"/>
      <c r="CBN14" s="100"/>
      <c r="CBO14" s="100"/>
      <c r="CBP14" s="100"/>
      <c r="CBQ14" s="100"/>
      <c r="CBR14" s="100"/>
      <c r="CBS14" s="100"/>
      <c r="CBT14" s="100"/>
      <c r="CBU14" s="100"/>
      <c r="CBV14" s="100"/>
      <c r="CBW14" s="100"/>
      <c r="CBX14" s="100"/>
      <c r="CBY14" s="100"/>
      <c r="CBZ14" s="100"/>
      <c r="CCA14" s="100"/>
      <c r="CCB14" s="100"/>
      <c r="CCC14" s="100"/>
      <c r="CCD14" s="100"/>
      <c r="CCE14" s="100"/>
      <c r="CCF14" s="100"/>
      <c r="CCG14" s="100"/>
      <c r="CCH14" s="100"/>
      <c r="CCI14" s="100"/>
      <c r="CCJ14" s="100"/>
      <c r="CCK14" s="100"/>
      <c r="CCL14" s="100"/>
      <c r="CCM14" s="100"/>
      <c r="CCN14" s="100"/>
      <c r="CCO14" s="100"/>
      <c r="CCP14" s="100"/>
      <c r="CCQ14" s="100"/>
      <c r="CCR14" s="100"/>
      <c r="CCS14" s="100"/>
      <c r="CCT14" s="100"/>
      <c r="CCU14" s="100"/>
      <c r="CCV14" s="100"/>
      <c r="CCW14" s="100"/>
      <c r="CCX14" s="100"/>
      <c r="CCY14" s="100"/>
      <c r="CCZ14" s="100"/>
      <c r="CDA14" s="100"/>
      <c r="CDB14" s="100"/>
      <c r="CDC14" s="100"/>
      <c r="CDD14" s="100"/>
      <c r="CDE14" s="100"/>
      <c r="CDF14" s="100"/>
      <c r="CDG14" s="100"/>
      <c r="CDH14" s="100"/>
      <c r="CDI14" s="100"/>
      <c r="CDJ14" s="100"/>
      <c r="CDK14" s="100"/>
      <c r="CDL14" s="100"/>
      <c r="CDM14" s="100"/>
      <c r="CDN14" s="100"/>
      <c r="CDO14" s="100"/>
      <c r="CDP14" s="100"/>
      <c r="CDQ14" s="100"/>
      <c r="CDR14" s="100"/>
      <c r="CDS14" s="100"/>
      <c r="CDT14" s="100"/>
      <c r="CDU14" s="100"/>
      <c r="CDV14" s="100"/>
      <c r="CDW14" s="100"/>
      <c r="CDX14" s="100"/>
      <c r="CDY14" s="100"/>
      <c r="CDZ14" s="100"/>
      <c r="CEA14" s="100"/>
      <c r="CEB14" s="100"/>
      <c r="CEC14" s="100"/>
      <c r="CED14" s="100"/>
      <c r="CEE14" s="100"/>
      <c r="CEF14" s="100"/>
      <c r="CEG14" s="100"/>
      <c r="CEH14" s="100"/>
      <c r="CEI14" s="100"/>
      <c r="CEJ14" s="100"/>
      <c r="CEK14" s="100"/>
      <c r="CEL14" s="100"/>
      <c r="CEM14" s="100"/>
      <c r="CEN14" s="100"/>
      <c r="CEO14" s="100"/>
      <c r="CEP14" s="100"/>
      <c r="CEQ14" s="100"/>
      <c r="CER14" s="100"/>
      <c r="CES14" s="100"/>
      <c r="CET14" s="100"/>
      <c r="CEU14" s="100"/>
      <c r="CEV14" s="100"/>
      <c r="CEW14" s="100"/>
      <c r="CEX14" s="100"/>
      <c r="CEY14" s="100"/>
      <c r="CEZ14" s="100"/>
      <c r="CFA14" s="100"/>
      <c r="CFB14" s="100"/>
      <c r="CFC14" s="100"/>
      <c r="CFD14" s="100"/>
      <c r="CFE14" s="100"/>
      <c r="CFF14" s="100"/>
      <c r="CFG14" s="100"/>
      <c r="CFH14" s="100"/>
      <c r="CFI14" s="100"/>
      <c r="CFJ14" s="100"/>
      <c r="CFK14" s="100"/>
      <c r="CFL14" s="100"/>
      <c r="CFM14" s="100"/>
      <c r="CFN14" s="100"/>
      <c r="CFO14" s="100"/>
      <c r="CFP14" s="100"/>
      <c r="CFQ14" s="100"/>
      <c r="CFR14" s="100"/>
      <c r="CFS14" s="100"/>
      <c r="CFT14" s="100"/>
      <c r="CFU14" s="100"/>
      <c r="CFV14" s="100"/>
      <c r="CFW14" s="100"/>
      <c r="CFX14" s="100"/>
      <c r="CFY14" s="100"/>
      <c r="CFZ14" s="100"/>
      <c r="CGA14" s="100"/>
      <c r="CGB14" s="100"/>
      <c r="CGC14" s="100"/>
      <c r="CGD14" s="100"/>
      <c r="CGE14" s="100"/>
      <c r="CGF14" s="100"/>
      <c r="CGG14" s="100"/>
      <c r="CGH14" s="100"/>
      <c r="CGI14" s="100"/>
      <c r="CGJ14" s="100"/>
      <c r="CGK14" s="100"/>
      <c r="CGL14" s="100"/>
      <c r="CGM14" s="100"/>
      <c r="CGN14" s="100"/>
      <c r="CGO14" s="100"/>
      <c r="CGP14" s="100"/>
      <c r="CGQ14" s="100"/>
      <c r="CGR14" s="100"/>
      <c r="CGS14" s="100"/>
      <c r="CGT14" s="100"/>
      <c r="CGU14" s="100"/>
      <c r="CGV14" s="100"/>
      <c r="CGW14" s="100"/>
      <c r="CGX14" s="100"/>
      <c r="CGY14" s="100"/>
      <c r="CGZ14" s="100"/>
      <c r="CHA14" s="100"/>
      <c r="CHB14" s="100"/>
      <c r="CHC14" s="100"/>
      <c r="CHD14" s="100"/>
      <c r="CHE14" s="100"/>
      <c r="CHF14" s="100"/>
      <c r="CHG14" s="100"/>
      <c r="CHH14" s="100"/>
      <c r="CHI14" s="100"/>
      <c r="CHJ14" s="100"/>
      <c r="CHK14" s="100"/>
      <c r="CHL14" s="100"/>
      <c r="CHM14" s="100"/>
      <c r="CHN14" s="100"/>
      <c r="CHO14" s="100"/>
      <c r="CHP14" s="100"/>
      <c r="CHQ14" s="100"/>
      <c r="CHR14" s="100"/>
      <c r="CHS14" s="100"/>
      <c r="CHT14" s="100"/>
      <c r="CHU14" s="100"/>
      <c r="CHV14" s="100"/>
      <c r="CHW14" s="100"/>
      <c r="CHX14" s="100"/>
      <c r="CHY14" s="100"/>
      <c r="CHZ14" s="100"/>
      <c r="CIA14" s="100"/>
      <c r="CIB14" s="100"/>
      <c r="CIC14" s="100"/>
      <c r="CID14" s="100"/>
      <c r="CIE14" s="100"/>
      <c r="CIF14" s="100"/>
      <c r="CIG14" s="100"/>
      <c r="CIH14" s="100"/>
      <c r="CII14" s="100"/>
      <c r="CIJ14" s="100"/>
      <c r="CIK14" s="100"/>
      <c r="CIL14" s="100"/>
      <c r="CIM14" s="100"/>
      <c r="CIN14" s="100"/>
      <c r="CIO14" s="100"/>
      <c r="CIP14" s="100"/>
      <c r="CIQ14" s="100"/>
      <c r="CIR14" s="100"/>
      <c r="CIS14" s="100"/>
      <c r="CIT14" s="100"/>
      <c r="CIU14" s="100"/>
      <c r="CIV14" s="100"/>
      <c r="CIW14" s="100"/>
      <c r="CIX14" s="100"/>
      <c r="CIY14" s="100"/>
      <c r="CIZ14" s="100"/>
      <c r="CJA14" s="100"/>
      <c r="CJB14" s="100"/>
      <c r="CJC14" s="100"/>
      <c r="CJD14" s="100"/>
      <c r="CJE14" s="100"/>
      <c r="CJF14" s="100"/>
      <c r="CJG14" s="100"/>
      <c r="CJH14" s="100"/>
      <c r="CJI14" s="100"/>
      <c r="CJJ14" s="100"/>
      <c r="CJK14" s="100"/>
      <c r="CJL14" s="100"/>
      <c r="CJM14" s="100"/>
      <c r="CJN14" s="100"/>
      <c r="CJO14" s="100"/>
      <c r="CJP14" s="100"/>
      <c r="CJQ14" s="100"/>
      <c r="CJR14" s="100"/>
      <c r="CJS14" s="100"/>
      <c r="CJT14" s="100"/>
      <c r="CJU14" s="100"/>
      <c r="CJV14" s="100"/>
      <c r="CJW14" s="100"/>
      <c r="CJX14" s="100"/>
      <c r="CJY14" s="100"/>
      <c r="CJZ14" s="100"/>
      <c r="CKA14" s="100"/>
      <c r="CKB14" s="100"/>
      <c r="CKC14" s="100"/>
      <c r="CKD14" s="100"/>
      <c r="CKE14" s="100"/>
      <c r="CKF14" s="100"/>
      <c r="CKG14" s="100"/>
      <c r="CKH14" s="100"/>
      <c r="CKI14" s="100"/>
      <c r="CKJ14" s="100"/>
      <c r="CKK14" s="100"/>
      <c r="CKL14" s="100"/>
      <c r="CKM14" s="100"/>
      <c r="CKN14" s="100"/>
      <c r="CKO14" s="100"/>
      <c r="CKP14" s="100"/>
      <c r="CKQ14" s="100"/>
      <c r="CKR14" s="100"/>
      <c r="CKS14" s="100"/>
      <c r="CKT14" s="100"/>
      <c r="CKU14" s="100"/>
      <c r="CKV14" s="100"/>
      <c r="CKW14" s="100"/>
      <c r="CKX14" s="100"/>
      <c r="CKY14" s="100"/>
      <c r="CKZ14" s="100"/>
      <c r="CLA14" s="100"/>
      <c r="CLB14" s="100"/>
      <c r="CLC14" s="100"/>
      <c r="CLD14" s="100"/>
      <c r="CLE14" s="100"/>
      <c r="CLF14" s="100"/>
      <c r="CLG14" s="100"/>
      <c r="CLH14" s="100"/>
      <c r="CLI14" s="100"/>
      <c r="CLJ14" s="100"/>
      <c r="CLK14" s="100"/>
      <c r="CLL14" s="100"/>
      <c r="CLM14" s="100"/>
      <c r="CLN14" s="100"/>
      <c r="CLO14" s="100"/>
      <c r="CLP14" s="100"/>
      <c r="CLQ14" s="100"/>
      <c r="CLR14" s="100"/>
      <c r="CLS14" s="100"/>
      <c r="CLT14" s="100"/>
      <c r="CLU14" s="100"/>
      <c r="CLV14" s="100"/>
      <c r="CLW14" s="100"/>
      <c r="CLX14" s="100"/>
      <c r="CLY14" s="100"/>
      <c r="CLZ14" s="100"/>
      <c r="CMA14" s="100"/>
      <c r="CMB14" s="100"/>
      <c r="CMC14" s="100"/>
      <c r="CMD14" s="100"/>
      <c r="CME14" s="100"/>
      <c r="CMF14" s="100"/>
      <c r="CMG14" s="100"/>
      <c r="CMH14" s="100"/>
      <c r="CMI14" s="100"/>
      <c r="CMJ14" s="100"/>
      <c r="CMK14" s="100"/>
      <c r="CML14" s="100"/>
      <c r="CMM14" s="100"/>
      <c r="CMN14" s="100"/>
      <c r="CMO14" s="100"/>
      <c r="CMP14" s="100"/>
      <c r="CMQ14" s="100"/>
      <c r="CMR14" s="100"/>
      <c r="CMS14" s="100"/>
      <c r="CMT14" s="100"/>
      <c r="CMU14" s="100"/>
      <c r="CMV14" s="100"/>
      <c r="CMW14" s="100"/>
      <c r="CMX14" s="100"/>
      <c r="CMY14" s="100"/>
      <c r="CMZ14" s="100"/>
      <c r="CNA14" s="100"/>
      <c r="CNB14" s="100"/>
      <c r="CNC14" s="100"/>
      <c r="CND14" s="100"/>
      <c r="CNE14" s="100"/>
      <c r="CNF14" s="100"/>
      <c r="CNG14" s="100"/>
      <c r="CNH14" s="100"/>
      <c r="CNI14" s="100"/>
      <c r="CNJ14" s="100"/>
      <c r="CNK14" s="100"/>
      <c r="CNL14" s="100"/>
      <c r="CNM14" s="100"/>
      <c r="CNN14" s="100"/>
      <c r="CNO14" s="100"/>
      <c r="CNP14" s="100"/>
      <c r="CNQ14" s="100"/>
      <c r="CNR14" s="100"/>
      <c r="CNS14" s="100"/>
      <c r="CNT14" s="100"/>
      <c r="CNU14" s="100"/>
      <c r="CNV14" s="100"/>
      <c r="CNW14" s="100"/>
      <c r="CNX14" s="100"/>
      <c r="CNY14" s="100"/>
      <c r="CNZ14" s="100"/>
      <c r="COA14" s="100"/>
      <c r="COB14" s="100"/>
      <c r="COC14" s="100"/>
      <c r="COD14" s="100"/>
      <c r="COE14" s="100"/>
      <c r="COF14" s="100"/>
      <c r="COG14" s="100"/>
      <c r="COH14" s="100"/>
      <c r="COI14" s="100"/>
      <c r="COJ14" s="100"/>
      <c r="COK14" s="100"/>
      <c r="COL14" s="100"/>
      <c r="COM14" s="100"/>
      <c r="CON14" s="100"/>
      <c r="COO14" s="100"/>
      <c r="COP14" s="100"/>
      <c r="COQ14" s="100"/>
      <c r="COR14" s="100"/>
      <c r="COS14" s="100"/>
      <c r="COT14" s="100"/>
      <c r="COU14" s="100"/>
      <c r="COV14" s="100"/>
      <c r="COW14" s="100"/>
      <c r="COX14" s="100"/>
      <c r="COY14" s="100"/>
      <c r="COZ14" s="100"/>
      <c r="CPA14" s="100"/>
      <c r="CPB14" s="100"/>
      <c r="CPC14" s="100"/>
      <c r="CPD14" s="100"/>
      <c r="CPE14" s="100"/>
      <c r="CPF14" s="100"/>
      <c r="CPG14" s="100"/>
      <c r="CPH14" s="100"/>
      <c r="CPI14" s="100"/>
      <c r="CPJ14" s="100"/>
      <c r="CPK14" s="100"/>
      <c r="CPL14" s="100"/>
      <c r="CPM14" s="100"/>
      <c r="CPN14" s="100"/>
      <c r="CPO14" s="100"/>
      <c r="CPP14" s="100"/>
      <c r="CPQ14" s="100"/>
      <c r="CPR14" s="100"/>
      <c r="CPS14" s="100"/>
      <c r="CPT14" s="100"/>
      <c r="CPU14" s="100"/>
      <c r="CPV14" s="100"/>
      <c r="CPW14" s="100"/>
      <c r="CPX14" s="100"/>
      <c r="CPY14" s="100"/>
      <c r="CPZ14" s="100"/>
      <c r="CQA14" s="100"/>
      <c r="CQB14" s="100"/>
      <c r="CQC14" s="100"/>
      <c r="CQD14" s="100"/>
      <c r="CQE14" s="100"/>
      <c r="CQF14" s="100"/>
      <c r="CQG14" s="100"/>
      <c r="CQH14" s="100"/>
      <c r="CQI14" s="100"/>
      <c r="CQJ14" s="100"/>
      <c r="CQK14" s="100"/>
      <c r="CQL14" s="100"/>
      <c r="CQM14" s="100"/>
      <c r="CQN14" s="100"/>
      <c r="CQO14" s="100"/>
      <c r="CQP14" s="100"/>
      <c r="CQQ14" s="100"/>
      <c r="CQR14" s="100"/>
      <c r="CQS14" s="100"/>
      <c r="CQT14" s="100"/>
      <c r="CQU14" s="100"/>
      <c r="CQV14" s="100"/>
      <c r="CQW14" s="100"/>
      <c r="CQX14" s="100"/>
      <c r="CQY14" s="100"/>
      <c r="CQZ14" s="100"/>
      <c r="CRA14" s="100"/>
      <c r="CRB14" s="100"/>
      <c r="CRC14" s="100"/>
      <c r="CRD14" s="100"/>
      <c r="CRE14" s="100"/>
      <c r="CRF14" s="100"/>
      <c r="CRG14" s="100"/>
      <c r="CRH14" s="100"/>
      <c r="CRI14" s="100"/>
      <c r="CRJ14" s="100"/>
      <c r="CRK14" s="100"/>
      <c r="CRL14" s="100"/>
      <c r="CRM14" s="100"/>
      <c r="CRN14" s="100"/>
      <c r="CRO14" s="100"/>
      <c r="CRP14" s="100"/>
      <c r="CRQ14" s="100"/>
      <c r="CRR14" s="100"/>
      <c r="CRS14" s="100"/>
      <c r="CRT14" s="100"/>
      <c r="CRU14" s="100"/>
      <c r="CRV14" s="100"/>
      <c r="CRW14" s="100"/>
      <c r="CRX14" s="100"/>
      <c r="CRY14" s="100"/>
      <c r="CRZ14" s="100"/>
      <c r="CSA14" s="100"/>
      <c r="CSB14" s="100"/>
      <c r="CSC14" s="100"/>
      <c r="CSD14" s="100"/>
      <c r="CSE14" s="100"/>
      <c r="CSF14" s="100"/>
      <c r="CSG14" s="100"/>
      <c r="CSH14" s="100"/>
      <c r="CSI14" s="100"/>
      <c r="CSJ14" s="100"/>
      <c r="CSK14" s="100"/>
      <c r="CSL14" s="100"/>
      <c r="CSM14" s="100"/>
      <c r="CSN14" s="100"/>
      <c r="CSO14" s="100"/>
      <c r="CSP14" s="100"/>
      <c r="CSQ14" s="100"/>
      <c r="CSR14" s="100"/>
      <c r="CSS14" s="100"/>
      <c r="CST14" s="100"/>
      <c r="CSU14" s="100"/>
      <c r="CSV14" s="100"/>
      <c r="CSW14" s="100"/>
      <c r="CSX14" s="100"/>
      <c r="CSY14" s="100"/>
      <c r="CSZ14" s="100"/>
      <c r="CTA14" s="100"/>
      <c r="CTB14" s="100"/>
      <c r="CTC14" s="100"/>
      <c r="CTD14" s="100"/>
      <c r="CTE14" s="100"/>
      <c r="CTF14" s="100"/>
      <c r="CTG14" s="100"/>
      <c r="CTH14" s="100"/>
      <c r="CTI14" s="100"/>
      <c r="CTJ14" s="100"/>
      <c r="CTK14" s="100"/>
      <c r="CTL14" s="100"/>
      <c r="CTM14" s="100"/>
      <c r="CTN14" s="100"/>
      <c r="CTO14" s="100"/>
      <c r="CTP14" s="100"/>
      <c r="CTQ14" s="100"/>
      <c r="CTR14" s="100"/>
      <c r="CTS14" s="100"/>
      <c r="CTT14" s="100"/>
      <c r="CTU14" s="100"/>
      <c r="CTV14" s="100"/>
      <c r="CTW14" s="100"/>
      <c r="CTX14" s="100"/>
      <c r="CTY14" s="100"/>
      <c r="CTZ14" s="100"/>
      <c r="CUA14" s="100"/>
      <c r="CUB14" s="100"/>
      <c r="CUC14" s="100"/>
      <c r="CUD14" s="100"/>
      <c r="CUE14" s="100"/>
      <c r="CUF14" s="100"/>
      <c r="CUG14" s="100"/>
      <c r="CUH14" s="100"/>
      <c r="CUI14" s="100"/>
      <c r="CUJ14" s="100"/>
      <c r="CUK14" s="100"/>
      <c r="CUL14" s="100"/>
      <c r="CUM14" s="100"/>
      <c r="CUN14" s="100"/>
      <c r="CUO14" s="100"/>
      <c r="CUP14" s="100"/>
      <c r="CUQ14" s="100"/>
      <c r="CUR14" s="100"/>
      <c r="CUS14" s="100"/>
      <c r="CUT14" s="100"/>
      <c r="CUU14" s="100"/>
      <c r="CUV14" s="100"/>
      <c r="CUW14" s="100"/>
      <c r="CUX14" s="100"/>
      <c r="CUY14" s="100"/>
      <c r="CUZ14" s="100"/>
      <c r="CVA14" s="100"/>
      <c r="CVB14" s="100"/>
      <c r="CVC14" s="100"/>
      <c r="CVD14" s="100"/>
      <c r="CVE14" s="100"/>
      <c r="CVF14" s="100"/>
      <c r="CVG14" s="100"/>
      <c r="CVH14" s="100"/>
      <c r="CVI14" s="100"/>
      <c r="CVJ14" s="100"/>
      <c r="CVK14" s="100"/>
      <c r="CVL14" s="100"/>
      <c r="CVM14" s="100"/>
      <c r="CVN14" s="100"/>
      <c r="CVO14" s="100"/>
      <c r="CVP14" s="100"/>
      <c r="CVQ14" s="100"/>
      <c r="CVR14" s="100"/>
      <c r="CVS14" s="100"/>
      <c r="CVT14" s="100"/>
      <c r="CVU14" s="100"/>
      <c r="CVV14" s="100"/>
      <c r="CVW14" s="100"/>
      <c r="CVX14" s="100"/>
      <c r="CVY14" s="100"/>
      <c r="CVZ14" s="100"/>
      <c r="CWA14" s="100"/>
      <c r="CWB14" s="100"/>
      <c r="CWC14" s="100"/>
      <c r="CWD14" s="100"/>
      <c r="CWE14" s="100"/>
      <c r="CWF14" s="100"/>
      <c r="CWG14" s="100"/>
      <c r="CWH14" s="100"/>
      <c r="CWI14" s="100"/>
      <c r="CWJ14" s="100"/>
      <c r="CWK14" s="100"/>
      <c r="CWL14" s="100"/>
      <c r="CWM14" s="100"/>
      <c r="CWN14" s="100"/>
      <c r="CWO14" s="100"/>
      <c r="CWP14" s="100"/>
      <c r="CWQ14" s="100"/>
      <c r="CWR14" s="100"/>
      <c r="CWS14" s="100"/>
      <c r="CWT14" s="100"/>
      <c r="CWU14" s="100"/>
      <c r="CWV14" s="100"/>
      <c r="CWW14" s="100"/>
      <c r="CWX14" s="100"/>
      <c r="CWY14" s="100"/>
      <c r="CWZ14" s="100"/>
      <c r="CXA14" s="100"/>
      <c r="CXB14" s="100"/>
      <c r="CXC14" s="100"/>
      <c r="CXD14" s="100"/>
      <c r="CXE14" s="100"/>
      <c r="CXF14" s="100"/>
      <c r="CXG14" s="100"/>
      <c r="CXH14" s="100"/>
      <c r="CXI14" s="100"/>
      <c r="CXJ14" s="100"/>
      <c r="CXK14" s="100"/>
      <c r="CXL14" s="100"/>
      <c r="CXM14" s="100"/>
      <c r="CXN14" s="100"/>
      <c r="CXO14" s="100"/>
      <c r="CXP14" s="100"/>
      <c r="CXQ14" s="100"/>
      <c r="CXR14" s="100"/>
      <c r="CXS14" s="100"/>
      <c r="CXT14" s="100"/>
      <c r="CXU14" s="100"/>
      <c r="CXV14" s="100"/>
      <c r="CXW14" s="100"/>
      <c r="CXX14" s="100"/>
      <c r="CXY14" s="100"/>
      <c r="CXZ14" s="100"/>
      <c r="CYA14" s="100"/>
      <c r="CYB14" s="100"/>
      <c r="CYC14" s="100"/>
      <c r="CYD14" s="100"/>
      <c r="CYE14" s="100"/>
      <c r="CYF14" s="100"/>
      <c r="CYG14" s="100"/>
      <c r="CYH14" s="100"/>
      <c r="CYI14" s="100"/>
      <c r="CYJ14" s="100"/>
      <c r="CYK14" s="100"/>
      <c r="CYL14" s="100"/>
      <c r="CYM14" s="100"/>
      <c r="CYN14" s="100"/>
      <c r="CYO14" s="100"/>
      <c r="CYP14" s="100"/>
      <c r="CYQ14" s="100"/>
      <c r="CYR14" s="100"/>
      <c r="CYS14" s="100"/>
      <c r="CYT14" s="100"/>
      <c r="CYU14" s="100"/>
      <c r="CYV14" s="100"/>
      <c r="CYW14" s="100"/>
      <c r="CYX14" s="100"/>
      <c r="CYY14" s="100"/>
      <c r="CYZ14" s="100"/>
      <c r="CZA14" s="100"/>
      <c r="CZB14" s="100"/>
      <c r="CZC14" s="100"/>
      <c r="CZD14" s="100"/>
      <c r="CZE14" s="100"/>
      <c r="CZF14" s="100"/>
      <c r="CZG14" s="100"/>
      <c r="CZH14" s="100"/>
      <c r="CZI14" s="100"/>
      <c r="CZJ14" s="100"/>
      <c r="CZK14" s="100"/>
      <c r="CZL14" s="100"/>
      <c r="CZM14" s="100"/>
      <c r="CZN14" s="100"/>
      <c r="CZO14" s="100"/>
      <c r="CZP14" s="100"/>
      <c r="CZQ14" s="100"/>
      <c r="CZR14" s="100"/>
      <c r="CZS14" s="100"/>
      <c r="CZT14" s="100"/>
      <c r="CZU14" s="100"/>
      <c r="CZV14" s="100"/>
      <c r="CZW14" s="100"/>
      <c r="CZX14" s="100"/>
      <c r="CZY14" s="100"/>
      <c r="CZZ14" s="100"/>
      <c r="DAA14" s="100"/>
      <c r="DAB14" s="100"/>
      <c r="DAC14" s="100"/>
      <c r="DAD14" s="100"/>
      <c r="DAE14" s="100"/>
      <c r="DAF14" s="100"/>
      <c r="DAG14" s="100"/>
      <c r="DAH14" s="100"/>
      <c r="DAI14" s="100"/>
      <c r="DAJ14" s="100"/>
      <c r="DAK14" s="100"/>
      <c r="DAL14" s="100"/>
      <c r="DAM14" s="100"/>
      <c r="DAN14" s="100"/>
      <c r="DAO14" s="100"/>
      <c r="DAP14" s="100"/>
      <c r="DAQ14" s="100"/>
      <c r="DAR14" s="100"/>
      <c r="DAS14" s="100"/>
      <c r="DAT14" s="100"/>
      <c r="DAU14" s="100"/>
      <c r="DAV14" s="100"/>
      <c r="DAW14" s="100"/>
      <c r="DAX14" s="100"/>
      <c r="DAY14" s="100"/>
      <c r="DAZ14" s="100"/>
      <c r="DBA14" s="100"/>
      <c r="DBB14" s="100"/>
      <c r="DBC14" s="100"/>
      <c r="DBD14" s="100"/>
      <c r="DBE14" s="100"/>
      <c r="DBF14" s="100"/>
      <c r="DBG14" s="100"/>
      <c r="DBH14" s="100"/>
      <c r="DBI14" s="100"/>
      <c r="DBJ14" s="100"/>
      <c r="DBK14" s="100"/>
      <c r="DBL14" s="100"/>
      <c r="DBM14" s="100"/>
      <c r="DBN14" s="100"/>
      <c r="DBO14" s="100"/>
      <c r="DBP14" s="100"/>
      <c r="DBQ14" s="100"/>
      <c r="DBR14" s="100"/>
      <c r="DBS14" s="100"/>
      <c r="DBT14" s="100"/>
      <c r="DBU14" s="100"/>
      <c r="DBV14" s="100"/>
      <c r="DBW14" s="100"/>
      <c r="DBX14" s="100"/>
      <c r="DBY14" s="100"/>
      <c r="DBZ14" s="100"/>
      <c r="DCA14" s="100"/>
      <c r="DCB14" s="100"/>
      <c r="DCC14" s="100"/>
      <c r="DCD14" s="100"/>
      <c r="DCE14" s="100"/>
      <c r="DCF14" s="100"/>
      <c r="DCG14" s="100"/>
      <c r="DCH14" s="100"/>
      <c r="DCI14" s="100"/>
      <c r="DCJ14" s="100"/>
      <c r="DCK14" s="100"/>
      <c r="DCL14" s="100"/>
      <c r="DCM14" s="100"/>
      <c r="DCN14" s="100"/>
      <c r="DCO14" s="100"/>
      <c r="DCP14" s="100"/>
      <c r="DCQ14" s="100"/>
      <c r="DCR14" s="100"/>
      <c r="DCS14" s="100"/>
      <c r="DCT14" s="100"/>
      <c r="DCU14" s="100"/>
      <c r="DCV14" s="100"/>
      <c r="DCW14" s="100"/>
      <c r="DCX14" s="100"/>
      <c r="DCY14" s="100"/>
      <c r="DCZ14" s="100"/>
      <c r="DDA14" s="100"/>
      <c r="DDB14" s="100"/>
      <c r="DDC14" s="100"/>
      <c r="DDD14" s="100"/>
      <c r="DDE14" s="100"/>
      <c r="DDF14" s="100"/>
      <c r="DDG14" s="100"/>
      <c r="DDH14" s="100"/>
      <c r="DDI14" s="100"/>
      <c r="DDJ14" s="100"/>
      <c r="DDK14" s="100"/>
      <c r="DDL14" s="100"/>
      <c r="DDM14" s="100"/>
      <c r="DDN14" s="100"/>
      <c r="DDO14" s="100"/>
      <c r="DDP14" s="100"/>
      <c r="DDQ14" s="100"/>
      <c r="DDR14" s="100"/>
      <c r="DDS14" s="100"/>
      <c r="DDT14" s="100"/>
      <c r="DDU14" s="100"/>
      <c r="DDV14" s="100"/>
      <c r="DDW14" s="100"/>
      <c r="DDX14" s="100"/>
      <c r="DDY14" s="100"/>
      <c r="DDZ14" s="100"/>
      <c r="DEA14" s="100"/>
      <c r="DEB14" s="100"/>
      <c r="DEC14" s="100"/>
      <c r="DED14" s="100"/>
      <c r="DEE14" s="100"/>
      <c r="DEF14" s="100"/>
      <c r="DEG14" s="100"/>
      <c r="DEH14" s="100"/>
      <c r="DEI14" s="100"/>
      <c r="DEJ14" s="100"/>
      <c r="DEK14" s="100"/>
      <c r="DEL14" s="100"/>
      <c r="DEM14" s="100"/>
      <c r="DEN14" s="100"/>
      <c r="DEO14" s="100"/>
      <c r="DEP14" s="100"/>
      <c r="DEQ14" s="100"/>
      <c r="DER14" s="100"/>
      <c r="DES14" s="100"/>
      <c r="DET14" s="100"/>
      <c r="DEU14" s="100"/>
      <c r="DEV14" s="100"/>
      <c r="DEW14" s="100"/>
      <c r="DEX14" s="100"/>
      <c r="DEY14" s="100"/>
      <c r="DEZ14" s="100"/>
      <c r="DFA14" s="100"/>
      <c r="DFB14" s="100"/>
      <c r="DFC14" s="100"/>
      <c r="DFD14" s="100"/>
      <c r="DFE14" s="100"/>
      <c r="DFF14" s="100"/>
      <c r="DFG14" s="100"/>
      <c r="DFH14" s="100"/>
      <c r="DFI14" s="100"/>
      <c r="DFJ14" s="100"/>
      <c r="DFK14" s="100"/>
      <c r="DFL14" s="100"/>
      <c r="DFM14" s="100"/>
      <c r="DFN14" s="100"/>
      <c r="DFO14" s="100"/>
      <c r="DFP14" s="100"/>
      <c r="DFQ14" s="100"/>
      <c r="DFR14" s="100"/>
      <c r="DFS14" s="100"/>
      <c r="DFT14" s="100"/>
      <c r="DFU14" s="100"/>
      <c r="DFV14" s="100"/>
      <c r="DFW14" s="100"/>
      <c r="DFX14" s="100"/>
      <c r="DFY14" s="100"/>
      <c r="DFZ14" s="100"/>
      <c r="DGA14" s="100"/>
      <c r="DGB14" s="100"/>
      <c r="DGC14" s="100"/>
      <c r="DGD14" s="100"/>
      <c r="DGE14" s="100"/>
      <c r="DGF14" s="100"/>
      <c r="DGG14" s="100"/>
      <c r="DGH14" s="100"/>
      <c r="DGI14" s="100"/>
      <c r="DGJ14" s="100"/>
      <c r="DGK14" s="100"/>
      <c r="DGL14" s="100"/>
      <c r="DGM14" s="100"/>
      <c r="DGN14" s="100"/>
      <c r="DGO14" s="100"/>
      <c r="DGP14" s="100"/>
      <c r="DGQ14" s="100"/>
      <c r="DGR14" s="100"/>
      <c r="DGS14" s="100"/>
      <c r="DGT14" s="100"/>
      <c r="DGU14" s="100"/>
      <c r="DGV14" s="100"/>
      <c r="DGW14" s="100"/>
      <c r="DGX14" s="100"/>
      <c r="DGY14" s="100"/>
      <c r="DGZ14" s="100"/>
      <c r="DHA14" s="100"/>
      <c r="DHB14" s="100"/>
      <c r="DHC14" s="100"/>
      <c r="DHD14" s="100"/>
      <c r="DHE14" s="100"/>
      <c r="DHF14" s="100"/>
      <c r="DHG14" s="100"/>
      <c r="DHH14" s="100"/>
      <c r="DHI14" s="100"/>
      <c r="DHJ14" s="100"/>
      <c r="DHK14" s="100"/>
      <c r="DHL14" s="100"/>
      <c r="DHM14" s="100"/>
      <c r="DHN14" s="100"/>
      <c r="DHO14" s="100"/>
      <c r="DHP14" s="100"/>
      <c r="DHQ14" s="100"/>
      <c r="DHR14" s="100"/>
      <c r="DHS14" s="100"/>
      <c r="DHT14" s="100"/>
      <c r="DHU14" s="100"/>
      <c r="DHV14" s="100"/>
      <c r="DHW14" s="100"/>
      <c r="DHX14" s="100"/>
      <c r="DHY14" s="100"/>
      <c r="DHZ14" s="100"/>
      <c r="DIA14" s="100"/>
      <c r="DIB14" s="100"/>
      <c r="DIC14" s="100"/>
      <c r="DID14" s="100"/>
      <c r="DIE14" s="100"/>
      <c r="DIF14" s="100"/>
      <c r="DIG14" s="100"/>
      <c r="DIH14" s="100"/>
      <c r="DII14" s="100"/>
      <c r="DIJ14" s="100"/>
      <c r="DIK14" s="100"/>
      <c r="DIL14" s="100"/>
      <c r="DIM14" s="100"/>
      <c r="DIN14" s="100"/>
      <c r="DIO14" s="100"/>
      <c r="DIP14" s="100"/>
      <c r="DIQ14" s="100"/>
      <c r="DIR14" s="100"/>
      <c r="DIS14" s="100"/>
      <c r="DIT14" s="100"/>
      <c r="DIU14" s="100"/>
      <c r="DIV14" s="100"/>
      <c r="DIW14" s="100"/>
      <c r="DIX14" s="100"/>
      <c r="DIY14" s="100"/>
      <c r="DIZ14" s="100"/>
      <c r="DJA14" s="100"/>
      <c r="DJB14" s="100"/>
      <c r="DJC14" s="100"/>
      <c r="DJD14" s="100"/>
      <c r="DJE14" s="100"/>
      <c r="DJF14" s="100"/>
      <c r="DJG14" s="100"/>
      <c r="DJH14" s="100"/>
      <c r="DJI14" s="100"/>
      <c r="DJJ14" s="100"/>
      <c r="DJK14" s="100"/>
      <c r="DJL14" s="100"/>
      <c r="DJM14" s="100"/>
      <c r="DJN14" s="100"/>
      <c r="DJO14" s="100"/>
      <c r="DJP14" s="100"/>
      <c r="DJQ14" s="100"/>
      <c r="DJR14" s="100"/>
      <c r="DJS14" s="100"/>
      <c r="DJT14" s="100"/>
      <c r="DJU14" s="100"/>
      <c r="DJV14" s="100"/>
      <c r="DJW14" s="100"/>
      <c r="DJX14" s="100"/>
      <c r="DJY14" s="100"/>
      <c r="DJZ14" s="100"/>
      <c r="DKA14" s="100"/>
      <c r="DKB14" s="100"/>
      <c r="DKC14" s="100"/>
      <c r="DKD14" s="100"/>
      <c r="DKE14" s="100"/>
      <c r="DKF14" s="100"/>
      <c r="DKG14" s="100"/>
      <c r="DKH14" s="100"/>
      <c r="DKI14" s="100"/>
      <c r="DKJ14" s="100"/>
      <c r="DKK14" s="100"/>
      <c r="DKL14" s="100"/>
      <c r="DKM14" s="100"/>
      <c r="DKN14" s="100"/>
      <c r="DKO14" s="100"/>
      <c r="DKP14" s="100"/>
      <c r="DKQ14" s="100"/>
      <c r="DKR14" s="100"/>
      <c r="DKS14" s="100"/>
      <c r="DKT14" s="100"/>
      <c r="DKU14" s="100"/>
      <c r="DKV14" s="100"/>
      <c r="DKW14" s="100"/>
      <c r="DKX14" s="100"/>
      <c r="DKY14" s="100"/>
      <c r="DKZ14" s="100"/>
      <c r="DLA14" s="100"/>
      <c r="DLB14" s="100"/>
      <c r="DLC14" s="100"/>
      <c r="DLD14" s="100"/>
      <c r="DLE14" s="100"/>
      <c r="DLF14" s="100"/>
      <c r="DLG14" s="100"/>
      <c r="DLH14" s="100"/>
      <c r="DLI14" s="100"/>
      <c r="DLJ14" s="100"/>
      <c r="DLK14" s="100"/>
      <c r="DLL14" s="100"/>
      <c r="DLM14" s="100"/>
      <c r="DLN14" s="100"/>
      <c r="DLO14" s="100"/>
      <c r="DLP14" s="100"/>
      <c r="DLQ14" s="100"/>
      <c r="DLR14" s="100"/>
      <c r="DLS14" s="100"/>
      <c r="DLT14" s="100"/>
      <c r="DLU14" s="100"/>
      <c r="DLV14" s="100"/>
      <c r="DLW14" s="100"/>
      <c r="DLX14" s="100"/>
      <c r="DLY14" s="100"/>
      <c r="DLZ14" s="100"/>
      <c r="DMA14" s="100"/>
      <c r="DMB14" s="100"/>
      <c r="DMC14" s="100"/>
      <c r="DMD14" s="100"/>
      <c r="DME14" s="100"/>
      <c r="DMF14" s="100"/>
      <c r="DMG14" s="100"/>
      <c r="DMH14" s="100"/>
      <c r="DMI14" s="100"/>
      <c r="DMJ14" s="100"/>
      <c r="DMK14" s="100"/>
      <c r="DML14" s="100"/>
      <c r="DMM14" s="100"/>
      <c r="DMN14" s="100"/>
      <c r="DMO14" s="100"/>
      <c r="DMP14" s="100"/>
      <c r="DMQ14" s="100"/>
      <c r="DMR14" s="100"/>
      <c r="DMS14" s="100"/>
      <c r="DMT14" s="100"/>
      <c r="DMU14" s="100"/>
      <c r="DMV14" s="100"/>
      <c r="DMW14" s="100"/>
      <c r="DMX14" s="100"/>
      <c r="DMY14" s="100"/>
      <c r="DMZ14" s="100"/>
      <c r="DNA14" s="100"/>
      <c r="DNB14" s="100"/>
      <c r="DNC14" s="100"/>
      <c r="DND14" s="100"/>
      <c r="DNE14" s="100"/>
      <c r="DNF14" s="100"/>
      <c r="DNG14" s="100"/>
      <c r="DNH14" s="100"/>
      <c r="DNI14" s="100"/>
      <c r="DNJ14" s="100"/>
      <c r="DNK14" s="100"/>
      <c r="DNL14" s="100"/>
      <c r="DNM14" s="100"/>
      <c r="DNN14" s="100"/>
      <c r="DNO14" s="100"/>
      <c r="DNP14" s="100"/>
      <c r="DNQ14" s="100"/>
      <c r="DNR14" s="100"/>
      <c r="DNS14" s="100"/>
      <c r="DNT14" s="100"/>
      <c r="DNU14" s="100"/>
      <c r="DNV14" s="100"/>
      <c r="DNW14" s="100"/>
      <c r="DNX14" s="100"/>
      <c r="DNY14" s="100"/>
      <c r="DNZ14" s="100"/>
      <c r="DOA14" s="100"/>
      <c r="DOB14" s="100"/>
      <c r="DOC14" s="100"/>
      <c r="DOD14" s="100"/>
      <c r="DOE14" s="100"/>
      <c r="DOF14" s="100"/>
      <c r="DOG14" s="100"/>
      <c r="DOH14" s="100"/>
      <c r="DOI14" s="100"/>
      <c r="DOJ14" s="100"/>
      <c r="DOK14" s="100"/>
      <c r="DOL14" s="100"/>
      <c r="DOM14" s="100"/>
      <c r="DON14" s="100"/>
      <c r="DOO14" s="100"/>
      <c r="DOP14" s="100"/>
      <c r="DOQ14" s="100"/>
      <c r="DOR14" s="100"/>
      <c r="DOS14" s="100"/>
      <c r="DOT14" s="100"/>
      <c r="DOU14" s="100"/>
      <c r="DOV14" s="100"/>
      <c r="DOW14" s="100"/>
      <c r="DOX14" s="100"/>
      <c r="DOY14" s="100"/>
      <c r="DOZ14" s="100"/>
      <c r="DPA14" s="100"/>
      <c r="DPB14" s="100"/>
      <c r="DPC14" s="100"/>
      <c r="DPD14" s="100"/>
      <c r="DPE14" s="100"/>
      <c r="DPF14" s="100"/>
      <c r="DPG14" s="100"/>
      <c r="DPH14" s="100"/>
      <c r="DPI14" s="100"/>
      <c r="DPJ14" s="100"/>
      <c r="DPK14" s="100"/>
      <c r="DPL14" s="100"/>
      <c r="DPM14" s="100"/>
      <c r="DPN14" s="100"/>
      <c r="DPO14" s="100"/>
      <c r="DPP14" s="100"/>
      <c r="DPQ14" s="100"/>
      <c r="DPR14" s="100"/>
      <c r="DPS14" s="100"/>
      <c r="DPT14" s="100"/>
      <c r="DPU14" s="100"/>
      <c r="DPV14" s="100"/>
      <c r="DPW14" s="100"/>
      <c r="DPX14" s="100"/>
      <c r="DPY14" s="100"/>
      <c r="DPZ14" s="100"/>
      <c r="DQA14" s="100"/>
      <c r="DQB14" s="100"/>
      <c r="DQC14" s="100"/>
      <c r="DQD14" s="100"/>
      <c r="DQE14" s="100"/>
      <c r="DQF14" s="100"/>
      <c r="DQG14" s="100"/>
      <c r="DQH14" s="100"/>
      <c r="DQI14" s="100"/>
      <c r="DQJ14" s="100"/>
      <c r="DQK14" s="100"/>
      <c r="DQL14" s="100"/>
      <c r="DQM14" s="100"/>
      <c r="DQN14" s="100"/>
      <c r="DQO14" s="100"/>
      <c r="DQP14" s="100"/>
      <c r="DQQ14" s="100"/>
      <c r="DQR14" s="100"/>
      <c r="DQS14" s="100"/>
      <c r="DQT14" s="100"/>
      <c r="DQU14" s="100"/>
      <c r="DQV14" s="100"/>
      <c r="DQW14" s="100"/>
      <c r="DQX14" s="100"/>
      <c r="DQY14" s="100"/>
      <c r="DQZ14" s="100"/>
      <c r="DRA14" s="100"/>
      <c r="DRB14" s="100"/>
      <c r="DRC14" s="100"/>
      <c r="DRD14" s="100"/>
      <c r="DRE14" s="100"/>
      <c r="DRF14" s="100"/>
      <c r="DRG14" s="100"/>
      <c r="DRH14" s="100"/>
      <c r="DRI14" s="100"/>
      <c r="DRJ14" s="100"/>
      <c r="DRK14" s="100"/>
      <c r="DRL14" s="100"/>
      <c r="DRM14" s="100"/>
      <c r="DRN14" s="100"/>
      <c r="DRO14" s="100"/>
      <c r="DRP14" s="100"/>
      <c r="DRQ14" s="100"/>
      <c r="DRR14" s="100"/>
      <c r="DRS14" s="100"/>
      <c r="DRT14" s="100"/>
      <c r="DRU14" s="100"/>
      <c r="DRV14" s="100"/>
      <c r="DRW14" s="100"/>
      <c r="DRX14" s="100"/>
      <c r="DRY14" s="100"/>
      <c r="DRZ14" s="100"/>
      <c r="DSA14" s="100"/>
      <c r="DSB14" s="100"/>
      <c r="DSC14" s="100"/>
      <c r="DSD14" s="100"/>
      <c r="DSE14" s="100"/>
      <c r="DSF14" s="100"/>
      <c r="DSG14" s="100"/>
      <c r="DSH14" s="100"/>
      <c r="DSI14" s="100"/>
      <c r="DSJ14" s="100"/>
      <c r="DSK14" s="100"/>
      <c r="DSL14" s="100"/>
      <c r="DSM14" s="100"/>
      <c r="DSN14" s="100"/>
      <c r="DSO14" s="100"/>
      <c r="DSP14" s="100"/>
      <c r="DSQ14" s="100"/>
      <c r="DSR14" s="100"/>
      <c r="DSS14" s="100"/>
      <c r="DST14" s="100"/>
      <c r="DSU14" s="100"/>
      <c r="DSV14" s="100"/>
      <c r="DSW14" s="100"/>
      <c r="DSX14" s="100"/>
      <c r="DSY14" s="100"/>
      <c r="DSZ14" s="100"/>
      <c r="DTA14" s="100"/>
      <c r="DTB14" s="100"/>
      <c r="DTC14" s="100"/>
      <c r="DTD14" s="100"/>
      <c r="DTE14" s="100"/>
      <c r="DTF14" s="100"/>
      <c r="DTG14" s="100"/>
      <c r="DTH14" s="100"/>
      <c r="DTI14" s="100"/>
      <c r="DTJ14" s="100"/>
      <c r="DTK14" s="100"/>
      <c r="DTL14" s="100"/>
      <c r="DTM14" s="100"/>
      <c r="DTN14" s="100"/>
      <c r="DTO14" s="100"/>
      <c r="DTP14" s="100"/>
      <c r="DTQ14" s="100"/>
      <c r="DTR14" s="100"/>
      <c r="DTS14" s="100"/>
      <c r="DTT14" s="100"/>
      <c r="DTU14" s="100"/>
      <c r="DTV14" s="100"/>
      <c r="DTW14" s="100"/>
      <c r="DTX14" s="100"/>
      <c r="DTY14" s="100"/>
      <c r="DTZ14" s="100"/>
      <c r="DUA14" s="100"/>
      <c r="DUB14" s="100"/>
      <c r="DUC14" s="100"/>
      <c r="DUD14" s="100"/>
      <c r="DUE14" s="100"/>
      <c r="DUF14" s="100"/>
      <c r="DUG14" s="100"/>
      <c r="DUH14" s="100"/>
      <c r="DUI14" s="100"/>
      <c r="DUJ14" s="100"/>
      <c r="DUK14" s="100"/>
      <c r="DUL14" s="100"/>
      <c r="DUM14" s="100"/>
      <c r="DUN14" s="100"/>
      <c r="DUO14" s="100"/>
      <c r="DUP14" s="100"/>
      <c r="DUQ14" s="100"/>
      <c r="DUR14" s="100"/>
      <c r="DUS14" s="100"/>
      <c r="DUT14" s="100"/>
      <c r="DUU14" s="100"/>
      <c r="DUV14" s="100"/>
      <c r="DUW14" s="100"/>
      <c r="DUX14" s="100"/>
      <c r="DUY14" s="100"/>
      <c r="DUZ14" s="100"/>
      <c r="DVA14" s="100"/>
      <c r="DVB14" s="100"/>
      <c r="DVC14" s="100"/>
      <c r="DVD14" s="100"/>
      <c r="DVE14" s="100"/>
      <c r="DVF14" s="100"/>
      <c r="DVG14" s="100"/>
      <c r="DVH14" s="100"/>
      <c r="DVI14" s="100"/>
      <c r="DVJ14" s="100"/>
      <c r="DVK14" s="100"/>
      <c r="DVL14" s="100"/>
      <c r="DVM14" s="100"/>
      <c r="DVN14" s="100"/>
      <c r="DVO14" s="100"/>
      <c r="DVP14" s="100"/>
      <c r="DVQ14" s="100"/>
      <c r="DVR14" s="100"/>
      <c r="DVS14" s="100"/>
      <c r="DVT14" s="100"/>
      <c r="DVU14" s="100"/>
      <c r="DVV14" s="100"/>
      <c r="DVW14" s="100"/>
      <c r="DVX14" s="100"/>
      <c r="DVY14" s="100"/>
      <c r="DVZ14" s="100"/>
      <c r="DWA14" s="100"/>
      <c r="DWB14" s="100"/>
      <c r="DWC14" s="100"/>
      <c r="DWD14" s="100"/>
      <c r="DWE14" s="100"/>
      <c r="DWF14" s="100"/>
      <c r="DWG14" s="100"/>
      <c r="DWH14" s="100"/>
      <c r="DWI14" s="100"/>
      <c r="DWJ14" s="100"/>
      <c r="DWK14" s="100"/>
      <c r="DWL14" s="100"/>
      <c r="DWM14" s="100"/>
      <c r="DWN14" s="100"/>
      <c r="DWO14" s="100"/>
      <c r="DWP14" s="100"/>
      <c r="DWQ14" s="100"/>
      <c r="DWR14" s="100"/>
      <c r="DWS14" s="100"/>
      <c r="DWT14" s="100"/>
      <c r="DWU14" s="100"/>
      <c r="DWV14" s="100"/>
      <c r="DWW14" s="100"/>
      <c r="DWX14" s="100"/>
      <c r="DWY14" s="100"/>
      <c r="DWZ14" s="100"/>
      <c r="DXA14" s="100"/>
      <c r="DXB14" s="100"/>
      <c r="DXC14" s="100"/>
      <c r="DXD14" s="100"/>
      <c r="DXE14" s="100"/>
      <c r="DXF14" s="100"/>
      <c r="DXG14" s="100"/>
      <c r="DXH14" s="100"/>
      <c r="DXI14" s="100"/>
      <c r="DXJ14" s="100"/>
      <c r="DXK14" s="100"/>
      <c r="DXL14" s="100"/>
      <c r="DXM14" s="100"/>
      <c r="DXN14" s="100"/>
      <c r="DXO14" s="100"/>
      <c r="DXP14" s="100"/>
      <c r="DXQ14" s="100"/>
      <c r="DXR14" s="100"/>
      <c r="DXS14" s="100"/>
      <c r="DXT14" s="100"/>
      <c r="DXU14" s="100"/>
      <c r="DXV14" s="100"/>
      <c r="DXW14" s="100"/>
      <c r="DXX14" s="100"/>
      <c r="DXY14" s="100"/>
      <c r="DXZ14" s="100"/>
      <c r="DYA14" s="100"/>
      <c r="DYB14" s="100"/>
      <c r="DYC14" s="100"/>
      <c r="DYD14" s="100"/>
      <c r="DYE14" s="100"/>
      <c r="DYF14" s="100"/>
      <c r="DYG14" s="100"/>
      <c r="DYH14" s="100"/>
      <c r="DYI14" s="100"/>
      <c r="DYJ14" s="100"/>
      <c r="DYK14" s="100"/>
      <c r="DYL14" s="100"/>
      <c r="DYM14" s="100"/>
      <c r="DYN14" s="100"/>
      <c r="DYO14" s="100"/>
      <c r="DYP14" s="100"/>
      <c r="DYQ14" s="100"/>
      <c r="DYR14" s="100"/>
      <c r="DYS14" s="100"/>
      <c r="DYT14" s="100"/>
      <c r="DYU14" s="100"/>
      <c r="DYV14" s="100"/>
      <c r="DYW14" s="100"/>
      <c r="DYX14" s="100"/>
      <c r="DYY14" s="100"/>
      <c r="DYZ14" s="100"/>
      <c r="DZA14" s="100"/>
      <c r="DZB14" s="100"/>
      <c r="DZC14" s="100"/>
      <c r="DZD14" s="100"/>
      <c r="DZE14" s="100"/>
      <c r="DZF14" s="100"/>
      <c r="DZG14" s="100"/>
      <c r="DZH14" s="100"/>
      <c r="DZI14" s="100"/>
      <c r="DZJ14" s="100"/>
      <c r="DZK14" s="100"/>
      <c r="DZL14" s="100"/>
      <c r="DZM14" s="100"/>
      <c r="DZN14" s="100"/>
      <c r="DZO14" s="100"/>
      <c r="DZP14" s="100"/>
      <c r="DZQ14" s="100"/>
      <c r="DZR14" s="100"/>
      <c r="DZS14" s="100"/>
      <c r="DZT14" s="100"/>
      <c r="DZU14" s="100"/>
      <c r="DZV14" s="100"/>
      <c r="DZW14" s="100"/>
      <c r="DZX14" s="100"/>
      <c r="DZY14" s="100"/>
      <c r="DZZ14" s="100"/>
      <c r="EAA14" s="100"/>
      <c r="EAB14" s="100"/>
      <c r="EAC14" s="100"/>
      <c r="EAD14" s="100"/>
      <c r="EAE14" s="100"/>
      <c r="EAF14" s="100"/>
      <c r="EAG14" s="100"/>
      <c r="EAH14" s="100"/>
      <c r="EAI14" s="100"/>
      <c r="EAJ14" s="100"/>
      <c r="EAK14" s="100"/>
      <c r="EAL14" s="100"/>
      <c r="EAM14" s="100"/>
      <c r="EAN14" s="100"/>
      <c r="EAO14" s="100"/>
      <c r="EAP14" s="100"/>
      <c r="EAQ14" s="100"/>
      <c r="EAR14" s="100"/>
      <c r="EAS14" s="100"/>
      <c r="EAT14" s="100"/>
      <c r="EAU14" s="100"/>
      <c r="EAV14" s="100"/>
      <c r="EAW14" s="100"/>
      <c r="EAX14" s="100"/>
      <c r="EAY14" s="100"/>
      <c r="EAZ14" s="100"/>
      <c r="EBA14" s="100"/>
      <c r="EBB14" s="100"/>
      <c r="EBC14" s="100"/>
      <c r="EBD14" s="100"/>
      <c r="EBE14" s="100"/>
      <c r="EBF14" s="100"/>
      <c r="EBG14" s="100"/>
      <c r="EBH14" s="100"/>
      <c r="EBI14" s="100"/>
      <c r="EBJ14" s="100"/>
      <c r="EBK14" s="100"/>
      <c r="EBL14" s="100"/>
      <c r="EBM14" s="100"/>
      <c r="EBN14" s="100"/>
      <c r="EBO14" s="100"/>
      <c r="EBP14" s="100"/>
      <c r="EBQ14" s="100"/>
      <c r="EBR14" s="100"/>
      <c r="EBS14" s="100"/>
      <c r="EBT14" s="100"/>
      <c r="EBU14" s="100"/>
      <c r="EBV14" s="100"/>
      <c r="EBW14" s="100"/>
      <c r="EBX14" s="100"/>
      <c r="EBY14" s="100"/>
      <c r="EBZ14" s="100"/>
      <c r="ECA14" s="100"/>
      <c r="ECB14" s="100"/>
      <c r="ECC14" s="100"/>
      <c r="ECD14" s="100"/>
      <c r="ECE14" s="100"/>
      <c r="ECF14" s="100"/>
      <c r="ECG14" s="100"/>
      <c r="ECH14" s="100"/>
      <c r="ECI14" s="100"/>
      <c r="ECJ14" s="100"/>
      <c r="ECK14" s="100"/>
      <c r="ECL14" s="100"/>
      <c r="ECM14" s="100"/>
      <c r="ECN14" s="100"/>
      <c r="ECO14" s="100"/>
      <c r="ECP14" s="100"/>
      <c r="ECQ14" s="100"/>
      <c r="ECR14" s="100"/>
      <c r="ECS14" s="100"/>
      <c r="ECT14" s="100"/>
      <c r="ECU14" s="100"/>
      <c r="ECV14" s="100"/>
      <c r="ECW14" s="100"/>
      <c r="ECX14" s="100"/>
      <c r="ECY14" s="100"/>
      <c r="ECZ14" s="100"/>
      <c r="EDA14" s="100"/>
      <c r="EDB14" s="100"/>
      <c r="EDC14" s="100"/>
      <c r="EDD14" s="100"/>
      <c r="EDE14" s="100"/>
      <c r="EDF14" s="100"/>
      <c r="EDG14" s="100"/>
      <c r="EDH14" s="100"/>
      <c r="EDI14" s="100"/>
      <c r="EDJ14" s="100"/>
      <c r="EDK14" s="100"/>
      <c r="EDL14" s="100"/>
      <c r="EDM14" s="100"/>
      <c r="EDN14" s="100"/>
      <c r="EDO14" s="100"/>
      <c r="EDP14" s="100"/>
      <c r="EDQ14" s="100"/>
      <c r="EDR14" s="100"/>
      <c r="EDS14" s="100"/>
      <c r="EDT14" s="100"/>
      <c r="EDU14" s="100"/>
      <c r="EDV14" s="100"/>
      <c r="EDW14" s="100"/>
      <c r="EDX14" s="100"/>
      <c r="EDY14" s="100"/>
      <c r="EDZ14" s="100"/>
      <c r="EEA14" s="100"/>
      <c r="EEB14" s="100"/>
      <c r="EEC14" s="100"/>
      <c r="EED14" s="100"/>
      <c r="EEE14" s="100"/>
      <c r="EEF14" s="100"/>
      <c r="EEG14" s="100"/>
      <c r="EEH14" s="100"/>
      <c r="EEI14" s="100"/>
      <c r="EEJ14" s="100"/>
      <c r="EEK14" s="100"/>
      <c r="EEL14" s="100"/>
      <c r="EEM14" s="100"/>
      <c r="EEN14" s="100"/>
      <c r="EEO14" s="100"/>
      <c r="EEP14" s="100"/>
      <c r="EEQ14" s="100"/>
      <c r="EER14" s="100"/>
      <c r="EES14" s="100"/>
      <c r="EET14" s="100"/>
      <c r="EEU14" s="100"/>
      <c r="EEV14" s="100"/>
      <c r="EEW14" s="100"/>
      <c r="EEX14" s="100"/>
      <c r="EEY14" s="100"/>
      <c r="EEZ14" s="100"/>
      <c r="EFA14" s="100"/>
      <c r="EFB14" s="100"/>
      <c r="EFC14" s="100"/>
      <c r="EFD14" s="100"/>
      <c r="EFE14" s="100"/>
      <c r="EFF14" s="100"/>
      <c r="EFG14" s="100"/>
      <c r="EFH14" s="100"/>
      <c r="EFI14" s="100"/>
      <c r="EFJ14" s="100"/>
      <c r="EFK14" s="100"/>
      <c r="EFL14" s="100"/>
      <c r="EFM14" s="100"/>
      <c r="EFN14" s="100"/>
      <c r="EFO14" s="100"/>
      <c r="EFP14" s="100"/>
      <c r="EFQ14" s="100"/>
      <c r="EFR14" s="100"/>
      <c r="EFS14" s="100"/>
      <c r="EFT14" s="100"/>
      <c r="EFU14" s="100"/>
      <c r="EFV14" s="100"/>
      <c r="EFW14" s="100"/>
      <c r="EFX14" s="100"/>
      <c r="EFY14" s="100"/>
      <c r="EFZ14" s="100"/>
      <c r="EGA14" s="100"/>
      <c r="EGB14" s="100"/>
      <c r="EGC14" s="100"/>
      <c r="EGD14" s="100"/>
      <c r="EGE14" s="100"/>
      <c r="EGF14" s="100"/>
      <c r="EGG14" s="100"/>
      <c r="EGH14" s="100"/>
      <c r="EGI14" s="100"/>
      <c r="EGJ14" s="100"/>
      <c r="EGK14" s="100"/>
      <c r="EGL14" s="100"/>
      <c r="EGM14" s="100"/>
      <c r="EGN14" s="100"/>
      <c r="EGO14" s="100"/>
      <c r="EGP14" s="100"/>
      <c r="EGQ14" s="100"/>
      <c r="EGR14" s="100"/>
      <c r="EGS14" s="100"/>
      <c r="EGT14" s="100"/>
      <c r="EGU14" s="100"/>
      <c r="EGV14" s="100"/>
      <c r="EGW14" s="100"/>
      <c r="EGX14" s="100"/>
      <c r="EGY14" s="100"/>
      <c r="EGZ14" s="100"/>
      <c r="EHA14" s="100"/>
      <c r="EHB14" s="100"/>
      <c r="EHC14" s="100"/>
      <c r="EHD14" s="100"/>
      <c r="EHE14" s="100"/>
      <c r="EHF14" s="100"/>
      <c r="EHG14" s="100"/>
      <c r="EHH14" s="100"/>
      <c r="EHI14" s="100"/>
      <c r="EHJ14" s="100"/>
      <c r="EHK14" s="100"/>
      <c r="EHL14" s="100"/>
      <c r="EHM14" s="100"/>
      <c r="EHN14" s="100"/>
      <c r="EHO14" s="100"/>
      <c r="EHP14" s="100"/>
      <c r="EHQ14" s="100"/>
      <c r="EHR14" s="100"/>
      <c r="EHS14" s="100"/>
      <c r="EHT14" s="100"/>
      <c r="EHU14" s="100"/>
      <c r="EHV14" s="100"/>
      <c r="EHW14" s="100"/>
      <c r="EHX14" s="100"/>
      <c r="EHY14" s="100"/>
      <c r="EHZ14" s="100"/>
      <c r="EIA14" s="100"/>
      <c r="EIB14" s="100"/>
      <c r="EIC14" s="100"/>
      <c r="EID14" s="100"/>
      <c r="EIE14" s="100"/>
      <c r="EIF14" s="100"/>
      <c r="EIG14" s="100"/>
      <c r="EIH14" s="100"/>
      <c r="EII14" s="100"/>
      <c r="EIJ14" s="100"/>
      <c r="EIK14" s="100"/>
      <c r="EIL14" s="100"/>
      <c r="EIM14" s="100"/>
      <c r="EIN14" s="100"/>
      <c r="EIO14" s="100"/>
      <c r="EIP14" s="100"/>
      <c r="EIQ14" s="100"/>
      <c r="EIR14" s="100"/>
      <c r="EIS14" s="100"/>
      <c r="EIT14" s="100"/>
      <c r="EIU14" s="100"/>
      <c r="EIV14" s="100"/>
      <c r="EIW14" s="100"/>
      <c r="EIX14" s="100"/>
      <c r="EIY14" s="100"/>
      <c r="EIZ14" s="100"/>
      <c r="EJA14" s="100"/>
      <c r="EJB14" s="100"/>
      <c r="EJC14" s="100"/>
      <c r="EJD14" s="100"/>
      <c r="EJE14" s="100"/>
      <c r="EJF14" s="100"/>
      <c r="EJG14" s="100"/>
      <c r="EJH14" s="100"/>
      <c r="EJI14" s="100"/>
      <c r="EJJ14" s="100"/>
      <c r="EJK14" s="100"/>
      <c r="EJL14" s="100"/>
      <c r="EJM14" s="100"/>
      <c r="EJN14" s="100"/>
      <c r="EJO14" s="100"/>
      <c r="EJP14" s="100"/>
      <c r="EJQ14" s="100"/>
      <c r="EJR14" s="100"/>
      <c r="EJS14" s="100"/>
      <c r="EJT14" s="100"/>
      <c r="EJU14" s="100"/>
      <c r="EJV14" s="100"/>
      <c r="EJW14" s="100"/>
      <c r="EJX14" s="100"/>
      <c r="EJY14" s="100"/>
      <c r="EJZ14" s="100"/>
      <c r="EKA14" s="100"/>
      <c r="EKB14" s="100"/>
      <c r="EKC14" s="100"/>
      <c r="EKD14" s="100"/>
      <c r="EKE14" s="100"/>
      <c r="EKF14" s="100"/>
      <c r="EKG14" s="100"/>
      <c r="EKH14" s="100"/>
      <c r="EKI14" s="100"/>
      <c r="EKJ14" s="100"/>
      <c r="EKK14" s="100"/>
      <c r="EKL14" s="100"/>
      <c r="EKM14" s="100"/>
      <c r="EKN14" s="100"/>
      <c r="EKO14" s="100"/>
      <c r="EKP14" s="100"/>
      <c r="EKQ14" s="100"/>
      <c r="EKR14" s="100"/>
      <c r="EKS14" s="100"/>
      <c r="EKT14" s="100"/>
      <c r="EKU14" s="100"/>
      <c r="EKV14" s="100"/>
      <c r="EKW14" s="100"/>
      <c r="EKX14" s="100"/>
      <c r="EKY14" s="100"/>
      <c r="EKZ14" s="100"/>
      <c r="ELA14" s="100"/>
      <c r="ELB14" s="100"/>
      <c r="ELC14" s="100"/>
      <c r="ELD14" s="100"/>
      <c r="ELE14" s="100"/>
      <c r="ELF14" s="100"/>
      <c r="ELG14" s="100"/>
      <c r="ELH14" s="100"/>
      <c r="ELI14" s="100"/>
      <c r="ELJ14" s="100"/>
      <c r="ELK14" s="100"/>
      <c r="ELL14" s="100"/>
      <c r="ELM14" s="100"/>
      <c r="ELN14" s="100"/>
      <c r="ELO14" s="100"/>
      <c r="ELP14" s="100"/>
      <c r="ELQ14" s="100"/>
      <c r="ELR14" s="100"/>
      <c r="ELS14" s="100"/>
      <c r="ELT14" s="100"/>
      <c r="ELU14" s="100"/>
      <c r="ELV14" s="100"/>
      <c r="ELW14" s="100"/>
      <c r="ELX14" s="100"/>
      <c r="ELY14" s="100"/>
      <c r="ELZ14" s="100"/>
      <c r="EMA14" s="100"/>
      <c r="EMB14" s="100"/>
      <c r="EMC14" s="100"/>
      <c r="EMD14" s="100"/>
      <c r="EME14" s="100"/>
      <c r="EMF14" s="100"/>
      <c r="EMG14" s="100"/>
      <c r="EMH14" s="100"/>
      <c r="EMI14" s="100"/>
      <c r="EMJ14" s="100"/>
      <c r="EMK14" s="100"/>
      <c r="EML14" s="100"/>
      <c r="EMM14" s="100"/>
      <c r="EMN14" s="100"/>
      <c r="EMO14" s="100"/>
      <c r="EMP14" s="100"/>
      <c r="EMQ14" s="100"/>
      <c r="EMR14" s="100"/>
      <c r="EMS14" s="100"/>
      <c r="EMT14" s="100"/>
      <c r="EMU14" s="100"/>
      <c r="EMV14" s="100"/>
      <c r="EMW14" s="100"/>
      <c r="EMX14" s="100"/>
      <c r="EMY14" s="100"/>
      <c r="EMZ14" s="100"/>
      <c r="ENA14" s="100"/>
      <c r="ENB14" s="100"/>
      <c r="ENC14" s="100"/>
      <c r="END14" s="100"/>
      <c r="ENE14" s="100"/>
      <c r="ENF14" s="100"/>
      <c r="ENG14" s="100"/>
      <c r="ENH14" s="100"/>
      <c r="ENI14" s="100"/>
      <c r="ENJ14" s="100"/>
      <c r="ENK14" s="100"/>
      <c r="ENL14" s="100"/>
      <c r="ENM14" s="100"/>
      <c r="ENN14" s="100"/>
      <c r="ENO14" s="100"/>
      <c r="ENP14" s="100"/>
      <c r="ENQ14" s="100"/>
      <c r="ENR14" s="100"/>
      <c r="ENS14" s="100"/>
      <c r="ENT14" s="100"/>
      <c r="ENU14" s="100"/>
      <c r="ENV14" s="100"/>
      <c r="ENW14" s="100"/>
      <c r="ENX14" s="100"/>
      <c r="ENY14" s="100"/>
      <c r="ENZ14" s="100"/>
      <c r="EOA14" s="100"/>
      <c r="EOB14" s="100"/>
      <c r="EOC14" s="100"/>
      <c r="EOD14" s="100"/>
      <c r="EOE14" s="100"/>
      <c r="EOF14" s="100"/>
      <c r="EOG14" s="100"/>
      <c r="EOH14" s="100"/>
      <c r="EOI14" s="100"/>
      <c r="EOJ14" s="100"/>
      <c r="EOK14" s="100"/>
      <c r="EOL14" s="100"/>
      <c r="EOM14" s="100"/>
      <c r="EON14" s="100"/>
      <c r="EOO14" s="100"/>
      <c r="EOP14" s="100"/>
      <c r="EOQ14" s="100"/>
      <c r="EOR14" s="100"/>
      <c r="EOS14" s="100"/>
      <c r="EOT14" s="100"/>
      <c r="EOU14" s="100"/>
      <c r="EOV14" s="100"/>
      <c r="EOW14" s="100"/>
      <c r="EOX14" s="100"/>
      <c r="EOY14" s="100"/>
      <c r="EOZ14" s="100"/>
      <c r="EPA14" s="100"/>
      <c r="EPB14" s="100"/>
      <c r="EPC14" s="100"/>
      <c r="EPD14" s="100"/>
      <c r="EPE14" s="100"/>
      <c r="EPF14" s="100"/>
      <c r="EPG14" s="100"/>
      <c r="EPH14" s="100"/>
      <c r="EPI14" s="100"/>
      <c r="EPJ14" s="100"/>
      <c r="EPK14" s="100"/>
      <c r="EPL14" s="100"/>
      <c r="EPM14" s="100"/>
      <c r="EPN14" s="100"/>
      <c r="EPO14" s="100"/>
      <c r="EPP14" s="100"/>
      <c r="EPQ14" s="100"/>
      <c r="EPR14" s="100"/>
      <c r="EPS14" s="100"/>
      <c r="EPT14" s="100"/>
      <c r="EPU14" s="100"/>
      <c r="EPV14" s="100"/>
      <c r="EPW14" s="100"/>
      <c r="EPX14" s="100"/>
      <c r="EPY14" s="100"/>
      <c r="EPZ14" s="100"/>
      <c r="EQA14" s="100"/>
      <c r="EQB14" s="100"/>
      <c r="EQC14" s="100"/>
      <c r="EQD14" s="100"/>
      <c r="EQE14" s="100"/>
      <c r="EQF14" s="100"/>
      <c r="EQG14" s="100"/>
      <c r="EQH14" s="100"/>
      <c r="EQI14" s="100"/>
      <c r="EQJ14" s="100"/>
      <c r="EQK14" s="100"/>
      <c r="EQL14" s="100"/>
      <c r="EQM14" s="100"/>
      <c r="EQN14" s="100"/>
      <c r="EQO14" s="100"/>
      <c r="EQP14" s="100"/>
      <c r="EQQ14" s="100"/>
      <c r="EQR14" s="100"/>
      <c r="EQS14" s="100"/>
      <c r="EQT14" s="100"/>
      <c r="EQU14" s="100"/>
      <c r="EQV14" s="100"/>
      <c r="EQW14" s="100"/>
      <c r="EQX14" s="100"/>
      <c r="EQY14" s="100"/>
      <c r="EQZ14" s="100"/>
      <c r="ERA14" s="100"/>
      <c r="ERB14" s="100"/>
      <c r="ERC14" s="100"/>
      <c r="ERD14" s="100"/>
      <c r="ERE14" s="100"/>
      <c r="ERF14" s="100"/>
      <c r="ERG14" s="100"/>
      <c r="ERH14" s="100"/>
      <c r="ERI14" s="100"/>
      <c r="ERJ14" s="100"/>
      <c r="ERK14" s="100"/>
      <c r="ERL14" s="100"/>
      <c r="ERM14" s="100"/>
      <c r="ERN14" s="100"/>
      <c r="ERO14" s="100"/>
      <c r="ERP14" s="100"/>
      <c r="ERQ14" s="100"/>
      <c r="ERR14" s="100"/>
      <c r="ERS14" s="100"/>
      <c r="ERT14" s="100"/>
      <c r="ERU14" s="100"/>
      <c r="ERV14" s="100"/>
      <c r="ERW14" s="100"/>
      <c r="ERX14" s="100"/>
      <c r="ERY14" s="100"/>
      <c r="ERZ14" s="100"/>
      <c r="ESA14" s="100"/>
      <c r="ESB14" s="100"/>
      <c r="ESC14" s="100"/>
      <c r="ESD14" s="100"/>
      <c r="ESE14" s="100"/>
      <c r="ESF14" s="100"/>
      <c r="ESG14" s="100"/>
      <c r="ESH14" s="100"/>
      <c r="ESI14" s="100"/>
      <c r="ESJ14" s="100"/>
      <c r="ESK14" s="100"/>
      <c r="ESL14" s="100"/>
      <c r="ESM14" s="100"/>
      <c r="ESN14" s="100"/>
      <c r="ESO14" s="100"/>
      <c r="ESP14" s="100"/>
      <c r="ESQ14" s="100"/>
      <c r="ESR14" s="100"/>
      <c r="ESS14" s="100"/>
      <c r="EST14" s="100"/>
      <c r="ESU14" s="100"/>
      <c r="ESV14" s="100"/>
      <c r="ESW14" s="100"/>
      <c r="ESX14" s="100"/>
      <c r="ESY14" s="100"/>
      <c r="ESZ14" s="100"/>
      <c r="ETA14" s="100"/>
      <c r="ETB14" s="100"/>
      <c r="ETC14" s="100"/>
      <c r="ETD14" s="100"/>
      <c r="ETE14" s="100"/>
      <c r="ETF14" s="100"/>
      <c r="ETG14" s="100"/>
      <c r="ETH14" s="100"/>
      <c r="ETI14" s="100"/>
      <c r="ETJ14" s="100"/>
      <c r="ETK14" s="100"/>
      <c r="ETL14" s="100"/>
      <c r="ETM14" s="100"/>
      <c r="ETN14" s="100"/>
      <c r="ETO14" s="100"/>
      <c r="ETP14" s="100"/>
      <c r="ETQ14" s="100"/>
      <c r="ETR14" s="100"/>
      <c r="ETS14" s="100"/>
      <c r="ETT14" s="100"/>
      <c r="ETU14" s="100"/>
      <c r="ETV14" s="100"/>
      <c r="ETW14" s="100"/>
      <c r="ETX14" s="100"/>
      <c r="ETY14" s="100"/>
      <c r="ETZ14" s="100"/>
      <c r="EUA14" s="100"/>
      <c r="EUB14" s="100"/>
      <c r="EUC14" s="100"/>
      <c r="EUD14" s="100"/>
      <c r="EUE14" s="100"/>
      <c r="EUF14" s="100"/>
      <c r="EUG14" s="100"/>
      <c r="EUH14" s="100"/>
      <c r="EUI14" s="100"/>
      <c r="EUJ14" s="100"/>
      <c r="EUK14" s="100"/>
      <c r="EUL14" s="100"/>
      <c r="EUM14" s="100"/>
      <c r="EUN14" s="100"/>
      <c r="EUO14" s="100"/>
      <c r="EUP14" s="100"/>
      <c r="EUQ14" s="100"/>
      <c r="EUR14" s="100"/>
      <c r="EUS14" s="100"/>
      <c r="EUT14" s="100"/>
      <c r="EUU14" s="100"/>
      <c r="EUV14" s="100"/>
      <c r="EUW14" s="100"/>
      <c r="EUX14" s="100"/>
      <c r="EUY14" s="100"/>
      <c r="EUZ14" s="100"/>
      <c r="EVA14" s="100"/>
      <c r="EVB14" s="100"/>
      <c r="EVC14" s="100"/>
      <c r="EVD14" s="100"/>
      <c r="EVE14" s="100"/>
      <c r="EVF14" s="100"/>
      <c r="EVG14" s="100"/>
      <c r="EVH14" s="100"/>
      <c r="EVI14" s="100"/>
      <c r="EVJ14" s="100"/>
      <c r="EVK14" s="100"/>
      <c r="EVL14" s="100"/>
      <c r="EVM14" s="100"/>
      <c r="EVN14" s="100"/>
      <c r="EVO14" s="100"/>
      <c r="EVP14" s="100"/>
      <c r="EVQ14" s="100"/>
      <c r="EVR14" s="100"/>
      <c r="EVS14" s="100"/>
      <c r="EVT14" s="100"/>
      <c r="EVU14" s="100"/>
      <c r="EVV14" s="100"/>
      <c r="EVW14" s="100"/>
      <c r="EVX14" s="100"/>
      <c r="EVY14" s="100"/>
      <c r="EVZ14" s="100"/>
      <c r="EWA14" s="100"/>
      <c r="EWB14" s="100"/>
      <c r="EWC14" s="100"/>
      <c r="EWD14" s="100"/>
      <c r="EWE14" s="100"/>
      <c r="EWF14" s="100"/>
      <c r="EWG14" s="100"/>
      <c r="EWH14" s="100"/>
      <c r="EWI14" s="100"/>
      <c r="EWJ14" s="100"/>
      <c r="EWK14" s="100"/>
      <c r="EWL14" s="100"/>
      <c r="EWM14" s="100"/>
      <c r="EWN14" s="100"/>
      <c r="EWO14" s="100"/>
      <c r="EWP14" s="100"/>
      <c r="EWQ14" s="100"/>
      <c r="EWR14" s="100"/>
      <c r="EWS14" s="100"/>
      <c r="EWT14" s="100"/>
      <c r="EWU14" s="100"/>
      <c r="EWV14" s="100"/>
      <c r="EWW14" s="100"/>
      <c r="EWX14" s="100"/>
      <c r="EWY14" s="100"/>
      <c r="EWZ14" s="100"/>
      <c r="EXA14" s="100"/>
      <c r="EXB14" s="100"/>
      <c r="EXC14" s="100"/>
      <c r="EXD14" s="100"/>
      <c r="EXE14" s="100"/>
      <c r="EXF14" s="100"/>
      <c r="EXG14" s="100"/>
      <c r="EXH14" s="100"/>
      <c r="EXI14" s="100"/>
      <c r="EXJ14" s="100"/>
      <c r="EXK14" s="100"/>
      <c r="EXL14" s="100"/>
      <c r="EXM14" s="100"/>
      <c r="EXN14" s="100"/>
      <c r="EXO14" s="100"/>
      <c r="EXP14" s="100"/>
      <c r="EXQ14" s="100"/>
      <c r="EXR14" s="100"/>
      <c r="EXS14" s="100"/>
      <c r="EXT14" s="100"/>
      <c r="EXU14" s="100"/>
      <c r="EXV14" s="100"/>
      <c r="EXW14" s="100"/>
      <c r="EXX14" s="100"/>
      <c r="EXY14" s="100"/>
      <c r="EXZ14" s="100"/>
      <c r="EYA14" s="100"/>
      <c r="EYB14" s="100"/>
      <c r="EYC14" s="100"/>
      <c r="EYD14" s="100"/>
      <c r="EYE14" s="100"/>
      <c r="EYF14" s="100"/>
      <c r="EYG14" s="100"/>
      <c r="EYH14" s="100"/>
      <c r="EYI14" s="100"/>
      <c r="EYJ14" s="100"/>
      <c r="EYK14" s="100"/>
      <c r="EYL14" s="100"/>
      <c r="EYM14" s="100"/>
      <c r="EYN14" s="100"/>
      <c r="EYO14" s="100"/>
      <c r="EYP14" s="100"/>
      <c r="EYQ14" s="100"/>
      <c r="EYR14" s="100"/>
      <c r="EYS14" s="100"/>
      <c r="EYT14" s="100"/>
      <c r="EYU14" s="100"/>
      <c r="EYV14" s="100"/>
      <c r="EYW14" s="100"/>
      <c r="EYX14" s="100"/>
      <c r="EYY14" s="100"/>
      <c r="EYZ14" s="100"/>
      <c r="EZA14" s="100"/>
      <c r="EZB14" s="100"/>
      <c r="EZC14" s="100"/>
      <c r="EZD14" s="100"/>
      <c r="EZE14" s="100"/>
      <c r="EZF14" s="100"/>
      <c r="EZG14" s="100"/>
      <c r="EZH14" s="100"/>
      <c r="EZI14" s="100"/>
      <c r="EZJ14" s="100"/>
      <c r="EZK14" s="100"/>
      <c r="EZL14" s="100"/>
      <c r="EZM14" s="100"/>
      <c r="EZN14" s="100"/>
      <c r="EZO14" s="100"/>
      <c r="EZP14" s="100"/>
      <c r="EZQ14" s="100"/>
      <c r="EZR14" s="100"/>
      <c r="EZS14" s="100"/>
      <c r="EZT14" s="100"/>
      <c r="EZU14" s="100"/>
      <c r="EZV14" s="100"/>
      <c r="EZW14" s="100"/>
      <c r="EZX14" s="100"/>
      <c r="EZY14" s="100"/>
      <c r="EZZ14" s="100"/>
      <c r="FAA14" s="100"/>
      <c r="FAB14" s="100"/>
      <c r="FAC14" s="100"/>
      <c r="FAD14" s="100"/>
      <c r="FAE14" s="100"/>
      <c r="FAF14" s="100"/>
      <c r="FAG14" s="100"/>
      <c r="FAH14" s="100"/>
      <c r="FAI14" s="100"/>
      <c r="FAJ14" s="100"/>
      <c r="FAK14" s="100"/>
      <c r="FAL14" s="100"/>
      <c r="FAM14" s="100"/>
      <c r="FAN14" s="100"/>
      <c r="FAO14" s="100"/>
      <c r="FAP14" s="100"/>
      <c r="FAQ14" s="100"/>
      <c r="FAR14" s="100"/>
      <c r="FAS14" s="100"/>
      <c r="FAT14" s="100"/>
      <c r="FAU14" s="100"/>
      <c r="FAV14" s="100"/>
      <c r="FAW14" s="100"/>
      <c r="FAX14" s="100"/>
      <c r="FAY14" s="100"/>
      <c r="FAZ14" s="100"/>
      <c r="FBA14" s="100"/>
      <c r="FBB14" s="100"/>
      <c r="FBC14" s="100"/>
      <c r="FBD14" s="100"/>
      <c r="FBE14" s="100"/>
      <c r="FBF14" s="100"/>
      <c r="FBG14" s="100"/>
      <c r="FBH14" s="100"/>
      <c r="FBI14" s="100"/>
      <c r="FBJ14" s="100"/>
      <c r="FBK14" s="100"/>
      <c r="FBL14" s="100"/>
      <c r="FBM14" s="100"/>
      <c r="FBN14" s="100"/>
      <c r="FBO14" s="100"/>
      <c r="FBP14" s="100"/>
      <c r="FBQ14" s="100"/>
      <c r="FBR14" s="100"/>
      <c r="FBS14" s="100"/>
      <c r="FBT14" s="100"/>
      <c r="FBU14" s="100"/>
      <c r="FBV14" s="100"/>
      <c r="FBW14" s="100"/>
      <c r="FBX14" s="100"/>
      <c r="FBY14" s="100"/>
      <c r="FBZ14" s="100"/>
      <c r="FCA14" s="100"/>
      <c r="FCB14" s="100"/>
      <c r="FCC14" s="100"/>
      <c r="FCD14" s="100"/>
      <c r="FCE14" s="100"/>
      <c r="FCF14" s="100"/>
      <c r="FCG14" s="100"/>
      <c r="FCH14" s="100"/>
      <c r="FCI14" s="100"/>
      <c r="FCJ14" s="100"/>
      <c r="FCK14" s="100"/>
      <c r="FCL14" s="100"/>
      <c r="FCM14" s="100"/>
      <c r="FCN14" s="100"/>
      <c r="FCO14" s="100"/>
      <c r="FCP14" s="100"/>
      <c r="FCQ14" s="100"/>
      <c r="FCR14" s="100"/>
      <c r="FCS14" s="100"/>
      <c r="FCT14" s="100"/>
      <c r="FCU14" s="100"/>
      <c r="FCV14" s="100"/>
      <c r="FCW14" s="100"/>
      <c r="FCX14" s="100"/>
      <c r="FCY14" s="100"/>
      <c r="FCZ14" s="100"/>
      <c r="FDA14" s="100"/>
      <c r="FDB14" s="100"/>
      <c r="FDC14" s="100"/>
      <c r="FDD14" s="100"/>
      <c r="FDE14" s="100"/>
      <c r="FDF14" s="100"/>
      <c r="FDG14" s="100"/>
      <c r="FDH14" s="100"/>
      <c r="FDI14" s="100"/>
      <c r="FDJ14" s="100"/>
      <c r="FDK14" s="100"/>
      <c r="FDL14" s="100"/>
      <c r="FDM14" s="100"/>
      <c r="FDN14" s="100"/>
      <c r="FDO14" s="100"/>
      <c r="FDP14" s="100"/>
      <c r="FDQ14" s="100"/>
      <c r="FDR14" s="100"/>
      <c r="FDS14" s="100"/>
      <c r="FDT14" s="100"/>
      <c r="FDU14" s="100"/>
      <c r="FDV14" s="100"/>
      <c r="FDW14" s="100"/>
      <c r="FDX14" s="100"/>
      <c r="FDY14" s="100"/>
      <c r="FDZ14" s="100"/>
      <c r="FEA14" s="100"/>
      <c r="FEB14" s="100"/>
      <c r="FEC14" s="100"/>
      <c r="FED14" s="100"/>
      <c r="FEE14" s="100"/>
      <c r="FEF14" s="100"/>
      <c r="FEG14" s="100"/>
      <c r="FEH14" s="100"/>
      <c r="FEI14" s="100"/>
      <c r="FEJ14" s="100"/>
      <c r="FEK14" s="100"/>
      <c r="FEL14" s="100"/>
      <c r="FEM14" s="100"/>
      <c r="FEN14" s="100"/>
      <c r="FEO14" s="100"/>
      <c r="FEP14" s="100"/>
      <c r="FEQ14" s="100"/>
      <c r="FER14" s="100"/>
      <c r="FES14" s="100"/>
      <c r="FET14" s="100"/>
      <c r="FEU14" s="100"/>
      <c r="FEV14" s="100"/>
      <c r="FEW14" s="100"/>
      <c r="FEX14" s="100"/>
      <c r="FEY14" s="100"/>
      <c r="FEZ14" s="100"/>
      <c r="FFA14" s="100"/>
      <c r="FFB14" s="100"/>
      <c r="FFC14" s="100"/>
      <c r="FFD14" s="100"/>
      <c r="FFE14" s="100"/>
      <c r="FFF14" s="100"/>
      <c r="FFG14" s="100"/>
      <c r="FFH14" s="100"/>
      <c r="FFI14" s="100"/>
      <c r="FFJ14" s="100"/>
      <c r="FFK14" s="100"/>
      <c r="FFL14" s="100"/>
      <c r="FFM14" s="100"/>
      <c r="FFN14" s="100"/>
      <c r="FFO14" s="100"/>
      <c r="FFP14" s="100"/>
      <c r="FFQ14" s="100"/>
      <c r="FFR14" s="100"/>
      <c r="FFS14" s="100"/>
      <c r="FFT14" s="100"/>
      <c r="FFU14" s="100"/>
      <c r="FFV14" s="100"/>
      <c r="FFW14" s="100"/>
      <c r="FFX14" s="100"/>
      <c r="FFY14" s="100"/>
      <c r="FFZ14" s="100"/>
      <c r="FGA14" s="100"/>
      <c r="FGB14" s="100"/>
      <c r="FGC14" s="100"/>
      <c r="FGD14" s="100"/>
      <c r="FGE14" s="100"/>
      <c r="FGF14" s="100"/>
      <c r="FGG14" s="100"/>
      <c r="FGH14" s="100"/>
      <c r="FGI14" s="100"/>
      <c r="FGJ14" s="100"/>
      <c r="FGK14" s="100"/>
      <c r="FGL14" s="100"/>
      <c r="FGM14" s="100"/>
      <c r="FGN14" s="100"/>
      <c r="FGO14" s="100"/>
      <c r="FGP14" s="100"/>
      <c r="FGQ14" s="100"/>
      <c r="FGR14" s="100"/>
      <c r="FGS14" s="100"/>
      <c r="FGT14" s="100"/>
      <c r="FGU14" s="100"/>
      <c r="FGV14" s="100"/>
      <c r="FGW14" s="100"/>
      <c r="FGX14" s="100"/>
      <c r="FGY14" s="100"/>
      <c r="FGZ14" s="100"/>
      <c r="FHA14" s="100"/>
      <c r="FHB14" s="100"/>
      <c r="FHC14" s="100"/>
      <c r="FHD14" s="100"/>
      <c r="FHE14" s="100"/>
      <c r="FHF14" s="100"/>
      <c r="FHG14" s="100"/>
      <c r="FHH14" s="100"/>
      <c r="FHI14" s="100"/>
      <c r="FHJ14" s="100"/>
      <c r="FHK14" s="100"/>
      <c r="FHL14" s="100"/>
      <c r="FHM14" s="100"/>
      <c r="FHN14" s="100"/>
      <c r="FHO14" s="100"/>
      <c r="FHP14" s="100"/>
      <c r="FHQ14" s="100"/>
      <c r="FHR14" s="100"/>
      <c r="FHS14" s="100"/>
      <c r="FHT14" s="100"/>
      <c r="FHU14" s="100"/>
      <c r="FHV14" s="100"/>
      <c r="FHW14" s="100"/>
      <c r="FHX14" s="100"/>
      <c r="FHY14" s="100"/>
      <c r="FHZ14" s="100"/>
      <c r="FIA14" s="100"/>
      <c r="FIB14" s="100"/>
      <c r="FIC14" s="100"/>
      <c r="FID14" s="100"/>
      <c r="FIE14" s="100"/>
      <c r="FIF14" s="100"/>
      <c r="FIG14" s="100"/>
      <c r="FIH14" s="100"/>
      <c r="FII14" s="100"/>
      <c r="FIJ14" s="100"/>
      <c r="FIK14" s="100"/>
      <c r="FIL14" s="100"/>
      <c r="FIM14" s="100"/>
      <c r="FIN14" s="100"/>
      <c r="FIO14" s="100"/>
      <c r="FIP14" s="100"/>
      <c r="FIQ14" s="100"/>
      <c r="FIR14" s="100"/>
      <c r="FIS14" s="100"/>
      <c r="FIT14" s="100"/>
      <c r="FIU14" s="100"/>
      <c r="FIV14" s="100"/>
      <c r="FIW14" s="100"/>
      <c r="FIX14" s="100"/>
      <c r="FIY14" s="100"/>
      <c r="FIZ14" s="100"/>
      <c r="FJA14" s="100"/>
      <c r="FJB14" s="100"/>
      <c r="FJC14" s="100"/>
      <c r="FJD14" s="100"/>
      <c r="FJE14" s="100"/>
      <c r="FJF14" s="100"/>
      <c r="FJG14" s="100"/>
      <c r="FJH14" s="100"/>
      <c r="FJI14" s="100"/>
      <c r="FJJ14" s="100"/>
      <c r="FJK14" s="100"/>
      <c r="FJL14" s="100"/>
      <c r="FJM14" s="100"/>
      <c r="FJN14" s="100"/>
      <c r="FJO14" s="100"/>
      <c r="FJP14" s="100"/>
      <c r="FJQ14" s="100"/>
      <c r="FJR14" s="100"/>
      <c r="FJS14" s="100"/>
      <c r="FJT14" s="100"/>
      <c r="FJU14" s="100"/>
      <c r="FJV14" s="100"/>
      <c r="FJW14" s="100"/>
      <c r="FJX14" s="100"/>
      <c r="FJY14" s="100"/>
      <c r="FJZ14" s="100"/>
      <c r="FKA14" s="100"/>
      <c r="FKB14" s="100"/>
      <c r="FKC14" s="100"/>
      <c r="FKD14" s="100"/>
      <c r="FKE14" s="100"/>
      <c r="FKF14" s="100"/>
      <c r="FKG14" s="100"/>
      <c r="FKH14" s="100"/>
      <c r="FKI14" s="100"/>
      <c r="FKJ14" s="100"/>
      <c r="FKK14" s="100"/>
      <c r="FKL14" s="100"/>
      <c r="FKM14" s="100"/>
      <c r="FKN14" s="100"/>
      <c r="FKO14" s="100"/>
      <c r="FKP14" s="100"/>
      <c r="FKQ14" s="100"/>
      <c r="FKR14" s="100"/>
      <c r="FKS14" s="100"/>
      <c r="FKT14" s="100"/>
      <c r="FKU14" s="100"/>
      <c r="FKV14" s="100"/>
      <c r="FKW14" s="100"/>
      <c r="FKX14" s="100"/>
      <c r="FKY14" s="100"/>
      <c r="FKZ14" s="100"/>
      <c r="FLA14" s="100"/>
      <c r="FLB14" s="100"/>
      <c r="FLC14" s="100"/>
      <c r="FLD14" s="100"/>
      <c r="FLE14" s="100"/>
      <c r="FLF14" s="100"/>
      <c r="FLG14" s="100"/>
      <c r="FLH14" s="100"/>
      <c r="FLI14" s="100"/>
      <c r="FLJ14" s="100"/>
      <c r="FLK14" s="100"/>
      <c r="FLL14" s="100"/>
      <c r="FLM14" s="100"/>
      <c r="FLN14" s="100"/>
      <c r="FLO14" s="100"/>
      <c r="FLP14" s="100"/>
      <c r="FLQ14" s="100"/>
      <c r="FLR14" s="100"/>
      <c r="FLS14" s="100"/>
      <c r="FLT14" s="100"/>
      <c r="FLU14" s="100"/>
      <c r="FLV14" s="100"/>
      <c r="FLW14" s="100"/>
      <c r="FLX14" s="100"/>
      <c r="FLY14" s="100"/>
      <c r="FLZ14" s="100"/>
      <c r="FMA14" s="100"/>
      <c r="FMB14" s="100"/>
      <c r="FMC14" s="100"/>
      <c r="FMD14" s="100"/>
      <c r="FME14" s="100"/>
      <c r="FMF14" s="100"/>
      <c r="FMG14" s="100"/>
      <c r="FMH14" s="100"/>
      <c r="FMI14" s="100"/>
      <c r="FMJ14" s="100"/>
      <c r="FMK14" s="100"/>
      <c r="FML14" s="100"/>
      <c r="FMM14" s="100"/>
      <c r="FMN14" s="100"/>
      <c r="FMO14" s="100"/>
      <c r="FMP14" s="100"/>
      <c r="FMQ14" s="100"/>
      <c r="FMR14" s="100"/>
      <c r="FMS14" s="100"/>
      <c r="FMT14" s="100"/>
      <c r="FMU14" s="100"/>
      <c r="FMV14" s="100"/>
      <c r="FMW14" s="100"/>
      <c r="FMX14" s="100"/>
      <c r="FMY14" s="100"/>
      <c r="FMZ14" s="100"/>
      <c r="FNA14" s="100"/>
      <c r="FNB14" s="100"/>
      <c r="FNC14" s="100"/>
      <c r="FND14" s="100"/>
      <c r="FNE14" s="100"/>
      <c r="FNF14" s="100"/>
      <c r="FNG14" s="100"/>
      <c r="FNH14" s="100"/>
      <c r="FNI14" s="100"/>
      <c r="FNJ14" s="100"/>
      <c r="FNK14" s="100"/>
      <c r="FNL14" s="100"/>
      <c r="FNM14" s="100"/>
      <c r="FNN14" s="100"/>
      <c r="FNO14" s="100"/>
      <c r="FNP14" s="100"/>
      <c r="FNQ14" s="100"/>
      <c r="FNR14" s="100"/>
      <c r="FNS14" s="100"/>
      <c r="FNT14" s="100"/>
      <c r="FNU14" s="100"/>
      <c r="FNV14" s="100"/>
      <c r="FNW14" s="100"/>
      <c r="FNX14" s="100"/>
      <c r="FNY14" s="100"/>
      <c r="FNZ14" s="100"/>
      <c r="FOA14" s="100"/>
      <c r="FOB14" s="100"/>
      <c r="FOC14" s="100"/>
      <c r="FOD14" s="100"/>
      <c r="FOE14" s="100"/>
      <c r="FOF14" s="100"/>
      <c r="FOG14" s="100"/>
      <c r="FOH14" s="100"/>
      <c r="FOI14" s="100"/>
      <c r="FOJ14" s="100"/>
      <c r="FOK14" s="100"/>
      <c r="FOL14" s="100"/>
      <c r="FOM14" s="100"/>
      <c r="FON14" s="100"/>
      <c r="FOO14" s="100"/>
      <c r="FOP14" s="100"/>
      <c r="FOQ14" s="100"/>
      <c r="FOR14" s="100"/>
      <c r="FOS14" s="100"/>
      <c r="FOT14" s="100"/>
      <c r="FOU14" s="100"/>
      <c r="FOV14" s="100"/>
      <c r="FOW14" s="100"/>
      <c r="FOX14" s="100"/>
      <c r="FOY14" s="100"/>
      <c r="FOZ14" s="100"/>
      <c r="FPA14" s="100"/>
      <c r="FPB14" s="100"/>
      <c r="FPC14" s="100"/>
      <c r="FPD14" s="100"/>
      <c r="FPE14" s="100"/>
      <c r="FPF14" s="100"/>
      <c r="FPG14" s="100"/>
      <c r="FPH14" s="100"/>
      <c r="FPI14" s="100"/>
      <c r="FPJ14" s="100"/>
      <c r="FPK14" s="100"/>
      <c r="FPL14" s="100"/>
      <c r="FPM14" s="100"/>
      <c r="FPN14" s="100"/>
      <c r="FPO14" s="100"/>
      <c r="FPP14" s="100"/>
      <c r="FPQ14" s="100"/>
      <c r="FPR14" s="100"/>
      <c r="FPS14" s="100"/>
      <c r="FPT14" s="100"/>
      <c r="FPU14" s="100"/>
      <c r="FPV14" s="100"/>
      <c r="FPW14" s="100"/>
      <c r="FPX14" s="100"/>
      <c r="FPY14" s="100"/>
      <c r="FPZ14" s="100"/>
      <c r="FQA14" s="100"/>
      <c r="FQB14" s="100"/>
      <c r="FQC14" s="100"/>
      <c r="FQD14" s="100"/>
      <c r="FQE14" s="100"/>
      <c r="FQF14" s="100"/>
      <c r="FQG14" s="100"/>
      <c r="FQH14" s="100"/>
      <c r="FQI14" s="100"/>
      <c r="FQJ14" s="100"/>
      <c r="FQK14" s="100"/>
      <c r="FQL14" s="100"/>
      <c r="FQM14" s="100"/>
      <c r="FQN14" s="100"/>
      <c r="FQO14" s="100"/>
      <c r="FQP14" s="100"/>
      <c r="FQQ14" s="100"/>
      <c r="FQR14" s="100"/>
      <c r="FQS14" s="100"/>
      <c r="FQT14" s="100"/>
      <c r="FQU14" s="100"/>
      <c r="FQV14" s="100"/>
      <c r="FQW14" s="100"/>
      <c r="FQX14" s="100"/>
      <c r="FQY14" s="100"/>
      <c r="FQZ14" s="100"/>
      <c r="FRA14" s="100"/>
      <c r="FRB14" s="100"/>
      <c r="FRC14" s="100"/>
      <c r="FRD14" s="100"/>
      <c r="FRE14" s="100"/>
      <c r="FRF14" s="100"/>
      <c r="FRG14" s="100"/>
      <c r="FRH14" s="100"/>
      <c r="FRI14" s="100"/>
      <c r="FRJ14" s="100"/>
      <c r="FRK14" s="100"/>
      <c r="FRL14" s="100"/>
      <c r="FRM14" s="100"/>
      <c r="FRN14" s="100"/>
      <c r="FRO14" s="100"/>
      <c r="FRP14" s="100"/>
      <c r="FRQ14" s="100"/>
      <c r="FRR14" s="100"/>
      <c r="FRS14" s="100"/>
      <c r="FRT14" s="100"/>
      <c r="FRU14" s="100"/>
      <c r="FRV14" s="100"/>
      <c r="FRW14" s="100"/>
      <c r="FRX14" s="100"/>
      <c r="FRY14" s="100"/>
      <c r="FRZ14" s="100"/>
      <c r="FSA14" s="100"/>
      <c r="FSB14" s="100"/>
      <c r="FSC14" s="100"/>
      <c r="FSD14" s="100"/>
      <c r="FSE14" s="100"/>
      <c r="FSF14" s="100"/>
      <c r="FSG14" s="100"/>
      <c r="FSH14" s="100"/>
      <c r="FSI14" s="100"/>
      <c r="FSJ14" s="100"/>
      <c r="FSK14" s="100"/>
      <c r="FSL14" s="100"/>
      <c r="FSM14" s="100"/>
      <c r="FSN14" s="100"/>
      <c r="FSO14" s="100"/>
      <c r="FSP14" s="100"/>
      <c r="FSQ14" s="100"/>
      <c r="FSR14" s="100"/>
      <c r="FSS14" s="100"/>
      <c r="FST14" s="100"/>
      <c r="FSU14" s="100"/>
      <c r="FSV14" s="100"/>
      <c r="FSW14" s="100"/>
      <c r="FSX14" s="100"/>
      <c r="FSY14" s="100"/>
      <c r="FSZ14" s="100"/>
      <c r="FTA14" s="100"/>
      <c r="FTB14" s="100"/>
      <c r="FTC14" s="100"/>
      <c r="FTD14" s="100"/>
      <c r="FTE14" s="100"/>
      <c r="FTF14" s="100"/>
      <c r="FTG14" s="100"/>
      <c r="FTH14" s="100"/>
      <c r="FTI14" s="100"/>
      <c r="FTJ14" s="100"/>
      <c r="FTK14" s="100"/>
      <c r="FTL14" s="100"/>
      <c r="FTM14" s="100"/>
      <c r="FTN14" s="100"/>
      <c r="FTO14" s="100"/>
      <c r="FTP14" s="100"/>
      <c r="FTQ14" s="100"/>
      <c r="FTR14" s="100"/>
      <c r="FTS14" s="100"/>
      <c r="FTT14" s="100"/>
      <c r="FTU14" s="100"/>
      <c r="FTV14" s="100"/>
      <c r="FTW14" s="100"/>
      <c r="FTX14" s="100"/>
      <c r="FTY14" s="100"/>
      <c r="FTZ14" s="100"/>
      <c r="FUA14" s="100"/>
      <c r="FUB14" s="100"/>
      <c r="FUC14" s="100"/>
      <c r="FUD14" s="100"/>
      <c r="FUE14" s="100"/>
      <c r="FUF14" s="100"/>
      <c r="FUG14" s="100"/>
      <c r="FUH14" s="100"/>
      <c r="FUI14" s="100"/>
      <c r="FUJ14" s="100"/>
      <c r="FUK14" s="100"/>
      <c r="FUL14" s="100"/>
      <c r="FUM14" s="100"/>
      <c r="FUN14" s="100"/>
      <c r="FUO14" s="100"/>
      <c r="FUP14" s="100"/>
      <c r="FUQ14" s="100"/>
      <c r="FUR14" s="100"/>
      <c r="FUS14" s="100"/>
      <c r="FUT14" s="100"/>
      <c r="FUU14" s="100"/>
      <c r="FUV14" s="100"/>
      <c r="FUW14" s="100"/>
      <c r="FUX14" s="100"/>
      <c r="FUY14" s="100"/>
      <c r="FUZ14" s="100"/>
      <c r="FVA14" s="100"/>
      <c r="FVB14" s="100"/>
      <c r="FVC14" s="100"/>
      <c r="FVD14" s="100"/>
      <c r="FVE14" s="100"/>
      <c r="FVF14" s="100"/>
      <c r="FVG14" s="100"/>
      <c r="FVH14" s="100"/>
      <c r="FVI14" s="100"/>
      <c r="FVJ14" s="100"/>
      <c r="FVK14" s="100"/>
      <c r="FVL14" s="100"/>
      <c r="FVM14" s="100"/>
      <c r="FVN14" s="100"/>
      <c r="FVO14" s="100"/>
      <c r="FVP14" s="100"/>
      <c r="FVQ14" s="100"/>
      <c r="FVR14" s="100"/>
      <c r="FVS14" s="100"/>
      <c r="FVT14" s="100"/>
      <c r="FVU14" s="100"/>
      <c r="FVV14" s="100"/>
      <c r="FVW14" s="100"/>
      <c r="FVX14" s="100"/>
      <c r="FVY14" s="100"/>
      <c r="FVZ14" s="100"/>
      <c r="FWA14" s="100"/>
      <c r="FWB14" s="100"/>
      <c r="FWC14" s="100"/>
      <c r="FWD14" s="100"/>
      <c r="FWE14" s="100"/>
      <c r="FWF14" s="100"/>
      <c r="FWG14" s="100"/>
      <c r="FWH14" s="100"/>
      <c r="FWI14" s="100"/>
      <c r="FWJ14" s="100"/>
      <c r="FWK14" s="100"/>
      <c r="FWL14" s="100"/>
      <c r="FWM14" s="100"/>
      <c r="FWN14" s="100"/>
      <c r="FWO14" s="100"/>
      <c r="FWP14" s="100"/>
      <c r="FWQ14" s="100"/>
      <c r="FWR14" s="100"/>
      <c r="FWS14" s="100"/>
      <c r="FWT14" s="100"/>
      <c r="FWU14" s="100"/>
      <c r="FWV14" s="100"/>
      <c r="FWW14" s="100"/>
      <c r="FWX14" s="100"/>
      <c r="FWY14" s="100"/>
      <c r="FWZ14" s="100"/>
      <c r="FXA14" s="100"/>
      <c r="FXB14" s="100"/>
      <c r="FXC14" s="100"/>
      <c r="FXD14" s="100"/>
      <c r="FXE14" s="100"/>
      <c r="FXF14" s="100"/>
      <c r="FXG14" s="100"/>
      <c r="FXH14" s="100"/>
      <c r="FXI14" s="100"/>
      <c r="FXJ14" s="100"/>
      <c r="FXK14" s="100"/>
      <c r="FXL14" s="100"/>
      <c r="FXM14" s="100"/>
      <c r="FXN14" s="100"/>
      <c r="FXO14" s="100"/>
      <c r="FXP14" s="100"/>
      <c r="FXQ14" s="100"/>
      <c r="FXR14" s="100"/>
      <c r="FXS14" s="100"/>
      <c r="FXT14" s="100"/>
      <c r="FXU14" s="100"/>
      <c r="FXV14" s="100"/>
      <c r="FXW14" s="100"/>
      <c r="FXX14" s="100"/>
      <c r="FXY14" s="100"/>
      <c r="FXZ14" s="100"/>
      <c r="FYA14" s="100"/>
      <c r="FYB14" s="100"/>
      <c r="FYC14" s="100"/>
      <c r="FYD14" s="100"/>
      <c r="FYE14" s="100"/>
      <c r="FYF14" s="100"/>
      <c r="FYG14" s="100"/>
      <c r="FYH14" s="100"/>
      <c r="FYI14" s="100"/>
      <c r="FYJ14" s="100"/>
      <c r="FYK14" s="100"/>
      <c r="FYL14" s="100"/>
      <c r="FYM14" s="100"/>
      <c r="FYN14" s="100"/>
      <c r="FYO14" s="100"/>
      <c r="FYP14" s="100"/>
      <c r="FYQ14" s="100"/>
      <c r="FYR14" s="100"/>
      <c r="FYS14" s="100"/>
      <c r="FYT14" s="100"/>
      <c r="FYU14" s="100"/>
      <c r="FYV14" s="100"/>
      <c r="FYW14" s="100"/>
      <c r="FYX14" s="100"/>
      <c r="FYY14" s="100"/>
      <c r="FYZ14" s="100"/>
      <c r="FZA14" s="100"/>
      <c r="FZB14" s="100"/>
      <c r="FZC14" s="100"/>
      <c r="FZD14" s="100"/>
      <c r="FZE14" s="100"/>
      <c r="FZF14" s="100"/>
      <c r="FZG14" s="100"/>
      <c r="FZH14" s="100"/>
      <c r="FZI14" s="100"/>
      <c r="FZJ14" s="100"/>
      <c r="FZK14" s="100"/>
      <c r="FZL14" s="100"/>
      <c r="FZM14" s="100"/>
      <c r="FZN14" s="100"/>
      <c r="FZO14" s="100"/>
      <c r="FZP14" s="100"/>
      <c r="FZQ14" s="100"/>
      <c r="FZR14" s="100"/>
      <c r="FZS14" s="100"/>
      <c r="FZT14" s="100"/>
      <c r="FZU14" s="100"/>
      <c r="FZV14" s="100"/>
      <c r="FZW14" s="100"/>
      <c r="FZX14" s="100"/>
      <c r="FZY14" s="100"/>
      <c r="FZZ14" s="100"/>
      <c r="GAA14" s="100"/>
      <c r="GAB14" s="100"/>
      <c r="GAC14" s="100"/>
      <c r="GAD14" s="100"/>
      <c r="GAE14" s="100"/>
      <c r="GAF14" s="100"/>
      <c r="GAG14" s="100"/>
      <c r="GAH14" s="100"/>
      <c r="GAI14" s="100"/>
      <c r="GAJ14" s="100"/>
      <c r="GAK14" s="100"/>
      <c r="GAL14" s="100"/>
      <c r="GAM14" s="100"/>
      <c r="GAN14" s="100"/>
      <c r="GAO14" s="100"/>
      <c r="GAP14" s="100"/>
      <c r="GAQ14" s="100"/>
      <c r="GAR14" s="100"/>
      <c r="GAS14" s="100"/>
      <c r="GAT14" s="100"/>
      <c r="GAU14" s="100"/>
      <c r="GAV14" s="100"/>
      <c r="GAW14" s="100"/>
      <c r="GAX14" s="100"/>
      <c r="GAY14" s="100"/>
      <c r="GAZ14" s="100"/>
      <c r="GBA14" s="100"/>
      <c r="GBB14" s="100"/>
      <c r="GBC14" s="100"/>
      <c r="GBD14" s="100"/>
      <c r="GBE14" s="100"/>
      <c r="GBF14" s="100"/>
      <c r="GBG14" s="100"/>
      <c r="GBH14" s="100"/>
      <c r="GBI14" s="100"/>
      <c r="GBJ14" s="100"/>
      <c r="GBK14" s="100"/>
      <c r="GBL14" s="100"/>
      <c r="GBM14" s="100"/>
      <c r="GBN14" s="100"/>
      <c r="GBO14" s="100"/>
      <c r="GBP14" s="100"/>
      <c r="GBQ14" s="100"/>
      <c r="GBR14" s="100"/>
      <c r="GBS14" s="100"/>
      <c r="GBT14" s="100"/>
      <c r="GBU14" s="100"/>
      <c r="GBV14" s="100"/>
      <c r="GBW14" s="100"/>
      <c r="GBX14" s="100"/>
      <c r="GBY14" s="100"/>
      <c r="GBZ14" s="100"/>
      <c r="GCA14" s="100"/>
      <c r="GCB14" s="100"/>
      <c r="GCC14" s="100"/>
      <c r="GCD14" s="100"/>
      <c r="GCE14" s="100"/>
      <c r="GCF14" s="100"/>
      <c r="GCG14" s="100"/>
      <c r="GCH14" s="100"/>
      <c r="GCI14" s="100"/>
      <c r="GCJ14" s="100"/>
      <c r="GCK14" s="100"/>
      <c r="GCL14" s="100"/>
      <c r="GCM14" s="100"/>
      <c r="GCN14" s="100"/>
      <c r="GCO14" s="100"/>
      <c r="GCP14" s="100"/>
      <c r="GCQ14" s="100"/>
      <c r="GCR14" s="100"/>
      <c r="GCS14" s="100"/>
      <c r="GCT14" s="100"/>
      <c r="GCU14" s="100"/>
      <c r="GCV14" s="100"/>
      <c r="GCW14" s="100"/>
      <c r="GCX14" s="100"/>
      <c r="GCY14" s="100"/>
      <c r="GCZ14" s="100"/>
      <c r="GDA14" s="100"/>
      <c r="GDB14" s="100"/>
      <c r="GDC14" s="100"/>
      <c r="GDD14" s="100"/>
      <c r="GDE14" s="100"/>
      <c r="GDF14" s="100"/>
      <c r="GDG14" s="100"/>
      <c r="GDH14" s="100"/>
      <c r="GDI14" s="100"/>
      <c r="GDJ14" s="100"/>
      <c r="GDK14" s="100"/>
      <c r="GDL14" s="100"/>
      <c r="GDM14" s="100"/>
      <c r="GDN14" s="100"/>
      <c r="GDO14" s="100"/>
      <c r="GDP14" s="100"/>
      <c r="GDQ14" s="100"/>
      <c r="GDR14" s="100"/>
      <c r="GDS14" s="100"/>
      <c r="GDT14" s="100"/>
      <c r="GDU14" s="100"/>
      <c r="GDV14" s="100"/>
      <c r="GDW14" s="100"/>
      <c r="GDX14" s="100"/>
      <c r="GDY14" s="100"/>
      <c r="GDZ14" s="100"/>
      <c r="GEA14" s="100"/>
      <c r="GEB14" s="100"/>
      <c r="GEC14" s="100"/>
      <c r="GED14" s="100"/>
      <c r="GEE14" s="100"/>
      <c r="GEF14" s="100"/>
      <c r="GEG14" s="100"/>
      <c r="GEH14" s="100"/>
      <c r="GEI14" s="100"/>
      <c r="GEJ14" s="100"/>
      <c r="GEK14" s="100"/>
      <c r="GEL14" s="100"/>
      <c r="GEM14" s="100"/>
      <c r="GEN14" s="100"/>
      <c r="GEO14" s="100"/>
      <c r="GEP14" s="100"/>
      <c r="GEQ14" s="100"/>
      <c r="GER14" s="100"/>
      <c r="GES14" s="100"/>
      <c r="GET14" s="100"/>
      <c r="GEU14" s="100"/>
      <c r="GEV14" s="100"/>
      <c r="GEW14" s="100"/>
      <c r="GEX14" s="100"/>
      <c r="GEY14" s="100"/>
      <c r="GEZ14" s="100"/>
      <c r="GFA14" s="100"/>
      <c r="GFB14" s="100"/>
      <c r="GFC14" s="100"/>
      <c r="GFD14" s="100"/>
      <c r="GFE14" s="100"/>
      <c r="GFF14" s="100"/>
      <c r="GFG14" s="100"/>
      <c r="GFH14" s="100"/>
      <c r="GFI14" s="100"/>
      <c r="GFJ14" s="100"/>
      <c r="GFK14" s="100"/>
      <c r="GFL14" s="100"/>
      <c r="GFM14" s="100"/>
      <c r="GFN14" s="100"/>
      <c r="GFO14" s="100"/>
      <c r="GFP14" s="100"/>
      <c r="GFQ14" s="100"/>
      <c r="GFR14" s="100"/>
      <c r="GFS14" s="100"/>
      <c r="GFT14" s="100"/>
      <c r="GFU14" s="100"/>
      <c r="GFV14" s="100"/>
      <c r="GFW14" s="100"/>
      <c r="GFX14" s="100"/>
      <c r="GFY14" s="100"/>
      <c r="GFZ14" s="100"/>
      <c r="GGA14" s="100"/>
      <c r="GGB14" s="100"/>
      <c r="GGC14" s="100"/>
      <c r="GGD14" s="100"/>
      <c r="GGE14" s="100"/>
      <c r="GGF14" s="100"/>
      <c r="GGG14" s="100"/>
      <c r="GGH14" s="100"/>
      <c r="GGI14" s="100"/>
      <c r="GGJ14" s="100"/>
      <c r="GGK14" s="100"/>
      <c r="GGL14" s="100"/>
      <c r="GGM14" s="100"/>
      <c r="GGN14" s="100"/>
      <c r="GGO14" s="100"/>
      <c r="GGP14" s="100"/>
      <c r="GGQ14" s="100"/>
      <c r="GGR14" s="100"/>
      <c r="GGS14" s="100"/>
      <c r="GGT14" s="100"/>
      <c r="GGU14" s="100"/>
      <c r="GGV14" s="100"/>
      <c r="GGW14" s="100"/>
      <c r="GGX14" s="100"/>
      <c r="GGY14" s="100"/>
      <c r="GGZ14" s="100"/>
      <c r="GHA14" s="100"/>
      <c r="GHB14" s="100"/>
      <c r="GHC14" s="100"/>
      <c r="GHD14" s="100"/>
      <c r="GHE14" s="100"/>
      <c r="GHF14" s="100"/>
      <c r="GHG14" s="100"/>
      <c r="GHH14" s="100"/>
      <c r="GHI14" s="100"/>
      <c r="GHJ14" s="100"/>
      <c r="GHK14" s="100"/>
      <c r="GHL14" s="100"/>
      <c r="GHM14" s="100"/>
      <c r="GHN14" s="100"/>
      <c r="GHO14" s="100"/>
      <c r="GHP14" s="100"/>
      <c r="GHQ14" s="100"/>
      <c r="GHR14" s="100"/>
      <c r="GHS14" s="100"/>
      <c r="GHT14" s="100"/>
      <c r="GHU14" s="100"/>
      <c r="GHV14" s="100"/>
      <c r="GHW14" s="100"/>
      <c r="GHX14" s="100"/>
      <c r="GHY14" s="100"/>
      <c r="GHZ14" s="100"/>
      <c r="GIA14" s="100"/>
      <c r="GIB14" s="100"/>
      <c r="GIC14" s="100"/>
      <c r="GID14" s="100"/>
      <c r="GIE14" s="100"/>
      <c r="GIF14" s="100"/>
      <c r="GIG14" s="100"/>
      <c r="GIH14" s="100"/>
      <c r="GII14" s="100"/>
      <c r="GIJ14" s="100"/>
      <c r="GIK14" s="100"/>
      <c r="GIL14" s="100"/>
      <c r="GIM14" s="100"/>
      <c r="GIN14" s="100"/>
      <c r="GIO14" s="100"/>
      <c r="GIP14" s="100"/>
      <c r="GIQ14" s="100"/>
      <c r="GIR14" s="100"/>
      <c r="GIS14" s="100"/>
      <c r="GIT14" s="100"/>
      <c r="GIU14" s="100"/>
      <c r="GIV14" s="100"/>
      <c r="GIW14" s="100"/>
      <c r="GIX14" s="100"/>
      <c r="GIY14" s="100"/>
      <c r="GIZ14" s="100"/>
      <c r="GJA14" s="100"/>
      <c r="GJB14" s="100"/>
      <c r="GJC14" s="100"/>
      <c r="GJD14" s="100"/>
      <c r="GJE14" s="100"/>
      <c r="GJF14" s="100"/>
      <c r="GJG14" s="100"/>
      <c r="GJH14" s="100"/>
      <c r="GJI14" s="100"/>
      <c r="GJJ14" s="100"/>
      <c r="GJK14" s="100"/>
      <c r="GJL14" s="100"/>
      <c r="GJM14" s="100"/>
      <c r="GJN14" s="100"/>
      <c r="GJO14" s="100"/>
      <c r="GJP14" s="100"/>
      <c r="GJQ14" s="100"/>
      <c r="GJR14" s="100"/>
      <c r="GJS14" s="100"/>
      <c r="GJT14" s="100"/>
      <c r="GJU14" s="100"/>
      <c r="GJV14" s="100"/>
      <c r="GJW14" s="100"/>
      <c r="GJX14" s="100"/>
      <c r="GJY14" s="100"/>
      <c r="GJZ14" s="100"/>
      <c r="GKA14" s="100"/>
      <c r="GKB14" s="100"/>
      <c r="GKC14" s="100"/>
      <c r="GKD14" s="100"/>
      <c r="GKE14" s="100"/>
      <c r="GKF14" s="100"/>
      <c r="GKG14" s="100"/>
      <c r="GKH14" s="100"/>
      <c r="GKI14" s="100"/>
      <c r="GKJ14" s="100"/>
      <c r="GKK14" s="100"/>
      <c r="GKL14" s="100"/>
      <c r="GKM14" s="100"/>
      <c r="GKN14" s="100"/>
      <c r="GKO14" s="100"/>
      <c r="GKP14" s="100"/>
      <c r="GKQ14" s="100"/>
      <c r="GKR14" s="100"/>
      <c r="GKS14" s="100"/>
      <c r="GKT14" s="100"/>
      <c r="GKU14" s="100"/>
      <c r="GKV14" s="100"/>
      <c r="GKW14" s="100"/>
      <c r="GKX14" s="100"/>
      <c r="GKY14" s="100"/>
      <c r="GKZ14" s="100"/>
      <c r="GLA14" s="100"/>
      <c r="GLB14" s="100"/>
      <c r="GLC14" s="100"/>
      <c r="GLD14" s="100"/>
      <c r="GLE14" s="100"/>
      <c r="GLF14" s="100"/>
      <c r="GLG14" s="100"/>
      <c r="GLH14" s="100"/>
      <c r="GLI14" s="100"/>
      <c r="GLJ14" s="100"/>
      <c r="GLK14" s="100"/>
      <c r="GLL14" s="100"/>
      <c r="GLM14" s="100"/>
      <c r="GLN14" s="100"/>
      <c r="GLO14" s="100"/>
      <c r="GLP14" s="100"/>
      <c r="GLQ14" s="100"/>
      <c r="GLR14" s="100"/>
      <c r="GLS14" s="100"/>
      <c r="GLT14" s="100"/>
      <c r="GLU14" s="100"/>
      <c r="GLV14" s="100"/>
      <c r="GLW14" s="100"/>
      <c r="GLX14" s="100"/>
      <c r="GLY14" s="100"/>
      <c r="GLZ14" s="100"/>
      <c r="GMA14" s="100"/>
      <c r="GMB14" s="100"/>
      <c r="GMC14" s="100"/>
      <c r="GMD14" s="100"/>
      <c r="GME14" s="100"/>
      <c r="GMF14" s="100"/>
      <c r="GMG14" s="100"/>
      <c r="GMH14" s="100"/>
      <c r="GMI14" s="100"/>
      <c r="GMJ14" s="100"/>
      <c r="GMK14" s="100"/>
      <c r="GML14" s="100"/>
      <c r="GMM14" s="100"/>
      <c r="GMN14" s="100"/>
      <c r="GMO14" s="100"/>
      <c r="GMP14" s="100"/>
      <c r="GMQ14" s="100"/>
      <c r="GMR14" s="100"/>
      <c r="GMS14" s="100"/>
      <c r="GMT14" s="100"/>
      <c r="GMU14" s="100"/>
      <c r="GMV14" s="100"/>
      <c r="GMW14" s="100"/>
      <c r="GMX14" s="100"/>
      <c r="GMY14" s="100"/>
      <c r="GMZ14" s="100"/>
      <c r="GNA14" s="100"/>
      <c r="GNB14" s="100"/>
      <c r="GNC14" s="100"/>
      <c r="GND14" s="100"/>
      <c r="GNE14" s="100"/>
      <c r="GNF14" s="100"/>
      <c r="GNG14" s="100"/>
      <c r="GNH14" s="100"/>
      <c r="GNI14" s="100"/>
      <c r="GNJ14" s="100"/>
      <c r="GNK14" s="100"/>
      <c r="GNL14" s="100"/>
      <c r="GNM14" s="100"/>
      <c r="GNN14" s="100"/>
      <c r="GNO14" s="100"/>
      <c r="GNP14" s="100"/>
      <c r="GNQ14" s="100"/>
      <c r="GNR14" s="100"/>
      <c r="GNS14" s="100"/>
      <c r="GNT14" s="100"/>
      <c r="GNU14" s="100"/>
      <c r="GNV14" s="100"/>
      <c r="GNW14" s="100"/>
      <c r="GNX14" s="100"/>
      <c r="GNY14" s="100"/>
      <c r="GNZ14" s="100"/>
      <c r="GOA14" s="100"/>
      <c r="GOB14" s="100"/>
      <c r="GOC14" s="100"/>
      <c r="GOD14" s="100"/>
      <c r="GOE14" s="100"/>
      <c r="GOF14" s="100"/>
      <c r="GOG14" s="100"/>
      <c r="GOH14" s="100"/>
      <c r="GOI14" s="100"/>
      <c r="GOJ14" s="100"/>
      <c r="GOK14" s="100"/>
      <c r="GOL14" s="100"/>
      <c r="GOM14" s="100"/>
      <c r="GON14" s="100"/>
      <c r="GOO14" s="100"/>
      <c r="GOP14" s="100"/>
      <c r="GOQ14" s="100"/>
      <c r="GOR14" s="100"/>
      <c r="GOS14" s="100"/>
      <c r="GOT14" s="100"/>
      <c r="GOU14" s="100"/>
      <c r="GOV14" s="100"/>
      <c r="GOW14" s="100"/>
      <c r="GOX14" s="100"/>
      <c r="GOY14" s="100"/>
      <c r="GOZ14" s="100"/>
      <c r="GPA14" s="100"/>
      <c r="GPB14" s="100"/>
      <c r="GPC14" s="100"/>
      <c r="GPD14" s="100"/>
      <c r="GPE14" s="100"/>
      <c r="GPF14" s="100"/>
      <c r="GPG14" s="100"/>
      <c r="GPH14" s="100"/>
      <c r="GPI14" s="100"/>
      <c r="GPJ14" s="100"/>
      <c r="GPK14" s="100"/>
      <c r="GPL14" s="100"/>
      <c r="GPM14" s="100"/>
      <c r="GPN14" s="100"/>
      <c r="GPO14" s="100"/>
      <c r="GPP14" s="100"/>
      <c r="GPQ14" s="100"/>
      <c r="GPR14" s="100"/>
      <c r="GPS14" s="100"/>
      <c r="GPT14" s="100"/>
      <c r="GPU14" s="100"/>
      <c r="GPV14" s="100"/>
      <c r="GPW14" s="100"/>
      <c r="GPX14" s="100"/>
      <c r="GPY14" s="100"/>
      <c r="GPZ14" s="100"/>
      <c r="GQA14" s="100"/>
      <c r="GQB14" s="100"/>
      <c r="GQC14" s="100"/>
      <c r="GQD14" s="100"/>
      <c r="GQE14" s="100"/>
      <c r="GQF14" s="100"/>
      <c r="GQG14" s="100"/>
      <c r="GQH14" s="100"/>
      <c r="GQI14" s="100"/>
      <c r="GQJ14" s="100"/>
      <c r="GQK14" s="100"/>
      <c r="GQL14" s="100"/>
      <c r="GQM14" s="100"/>
      <c r="GQN14" s="100"/>
      <c r="GQO14" s="100"/>
      <c r="GQP14" s="100"/>
      <c r="GQQ14" s="100"/>
      <c r="GQR14" s="100"/>
      <c r="GQS14" s="100"/>
      <c r="GQT14" s="100"/>
      <c r="GQU14" s="100"/>
      <c r="GQV14" s="100"/>
      <c r="GQW14" s="100"/>
      <c r="GQX14" s="100"/>
      <c r="GQY14" s="100"/>
      <c r="GQZ14" s="100"/>
      <c r="GRA14" s="100"/>
      <c r="GRB14" s="100"/>
      <c r="GRC14" s="100"/>
      <c r="GRD14" s="100"/>
      <c r="GRE14" s="100"/>
      <c r="GRF14" s="100"/>
      <c r="GRG14" s="100"/>
      <c r="GRH14" s="100"/>
      <c r="GRI14" s="100"/>
      <c r="GRJ14" s="100"/>
      <c r="GRK14" s="100"/>
      <c r="GRL14" s="100"/>
      <c r="GRM14" s="100"/>
      <c r="GRN14" s="100"/>
      <c r="GRO14" s="100"/>
      <c r="GRP14" s="100"/>
      <c r="GRQ14" s="100"/>
      <c r="GRR14" s="100"/>
      <c r="GRS14" s="100"/>
      <c r="GRT14" s="100"/>
      <c r="GRU14" s="100"/>
      <c r="GRV14" s="100"/>
      <c r="GRW14" s="100"/>
      <c r="GRX14" s="100"/>
      <c r="GRY14" s="100"/>
      <c r="GRZ14" s="100"/>
      <c r="GSA14" s="100"/>
      <c r="GSB14" s="100"/>
      <c r="GSC14" s="100"/>
      <c r="GSD14" s="100"/>
      <c r="GSE14" s="100"/>
      <c r="GSF14" s="100"/>
      <c r="GSG14" s="100"/>
      <c r="GSH14" s="100"/>
      <c r="GSI14" s="100"/>
      <c r="GSJ14" s="100"/>
      <c r="GSK14" s="100"/>
      <c r="GSL14" s="100"/>
      <c r="GSM14" s="100"/>
      <c r="GSN14" s="100"/>
      <c r="GSO14" s="100"/>
      <c r="GSP14" s="100"/>
      <c r="GSQ14" s="100"/>
      <c r="GSR14" s="100"/>
      <c r="GSS14" s="100"/>
      <c r="GST14" s="100"/>
      <c r="GSU14" s="100"/>
      <c r="GSV14" s="100"/>
      <c r="GSW14" s="100"/>
      <c r="GSX14" s="100"/>
      <c r="GSY14" s="100"/>
      <c r="GSZ14" s="100"/>
      <c r="GTA14" s="100"/>
      <c r="GTB14" s="100"/>
      <c r="GTC14" s="100"/>
      <c r="GTD14" s="100"/>
      <c r="GTE14" s="100"/>
      <c r="GTF14" s="100"/>
      <c r="GTG14" s="100"/>
      <c r="GTH14" s="100"/>
      <c r="GTI14" s="100"/>
      <c r="GTJ14" s="100"/>
      <c r="GTK14" s="100"/>
      <c r="GTL14" s="100"/>
      <c r="GTM14" s="100"/>
      <c r="GTN14" s="100"/>
      <c r="GTO14" s="100"/>
      <c r="GTP14" s="100"/>
      <c r="GTQ14" s="100"/>
      <c r="GTR14" s="100"/>
      <c r="GTS14" s="100"/>
      <c r="GTT14" s="100"/>
      <c r="GTU14" s="100"/>
      <c r="GTV14" s="100"/>
      <c r="GTW14" s="100"/>
      <c r="GTX14" s="100"/>
      <c r="GTY14" s="100"/>
      <c r="GTZ14" s="100"/>
      <c r="GUA14" s="100"/>
      <c r="GUB14" s="100"/>
      <c r="GUC14" s="100"/>
      <c r="GUD14" s="100"/>
      <c r="GUE14" s="100"/>
      <c r="GUF14" s="100"/>
      <c r="GUG14" s="100"/>
      <c r="GUH14" s="100"/>
      <c r="GUI14" s="100"/>
      <c r="GUJ14" s="100"/>
      <c r="GUK14" s="100"/>
      <c r="GUL14" s="100"/>
      <c r="GUM14" s="100"/>
      <c r="GUN14" s="100"/>
      <c r="GUO14" s="100"/>
      <c r="GUP14" s="100"/>
      <c r="GUQ14" s="100"/>
      <c r="GUR14" s="100"/>
      <c r="GUS14" s="100"/>
      <c r="GUT14" s="100"/>
      <c r="GUU14" s="100"/>
      <c r="GUV14" s="100"/>
      <c r="GUW14" s="100"/>
      <c r="GUX14" s="100"/>
      <c r="GUY14" s="100"/>
      <c r="GUZ14" s="100"/>
      <c r="GVA14" s="100"/>
      <c r="GVB14" s="100"/>
      <c r="GVC14" s="100"/>
      <c r="GVD14" s="100"/>
      <c r="GVE14" s="100"/>
      <c r="GVF14" s="100"/>
      <c r="GVG14" s="100"/>
      <c r="GVH14" s="100"/>
      <c r="GVI14" s="100"/>
      <c r="GVJ14" s="100"/>
      <c r="GVK14" s="100"/>
      <c r="GVL14" s="100"/>
      <c r="GVM14" s="100"/>
      <c r="GVN14" s="100"/>
      <c r="GVO14" s="100"/>
      <c r="GVP14" s="100"/>
      <c r="GVQ14" s="100"/>
      <c r="GVR14" s="100"/>
      <c r="GVS14" s="100"/>
      <c r="GVT14" s="100"/>
      <c r="GVU14" s="100"/>
      <c r="GVV14" s="100"/>
      <c r="GVW14" s="100"/>
      <c r="GVX14" s="100"/>
      <c r="GVY14" s="100"/>
      <c r="GVZ14" s="100"/>
      <c r="GWA14" s="100"/>
      <c r="GWB14" s="100"/>
      <c r="GWC14" s="100"/>
      <c r="GWD14" s="100"/>
      <c r="GWE14" s="100"/>
      <c r="GWF14" s="100"/>
      <c r="GWG14" s="100"/>
      <c r="GWH14" s="100"/>
      <c r="GWI14" s="100"/>
      <c r="GWJ14" s="100"/>
      <c r="GWK14" s="100"/>
      <c r="GWL14" s="100"/>
      <c r="GWM14" s="100"/>
      <c r="GWN14" s="100"/>
      <c r="GWO14" s="100"/>
      <c r="GWP14" s="100"/>
      <c r="GWQ14" s="100"/>
      <c r="GWR14" s="100"/>
      <c r="GWS14" s="100"/>
      <c r="GWT14" s="100"/>
      <c r="GWU14" s="100"/>
      <c r="GWV14" s="100"/>
      <c r="GWW14" s="100"/>
      <c r="GWX14" s="100"/>
      <c r="GWY14" s="100"/>
      <c r="GWZ14" s="100"/>
      <c r="GXA14" s="100"/>
      <c r="GXB14" s="100"/>
      <c r="GXC14" s="100"/>
      <c r="GXD14" s="100"/>
      <c r="GXE14" s="100"/>
      <c r="GXF14" s="100"/>
      <c r="GXG14" s="100"/>
      <c r="GXH14" s="100"/>
      <c r="GXI14" s="100"/>
      <c r="GXJ14" s="100"/>
      <c r="GXK14" s="100"/>
      <c r="GXL14" s="100"/>
      <c r="GXM14" s="100"/>
      <c r="GXN14" s="100"/>
      <c r="GXO14" s="100"/>
      <c r="GXP14" s="100"/>
      <c r="GXQ14" s="100"/>
      <c r="GXR14" s="100"/>
      <c r="GXS14" s="100"/>
      <c r="GXT14" s="100"/>
      <c r="GXU14" s="100"/>
      <c r="GXV14" s="100"/>
      <c r="GXW14" s="100"/>
      <c r="GXX14" s="100"/>
      <c r="GXY14" s="100"/>
      <c r="GXZ14" s="100"/>
      <c r="GYA14" s="100"/>
      <c r="GYB14" s="100"/>
      <c r="GYC14" s="100"/>
      <c r="GYD14" s="100"/>
      <c r="GYE14" s="100"/>
      <c r="GYF14" s="100"/>
      <c r="GYG14" s="100"/>
      <c r="GYH14" s="100"/>
      <c r="GYI14" s="100"/>
      <c r="GYJ14" s="100"/>
      <c r="GYK14" s="100"/>
      <c r="GYL14" s="100"/>
      <c r="GYM14" s="100"/>
      <c r="GYN14" s="100"/>
      <c r="GYO14" s="100"/>
      <c r="GYP14" s="100"/>
      <c r="GYQ14" s="100"/>
      <c r="GYR14" s="100"/>
      <c r="GYS14" s="100"/>
      <c r="GYT14" s="100"/>
      <c r="GYU14" s="100"/>
      <c r="GYV14" s="100"/>
      <c r="GYW14" s="100"/>
      <c r="GYX14" s="100"/>
      <c r="GYY14" s="100"/>
      <c r="GYZ14" s="100"/>
      <c r="GZA14" s="100"/>
      <c r="GZB14" s="100"/>
      <c r="GZC14" s="100"/>
      <c r="GZD14" s="100"/>
      <c r="GZE14" s="100"/>
      <c r="GZF14" s="100"/>
      <c r="GZG14" s="100"/>
      <c r="GZH14" s="100"/>
      <c r="GZI14" s="100"/>
      <c r="GZJ14" s="100"/>
      <c r="GZK14" s="100"/>
      <c r="GZL14" s="100"/>
      <c r="GZM14" s="100"/>
      <c r="GZN14" s="100"/>
      <c r="GZO14" s="100"/>
      <c r="GZP14" s="100"/>
      <c r="GZQ14" s="100"/>
      <c r="GZR14" s="100"/>
      <c r="GZS14" s="100"/>
      <c r="GZT14" s="100"/>
      <c r="GZU14" s="100"/>
      <c r="GZV14" s="100"/>
      <c r="GZW14" s="100"/>
      <c r="GZX14" s="100"/>
      <c r="GZY14" s="100"/>
      <c r="GZZ14" s="100"/>
      <c r="HAA14" s="100"/>
      <c r="HAB14" s="100"/>
      <c r="HAC14" s="100"/>
      <c r="HAD14" s="100"/>
      <c r="HAE14" s="100"/>
      <c r="HAF14" s="100"/>
      <c r="HAG14" s="100"/>
      <c r="HAH14" s="100"/>
      <c r="HAI14" s="100"/>
      <c r="HAJ14" s="100"/>
      <c r="HAK14" s="100"/>
      <c r="HAL14" s="100"/>
      <c r="HAM14" s="100"/>
      <c r="HAN14" s="100"/>
      <c r="HAO14" s="100"/>
      <c r="HAP14" s="100"/>
      <c r="HAQ14" s="100"/>
      <c r="HAR14" s="100"/>
      <c r="HAS14" s="100"/>
      <c r="HAT14" s="100"/>
      <c r="HAU14" s="100"/>
      <c r="HAV14" s="100"/>
      <c r="HAW14" s="100"/>
      <c r="HAX14" s="100"/>
      <c r="HAY14" s="100"/>
      <c r="HAZ14" s="100"/>
      <c r="HBA14" s="100"/>
      <c r="HBB14" s="100"/>
      <c r="HBC14" s="100"/>
      <c r="HBD14" s="100"/>
      <c r="HBE14" s="100"/>
      <c r="HBF14" s="100"/>
      <c r="HBG14" s="100"/>
      <c r="HBH14" s="100"/>
      <c r="HBI14" s="100"/>
      <c r="HBJ14" s="100"/>
      <c r="HBK14" s="100"/>
      <c r="HBL14" s="100"/>
      <c r="HBM14" s="100"/>
      <c r="HBN14" s="100"/>
      <c r="HBO14" s="100"/>
      <c r="HBP14" s="100"/>
      <c r="HBQ14" s="100"/>
      <c r="HBR14" s="100"/>
      <c r="HBS14" s="100"/>
      <c r="HBT14" s="100"/>
      <c r="HBU14" s="100"/>
      <c r="HBV14" s="100"/>
      <c r="HBW14" s="100"/>
      <c r="HBX14" s="100"/>
      <c r="HBY14" s="100"/>
      <c r="HBZ14" s="100"/>
      <c r="HCA14" s="100"/>
      <c r="HCB14" s="100"/>
      <c r="HCC14" s="100"/>
      <c r="HCD14" s="100"/>
      <c r="HCE14" s="100"/>
      <c r="HCF14" s="100"/>
      <c r="HCG14" s="100"/>
      <c r="HCH14" s="100"/>
      <c r="HCI14" s="100"/>
      <c r="HCJ14" s="100"/>
      <c r="HCK14" s="100"/>
      <c r="HCL14" s="100"/>
      <c r="HCM14" s="100"/>
      <c r="HCN14" s="100"/>
      <c r="HCO14" s="100"/>
      <c r="HCP14" s="100"/>
      <c r="HCQ14" s="100"/>
      <c r="HCR14" s="100"/>
      <c r="HCS14" s="100"/>
      <c r="HCT14" s="100"/>
      <c r="HCU14" s="100"/>
      <c r="HCV14" s="100"/>
      <c r="HCW14" s="100"/>
      <c r="HCX14" s="100"/>
      <c r="HCY14" s="100"/>
      <c r="HCZ14" s="100"/>
      <c r="HDA14" s="100"/>
      <c r="HDB14" s="100"/>
      <c r="HDC14" s="100"/>
      <c r="HDD14" s="100"/>
      <c r="HDE14" s="100"/>
      <c r="HDF14" s="100"/>
      <c r="HDG14" s="100"/>
      <c r="HDH14" s="100"/>
      <c r="HDI14" s="100"/>
      <c r="HDJ14" s="100"/>
      <c r="HDK14" s="100"/>
      <c r="HDL14" s="100"/>
      <c r="HDM14" s="100"/>
      <c r="HDN14" s="100"/>
      <c r="HDO14" s="100"/>
      <c r="HDP14" s="100"/>
      <c r="HDQ14" s="100"/>
      <c r="HDR14" s="100"/>
      <c r="HDS14" s="100"/>
      <c r="HDT14" s="100"/>
      <c r="HDU14" s="100"/>
      <c r="HDV14" s="100"/>
      <c r="HDW14" s="100"/>
      <c r="HDX14" s="100"/>
      <c r="HDY14" s="100"/>
      <c r="HDZ14" s="100"/>
      <c r="HEA14" s="100"/>
      <c r="HEB14" s="100"/>
      <c r="HEC14" s="100"/>
      <c r="HED14" s="100"/>
      <c r="HEE14" s="100"/>
      <c r="HEF14" s="100"/>
      <c r="HEG14" s="100"/>
      <c r="HEH14" s="100"/>
      <c r="HEI14" s="100"/>
      <c r="HEJ14" s="100"/>
      <c r="HEK14" s="100"/>
      <c r="HEL14" s="100"/>
      <c r="HEM14" s="100"/>
      <c r="HEN14" s="100"/>
      <c r="HEO14" s="100"/>
      <c r="HEP14" s="100"/>
      <c r="HEQ14" s="100"/>
      <c r="HER14" s="100"/>
      <c r="HES14" s="100"/>
      <c r="HET14" s="100"/>
      <c r="HEU14" s="100"/>
      <c r="HEV14" s="100"/>
      <c r="HEW14" s="100"/>
      <c r="HEX14" s="100"/>
      <c r="HEY14" s="100"/>
      <c r="HEZ14" s="100"/>
      <c r="HFA14" s="100"/>
      <c r="HFB14" s="100"/>
      <c r="HFC14" s="100"/>
      <c r="HFD14" s="100"/>
      <c r="HFE14" s="100"/>
      <c r="HFF14" s="100"/>
      <c r="HFG14" s="100"/>
      <c r="HFH14" s="100"/>
      <c r="HFI14" s="100"/>
      <c r="HFJ14" s="100"/>
      <c r="HFK14" s="100"/>
      <c r="HFL14" s="100"/>
      <c r="HFM14" s="100"/>
      <c r="HFN14" s="100"/>
      <c r="HFO14" s="100"/>
      <c r="HFP14" s="100"/>
      <c r="HFQ14" s="100"/>
      <c r="HFR14" s="100"/>
      <c r="HFS14" s="100"/>
      <c r="HFT14" s="100"/>
      <c r="HFU14" s="100"/>
      <c r="HFV14" s="100"/>
      <c r="HFW14" s="100"/>
      <c r="HFX14" s="100"/>
      <c r="HFY14" s="100"/>
      <c r="HFZ14" s="100"/>
      <c r="HGA14" s="100"/>
      <c r="HGB14" s="100"/>
      <c r="HGC14" s="100"/>
      <c r="HGD14" s="100"/>
      <c r="HGE14" s="100"/>
      <c r="HGF14" s="100"/>
      <c r="HGG14" s="100"/>
      <c r="HGH14" s="100"/>
      <c r="HGI14" s="100"/>
      <c r="HGJ14" s="100"/>
      <c r="HGK14" s="100"/>
      <c r="HGL14" s="100"/>
      <c r="HGM14" s="100"/>
      <c r="HGN14" s="100"/>
      <c r="HGO14" s="100"/>
      <c r="HGP14" s="100"/>
      <c r="HGQ14" s="100"/>
      <c r="HGR14" s="100"/>
      <c r="HGS14" s="100"/>
      <c r="HGT14" s="100"/>
      <c r="HGU14" s="100"/>
      <c r="HGV14" s="100"/>
      <c r="HGW14" s="100"/>
      <c r="HGX14" s="100"/>
      <c r="HGY14" s="100"/>
      <c r="HGZ14" s="100"/>
      <c r="HHA14" s="100"/>
      <c r="HHB14" s="100"/>
      <c r="HHC14" s="100"/>
      <c r="HHD14" s="100"/>
      <c r="HHE14" s="100"/>
      <c r="HHF14" s="100"/>
      <c r="HHG14" s="100"/>
      <c r="HHH14" s="100"/>
      <c r="HHI14" s="100"/>
      <c r="HHJ14" s="100"/>
      <c r="HHK14" s="100"/>
      <c r="HHL14" s="100"/>
      <c r="HHM14" s="100"/>
      <c r="HHN14" s="100"/>
      <c r="HHO14" s="100"/>
      <c r="HHP14" s="100"/>
      <c r="HHQ14" s="100"/>
      <c r="HHR14" s="100"/>
      <c r="HHS14" s="100"/>
      <c r="HHT14" s="100"/>
      <c r="HHU14" s="100"/>
      <c r="HHV14" s="100"/>
      <c r="HHW14" s="100"/>
      <c r="HHX14" s="100"/>
      <c r="HHY14" s="100"/>
      <c r="HHZ14" s="100"/>
      <c r="HIA14" s="100"/>
      <c r="HIB14" s="100"/>
      <c r="HIC14" s="100"/>
      <c r="HID14" s="100"/>
      <c r="HIE14" s="100"/>
      <c r="HIF14" s="100"/>
      <c r="HIG14" s="100"/>
      <c r="HIH14" s="100"/>
      <c r="HII14" s="100"/>
      <c r="HIJ14" s="100"/>
      <c r="HIK14" s="100"/>
      <c r="HIL14" s="100"/>
      <c r="HIM14" s="100"/>
      <c r="HIN14" s="100"/>
      <c r="HIO14" s="100"/>
      <c r="HIP14" s="100"/>
      <c r="HIQ14" s="100"/>
      <c r="HIR14" s="100"/>
      <c r="HIS14" s="100"/>
      <c r="HIT14" s="100"/>
      <c r="HIU14" s="100"/>
      <c r="HIV14" s="100"/>
      <c r="HIW14" s="100"/>
      <c r="HIX14" s="100"/>
      <c r="HIY14" s="100"/>
      <c r="HIZ14" s="100"/>
      <c r="HJA14" s="100"/>
      <c r="HJB14" s="100"/>
      <c r="HJC14" s="100"/>
      <c r="HJD14" s="100"/>
      <c r="HJE14" s="100"/>
      <c r="HJF14" s="100"/>
      <c r="HJG14" s="100"/>
      <c r="HJH14" s="100"/>
      <c r="HJI14" s="100"/>
      <c r="HJJ14" s="100"/>
      <c r="HJK14" s="100"/>
      <c r="HJL14" s="100"/>
      <c r="HJM14" s="100"/>
      <c r="HJN14" s="100"/>
      <c r="HJO14" s="100"/>
      <c r="HJP14" s="100"/>
      <c r="HJQ14" s="100"/>
      <c r="HJR14" s="100"/>
      <c r="HJS14" s="100"/>
      <c r="HJT14" s="100"/>
      <c r="HJU14" s="100"/>
      <c r="HJV14" s="100"/>
      <c r="HJW14" s="100"/>
      <c r="HJX14" s="100"/>
      <c r="HJY14" s="100"/>
      <c r="HJZ14" s="100"/>
      <c r="HKA14" s="100"/>
      <c r="HKB14" s="100"/>
      <c r="HKC14" s="100"/>
      <c r="HKD14" s="100"/>
      <c r="HKE14" s="100"/>
      <c r="HKF14" s="100"/>
      <c r="HKG14" s="100"/>
      <c r="HKH14" s="100"/>
      <c r="HKI14" s="100"/>
      <c r="HKJ14" s="100"/>
      <c r="HKK14" s="100"/>
      <c r="HKL14" s="100"/>
      <c r="HKM14" s="100"/>
      <c r="HKN14" s="100"/>
      <c r="HKO14" s="100"/>
      <c r="HKP14" s="100"/>
      <c r="HKQ14" s="100"/>
      <c r="HKR14" s="100"/>
      <c r="HKS14" s="100"/>
      <c r="HKT14" s="100"/>
      <c r="HKU14" s="100"/>
      <c r="HKV14" s="100"/>
      <c r="HKW14" s="100"/>
      <c r="HKX14" s="100"/>
      <c r="HKY14" s="100"/>
      <c r="HKZ14" s="100"/>
      <c r="HLA14" s="100"/>
      <c r="HLB14" s="100"/>
      <c r="HLC14" s="100"/>
      <c r="HLD14" s="100"/>
      <c r="HLE14" s="100"/>
      <c r="HLF14" s="100"/>
      <c r="HLG14" s="100"/>
      <c r="HLH14" s="100"/>
      <c r="HLI14" s="100"/>
      <c r="HLJ14" s="100"/>
      <c r="HLK14" s="100"/>
      <c r="HLL14" s="100"/>
      <c r="HLM14" s="100"/>
      <c r="HLN14" s="100"/>
      <c r="HLO14" s="100"/>
      <c r="HLP14" s="100"/>
      <c r="HLQ14" s="100"/>
      <c r="HLR14" s="100"/>
      <c r="HLS14" s="100"/>
      <c r="HLT14" s="100"/>
      <c r="HLU14" s="100"/>
      <c r="HLV14" s="100"/>
      <c r="HLW14" s="100"/>
      <c r="HLX14" s="100"/>
      <c r="HLY14" s="100"/>
      <c r="HLZ14" s="100"/>
      <c r="HMA14" s="100"/>
      <c r="HMB14" s="100"/>
      <c r="HMC14" s="100"/>
      <c r="HMD14" s="100"/>
      <c r="HME14" s="100"/>
      <c r="HMF14" s="100"/>
      <c r="HMG14" s="100"/>
      <c r="HMH14" s="100"/>
      <c r="HMI14" s="100"/>
      <c r="HMJ14" s="100"/>
      <c r="HMK14" s="100"/>
      <c r="HML14" s="100"/>
      <c r="HMM14" s="100"/>
      <c r="HMN14" s="100"/>
      <c r="HMO14" s="100"/>
      <c r="HMP14" s="100"/>
      <c r="HMQ14" s="100"/>
      <c r="HMR14" s="100"/>
      <c r="HMS14" s="100"/>
      <c r="HMT14" s="100"/>
      <c r="HMU14" s="100"/>
      <c r="HMV14" s="100"/>
      <c r="HMW14" s="100"/>
      <c r="HMX14" s="100"/>
      <c r="HMY14" s="100"/>
      <c r="HMZ14" s="100"/>
      <c r="HNA14" s="100"/>
      <c r="HNB14" s="100"/>
      <c r="HNC14" s="100"/>
      <c r="HND14" s="100"/>
      <c r="HNE14" s="100"/>
      <c r="HNF14" s="100"/>
      <c r="HNG14" s="100"/>
      <c r="HNH14" s="100"/>
      <c r="HNI14" s="100"/>
      <c r="HNJ14" s="100"/>
      <c r="HNK14" s="100"/>
      <c r="HNL14" s="100"/>
      <c r="HNM14" s="100"/>
      <c r="HNN14" s="100"/>
      <c r="HNO14" s="100"/>
      <c r="HNP14" s="100"/>
      <c r="HNQ14" s="100"/>
      <c r="HNR14" s="100"/>
      <c r="HNS14" s="100"/>
      <c r="HNT14" s="100"/>
      <c r="HNU14" s="100"/>
      <c r="HNV14" s="100"/>
      <c r="HNW14" s="100"/>
      <c r="HNX14" s="100"/>
      <c r="HNY14" s="100"/>
      <c r="HNZ14" s="100"/>
      <c r="HOA14" s="100"/>
      <c r="HOB14" s="100"/>
      <c r="HOC14" s="100"/>
      <c r="HOD14" s="100"/>
      <c r="HOE14" s="100"/>
      <c r="HOF14" s="100"/>
      <c r="HOG14" s="100"/>
      <c r="HOH14" s="100"/>
      <c r="HOI14" s="100"/>
      <c r="HOJ14" s="100"/>
      <c r="HOK14" s="100"/>
      <c r="HOL14" s="100"/>
      <c r="HOM14" s="100"/>
      <c r="HON14" s="100"/>
      <c r="HOO14" s="100"/>
      <c r="HOP14" s="100"/>
      <c r="HOQ14" s="100"/>
      <c r="HOR14" s="100"/>
      <c r="HOS14" s="100"/>
      <c r="HOT14" s="100"/>
      <c r="HOU14" s="100"/>
      <c r="HOV14" s="100"/>
      <c r="HOW14" s="100"/>
      <c r="HOX14" s="100"/>
      <c r="HOY14" s="100"/>
      <c r="HOZ14" s="100"/>
      <c r="HPA14" s="100"/>
      <c r="HPB14" s="100"/>
      <c r="HPC14" s="100"/>
      <c r="HPD14" s="100"/>
      <c r="HPE14" s="100"/>
      <c r="HPF14" s="100"/>
      <c r="HPG14" s="100"/>
      <c r="HPH14" s="100"/>
      <c r="HPI14" s="100"/>
      <c r="HPJ14" s="100"/>
      <c r="HPK14" s="100"/>
      <c r="HPL14" s="100"/>
      <c r="HPM14" s="100"/>
      <c r="HPN14" s="100"/>
      <c r="HPO14" s="100"/>
      <c r="HPP14" s="100"/>
      <c r="HPQ14" s="100"/>
      <c r="HPR14" s="100"/>
      <c r="HPS14" s="100"/>
      <c r="HPT14" s="100"/>
      <c r="HPU14" s="100"/>
      <c r="HPV14" s="100"/>
      <c r="HPW14" s="100"/>
      <c r="HPX14" s="100"/>
      <c r="HPY14" s="100"/>
      <c r="HPZ14" s="100"/>
      <c r="HQA14" s="100"/>
      <c r="HQB14" s="100"/>
      <c r="HQC14" s="100"/>
      <c r="HQD14" s="100"/>
      <c r="HQE14" s="100"/>
      <c r="HQF14" s="100"/>
      <c r="HQG14" s="100"/>
      <c r="HQH14" s="100"/>
      <c r="HQI14" s="100"/>
      <c r="HQJ14" s="100"/>
      <c r="HQK14" s="100"/>
      <c r="HQL14" s="100"/>
      <c r="HQM14" s="100"/>
      <c r="HQN14" s="100"/>
      <c r="HQO14" s="100"/>
      <c r="HQP14" s="100"/>
      <c r="HQQ14" s="100"/>
      <c r="HQR14" s="100"/>
      <c r="HQS14" s="100"/>
      <c r="HQT14" s="100"/>
      <c r="HQU14" s="100"/>
      <c r="HQV14" s="100"/>
      <c r="HQW14" s="100"/>
      <c r="HQX14" s="100"/>
      <c r="HQY14" s="100"/>
      <c r="HQZ14" s="100"/>
      <c r="HRA14" s="100"/>
      <c r="HRB14" s="100"/>
      <c r="HRC14" s="100"/>
      <c r="HRD14" s="100"/>
      <c r="HRE14" s="100"/>
      <c r="HRF14" s="100"/>
      <c r="HRG14" s="100"/>
      <c r="HRH14" s="100"/>
      <c r="HRI14" s="100"/>
      <c r="HRJ14" s="100"/>
      <c r="HRK14" s="100"/>
      <c r="HRL14" s="100"/>
      <c r="HRM14" s="100"/>
      <c r="HRN14" s="100"/>
      <c r="HRO14" s="100"/>
      <c r="HRP14" s="100"/>
      <c r="HRQ14" s="100"/>
      <c r="HRR14" s="100"/>
      <c r="HRS14" s="100"/>
      <c r="HRT14" s="100"/>
      <c r="HRU14" s="100"/>
      <c r="HRV14" s="100"/>
      <c r="HRW14" s="100"/>
      <c r="HRX14" s="100"/>
      <c r="HRY14" s="100"/>
      <c r="HRZ14" s="100"/>
      <c r="HSA14" s="100"/>
      <c r="HSB14" s="100"/>
      <c r="HSC14" s="100"/>
      <c r="HSD14" s="100"/>
      <c r="HSE14" s="100"/>
      <c r="HSF14" s="100"/>
      <c r="HSG14" s="100"/>
      <c r="HSH14" s="100"/>
      <c r="HSI14" s="100"/>
      <c r="HSJ14" s="100"/>
      <c r="HSK14" s="100"/>
      <c r="HSL14" s="100"/>
      <c r="HSM14" s="100"/>
      <c r="HSN14" s="100"/>
      <c r="HSO14" s="100"/>
      <c r="HSP14" s="100"/>
      <c r="HSQ14" s="100"/>
      <c r="HSR14" s="100"/>
      <c r="HSS14" s="100"/>
      <c r="HST14" s="100"/>
      <c r="HSU14" s="100"/>
      <c r="HSV14" s="100"/>
      <c r="HSW14" s="100"/>
      <c r="HSX14" s="100"/>
      <c r="HSY14" s="100"/>
      <c r="HSZ14" s="100"/>
      <c r="HTA14" s="100"/>
      <c r="HTB14" s="100"/>
      <c r="HTC14" s="100"/>
      <c r="HTD14" s="100"/>
      <c r="HTE14" s="100"/>
      <c r="HTF14" s="100"/>
      <c r="HTG14" s="100"/>
      <c r="HTH14" s="100"/>
      <c r="HTI14" s="100"/>
      <c r="HTJ14" s="100"/>
      <c r="HTK14" s="100"/>
      <c r="HTL14" s="100"/>
      <c r="HTM14" s="100"/>
      <c r="HTN14" s="100"/>
      <c r="HTO14" s="100"/>
      <c r="HTP14" s="100"/>
      <c r="HTQ14" s="100"/>
      <c r="HTR14" s="100"/>
      <c r="HTS14" s="100"/>
      <c r="HTT14" s="100"/>
      <c r="HTU14" s="100"/>
      <c r="HTV14" s="100"/>
      <c r="HTW14" s="100"/>
      <c r="HTX14" s="100"/>
      <c r="HTY14" s="100"/>
      <c r="HTZ14" s="100"/>
      <c r="HUA14" s="100"/>
      <c r="HUB14" s="100"/>
      <c r="HUC14" s="100"/>
      <c r="HUD14" s="100"/>
      <c r="HUE14" s="100"/>
      <c r="HUF14" s="100"/>
      <c r="HUG14" s="100"/>
      <c r="HUH14" s="100"/>
      <c r="HUI14" s="100"/>
      <c r="HUJ14" s="100"/>
      <c r="HUK14" s="100"/>
      <c r="HUL14" s="100"/>
      <c r="HUM14" s="100"/>
      <c r="HUN14" s="100"/>
      <c r="HUO14" s="100"/>
      <c r="HUP14" s="100"/>
      <c r="HUQ14" s="100"/>
      <c r="HUR14" s="100"/>
      <c r="HUS14" s="100"/>
      <c r="HUT14" s="100"/>
      <c r="HUU14" s="100"/>
      <c r="HUV14" s="100"/>
      <c r="HUW14" s="100"/>
      <c r="HUX14" s="100"/>
      <c r="HUY14" s="100"/>
      <c r="HUZ14" s="100"/>
      <c r="HVA14" s="100"/>
      <c r="HVB14" s="100"/>
      <c r="HVC14" s="100"/>
      <c r="HVD14" s="100"/>
      <c r="HVE14" s="100"/>
      <c r="HVF14" s="100"/>
      <c r="HVG14" s="100"/>
      <c r="HVH14" s="100"/>
      <c r="HVI14" s="100"/>
      <c r="HVJ14" s="100"/>
      <c r="HVK14" s="100"/>
      <c r="HVL14" s="100"/>
      <c r="HVM14" s="100"/>
      <c r="HVN14" s="100"/>
      <c r="HVO14" s="100"/>
      <c r="HVP14" s="100"/>
      <c r="HVQ14" s="100"/>
      <c r="HVR14" s="100"/>
      <c r="HVS14" s="100"/>
      <c r="HVT14" s="100"/>
      <c r="HVU14" s="100"/>
      <c r="HVV14" s="100"/>
      <c r="HVW14" s="100"/>
      <c r="HVX14" s="100"/>
      <c r="HVY14" s="100"/>
      <c r="HVZ14" s="100"/>
      <c r="HWA14" s="100"/>
      <c r="HWB14" s="100"/>
      <c r="HWC14" s="100"/>
      <c r="HWD14" s="100"/>
      <c r="HWE14" s="100"/>
      <c r="HWF14" s="100"/>
      <c r="HWG14" s="100"/>
      <c r="HWH14" s="100"/>
      <c r="HWI14" s="100"/>
      <c r="HWJ14" s="100"/>
      <c r="HWK14" s="100"/>
      <c r="HWL14" s="100"/>
      <c r="HWM14" s="100"/>
      <c r="HWN14" s="100"/>
      <c r="HWO14" s="100"/>
      <c r="HWP14" s="100"/>
      <c r="HWQ14" s="100"/>
      <c r="HWR14" s="100"/>
      <c r="HWS14" s="100"/>
      <c r="HWT14" s="100"/>
      <c r="HWU14" s="100"/>
      <c r="HWV14" s="100"/>
      <c r="HWW14" s="100"/>
      <c r="HWX14" s="100"/>
      <c r="HWY14" s="100"/>
      <c r="HWZ14" s="100"/>
      <c r="HXA14" s="100"/>
      <c r="HXB14" s="100"/>
      <c r="HXC14" s="100"/>
      <c r="HXD14" s="100"/>
      <c r="HXE14" s="100"/>
      <c r="HXF14" s="100"/>
      <c r="HXG14" s="100"/>
      <c r="HXH14" s="100"/>
      <c r="HXI14" s="100"/>
      <c r="HXJ14" s="100"/>
      <c r="HXK14" s="100"/>
      <c r="HXL14" s="100"/>
      <c r="HXM14" s="100"/>
      <c r="HXN14" s="100"/>
      <c r="HXO14" s="100"/>
      <c r="HXP14" s="100"/>
      <c r="HXQ14" s="100"/>
      <c r="HXR14" s="100"/>
      <c r="HXS14" s="100"/>
      <c r="HXT14" s="100"/>
      <c r="HXU14" s="100"/>
      <c r="HXV14" s="100"/>
      <c r="HXW14" s="100"/>
      <c r="HXX14" s="100"/>
      <c r="HXY14" s="100"/>
      <c r="HXZ14" s="100"/>
      <c r="HYA14" s="100"/>
      <c r="HYB14" s="100"/>
      <c r="HYC14" s="100"/>
      <c r="HYD14" s="100"/>
      <c r="HYE14" s="100"/>
      <c r="HYF14" s="100"/>
      <c r="HYG14" s="100"/>
      <c r="HYH14" s="100"/>
      <c r="HYI14" s="100"/>
      <c r="HYJ14" s="100"/>
      <c r="HYK14" s="100"/>
      <c r="HYL14" s="100"/>
      <c r="HYM14" s="100"/>
      <c r="HYN14" s="100"/>
      <c r="HYO14" s="100"/>
      <c r="HYP14" s="100"/>
      <c r="HYQ14" s="100"/>
      <c r="HYR14" s="100"/>
      <c r="HYS14" s="100"/>
      <c r="HYT14" s="100"/>
      <c r="HYU14" s="100"/>
      <c r="HYV14" s="100"/>
      <c r="HYW14" s="100"/>
      <c r="HYX14" s="100"/>
      <c r="HYY14" s="100"/>
      <c r="HYZ14" s="100"/>
      <c r="HZA14" s="100"/>
      <c r="HZB14" s="100"/>
      <c r="HZC14" s="100"/>
      <c r="HZD14" s="100"/>
      <c r="HZE14" s="100"/>
      <c r="HZF14" s="100"/>
      <c r="HZG14" s="100"/>
      <c r="HZH14" s="100"/>
      <c r="HZI14" s="100"/>
      <c r="HZJ14" s="100"/>
      <c r="HZK14" s="100"/>
      <c r="HZL14" s="100"/>
      <c r="HZM14" s="100"/>
      <c r="HZN14" s="100"/>
      <c r="HZO14" s="100"/>
      <c r="HZP14" s="100"/>
      <c r="HZQ14" s="100"/>
      <c r="HZR14" s="100"/>
      <c r="HZS14" s="100"/>
      <c r="HZT14" s="100"/>
      <c r="HZU14" s="100"/>
      <c r="HZV14" s="100"/>
      <c r="HZW14" s="100"/>
      <c r="HZX14" s="100"/>
      <c r="HZY14" s="100"/>
      <c r="HZZ14" s="100"/>
      <c r="IAA14" s="100"/>
      <c r="IAB14" s="100"/>
      <c r="IAC14" s="100"/>
      <c r="IAD14" s="100"/>
      <c r="IAE14" s="100"/>
      <c r="IAF14" s="100"/>
      <c r="IAG14" s="100"/>
      <c r="IAH14" s="100"/>
      <c r="IAI14" s="100"/>
      <c r="IAJ14" s="100"/>
      <c r="IAK14" s="100"/>
      <c r="IAL14" s="100"/>
      <c r="IAM14" s="100"/>
      <c r="IAN14" s="100"/>
      <c r="IAO14" s="100"/>
      <c r="IAP14" s="100"/>
      <c r="IAQ14" s="100"/>
      <c r="IAR14" s="100"/>
      <c r="IAS14" s="100"/>
      <c r="IAT14" s="100"/>
      <c r="IAU14" s="100"/>
      <c r="IAV14" s="100"/>
      <c r="IAW14" s="100"/>
      <c r="IAX14" s="100"/>
      <c r="IAY14" s="100"/>
      <c r="IAZ14" s="100"/>
      <c r="IBA14" s="100"/>
      <c r="IBB14" s="100"/>
      <c r="IBC14" s="100"/>
      <c r="IBD14" s="100"/>
      <c r="IBE14" s="100"/>
      <c r="IBF14" s="100"/>
      <c r="IBG14" s="100"/>
      <c r="IBH14" s="100"/>
      <c r="IBI14" s="100"/>
      <c r="IBJ14" s="100"/>
      <c r="IBK14" s="100"/>
      <c r="IBL14" s="100"/>
      <c r="IBM14" s="100"/>
      <c r="IBN14" s="100"/>
      <c r="IBO14" s="100"/>
      <c r="IBP14" s="100"/>
      <c r="IBQ14" s="100"/>
      <c r="IBR14" s="100"/>
      <c r="IBS14" s="100"/>
      <c r="IBT14" s="100"/>
      <c r="IBU14" s="100"/>
      <c r="IBV14" s="100"/>
      <c r="IBW14" s="100"/>
      <c r="IBX14" s="100"/>
      <c r="IBY14" s="100"/>
      <c r="IBZ14" s="100"/>
      <c r="ICA14" s="100"/>
      <c r="ICB14" s="100"/>
      <c r="ICC14" s="100"/>
      <c r="ICD14" s="100"/>
      <c r="ICE14" s="100"/>
      <c r="ICF14" s="100"/>
      <c r="ICG14" s="100"/>
      <c r="ICH14" s="100"/>
      <c r="ICI14" s="100"/>
      <c r="ICJ14" s="100"/>
      <c r="ICK14" s="100"/>
      <c r="ICL14" s="100"/>
      <c r="ICM14" s="100"/>
      <c r="ICN14" s="100"/>
      <c r="ICO14" s="100"/>
      <c r="ICP14" s="100"/>
      <c r="ICQ14" s="100"/>
      <c r="ICR14" s="100"/>
      <c r="ICS14" s="100"/>
      <c r="ICT14" s="100"/>
      <c r="ICU14" s="100"/>
      <c r="ICV14" s="100"/>
      <c r="ICW14" s="100"/>
      <c r="ICX14" s="100"/>
      <c r="ICY14" s="100"/>
      <c r="ICZ14" s="100"/>
      <c r="IDA14" s="100"/>
      <c r="IDB14" s="100"/>
      <c r="IDC14" s="100"/>
      <c r="IDD14" s="100"/>
      <c r="IDE14" s="100"/>
      <c r="IDF14" s="100"/>
      <c r="IDG14" s="100"/>
      <c r="IDH14" s="100"/>
      <c r="IDI14" s="100"/>
      <c r="IDJ14" s="100"/>
      <c r="IDK14" s="100"/>
      <c r="IDL14" s="100"/>
      <c r="IDM14" s="100"/>
      <c r="IDN14" s="100"/>
      <c r="IDO14" s="100"/>
      <c r="IDP14" s="100"/>
      <c r="IDQ14" s="100"/>
      <c r="IDR14" s="100"/>
      <c r="IDS14" s="100"/>
      <c r="IDT14" s="100"/>
      <c r="IDU14" s="100"/>
      <c r="IDV14" s="100"/>
      <c r="IDW14" s="100"/>
      <c r="IDX14" s="100"/>
      <c r="IDY14" s="100"/>
      <c r="IDZ14" s="100"/>
      <c r="IEA14" s="100"/>
      <c r="IEB14" s="100"/>
      <c r="IEC14" s="100"/>
      <c r="IED14" s="100"/>
      <c r="IEE14" s="100"/>
      <c r="IEF14" s="100"/>
      <c r="IEG14" s="100"/>
      <c r="IEH14" s="100"/>
      <c r="IEI14" s="100"/>
      <c r="IEJ14" s="100"/>
      <c r="IEK14" s="100"/>
      <c r="IEL14" s="100"/>
      <c r="IEM14" s="100"/>
      <c r="IEN14" s="100"/>
      <c r="IEO14" s="100"/>
      <c r="IEP14" s="100"/>
      <c r="IEQ14" s="100"/>
      <c r="IER14" s="100"/>
      <c r="IES14" s="100"/>
      <c r="IET14" s="100"/>
      <c r="IEU14" s="100"/>
      <c r="IEV14" s="100"/>
      <c r="IEW14" s="100"/>
      <c r="IEX14" s="100"/>
      <c r="IEY14" s="100"/>
      <c r="IEZ14" s="100"/>
      <c r="IFA14" s="100"/>
      <c r="IFB14" s="100"/>
      <c r="IFC14" s="100"/>
      <c r="IFD14" s="100"/>
      <c r="IFE14" s="100"/>
      <c r="IFF14" s="100"/>
      <c r="IFG14" s="100"/>
      <c r="IFH14" s="100"/>
      <c r="IFI14" s="100"/>
      <c r="IFJ14" s="100"/>
      <c r="IFK14" s="100"/>
      <c r="IFL14" s="100"/>
      <c r="IFM14" s="100"/>
      <c r="IFN14" s="100"/>
      <c r="IFO14" s="100"/>
      <c r="IFP14" s="100"/>
      <c r="IFQ14" s="100"/>
      <c r="IFR14" s="100"/>
      <c r="IFS14" s="100"/>
      <c r="IFT14" s="100"/>
      <c r="IFU14" s="100"/>
      <c r="IFV14" s="100"/>
      <c r="IFW14" s="100"/>
      <c r="IFX14" s="100"/>
      <c r="IFY14" s="100"/>
      <c r="IFZ14" s="100"/>
      <c r="IGA14" s="100"/>
      <c r="IGB14" s="100"/>
      <c r="IGC14" s="100"/>
      <c r="IGD14" s="100"/>
      <c r="IGE14" s="100"/>
      <c r="IGF14" s="100"/>
      <c r="IGG14" s="100"/>
      <c r="IGH14" s="100"/>
      <c r="IGI14" s="100"/>
      <c r="IGJ14" s="100"/>
      <c r="IGK14" s="100"/>
      <c r="IGL14" s="100"/>
      <c r="IGM14" s="100"/>
      <c r="IGN14" s="100"/>
      <c r="IGO14" s="100"/>
      <c r="IGP14" s="100"/>
      <c r="IGQ14" s="100"/>
      <c r="IGR14" s="100"/>
      <c r="IGS14" s="100"/>
      <c r="IGT14" s="100"/>
      <c r="IGU14" s="100"/>
      <c r="IGV14" s="100"/>
      <c r="IGW14" s="100"/>
      <c r="IGX14" s="100"/>
      <c r="IGY14" s="100"/>
      <c r="IGZ14" s="100"/>
      <c r="IHA14" s="100"/>
      <c r="IHB14" s="100"/>
      <c r="IHC14" s="100"/>
      <c r="IHD14" s="100"/>
      <c r="IHE14" s="100"/>
      <c r="IHF14" s="100"/>
      <c r="IHG14" s="100"/>
      <c r="IHH14" s="100"/>
      <c r="IHI14" s="100"/>
      <c r="IHJ14" s="100"/>
      <c r="IHK14" s="100"/>
      <c r="IHL14" s="100"/>
      <c r="IHM14" s="100"/>
      <c r="IHN14" s="100"/>
      <c r="IHO14" s="100"/>
      <c r="IHP14" s="100"/>
      <c r="IHQ14" s="100"/>
      <c r="IHR14" s="100"/>
      <c r="IHS14" s="100"/>
      <c r="IHT14" s="100"/>
      <c r="IHU14" s="100"/>
      <c r="IHV14" s="100"/>
      <c r="IHW14" s="100"/>
      <c r="IHX14" s="100"/>
      <c r="IHY14" s="100"/>
      <c r="IHZ14" s="100"/>
      <c r="IIA14" s="100"/>
      <c r="IIB14" s="100"/>
      <c r="IIC14" s="100"/>
      <c r="IID14" s="100"/>
      <c r="IIE14" s="100"/>
      <c r="IIF14" s="100"/>
      <c r="IIG14" s="100"/>
      <c r="IIH14" s="100"/>
      <c r="III14" s="100"/>
      <c r="IIJ14" s="100"/>
      <c r="IIK14" s="100"/>
      <c r="IIL14" s="100"/>
      <c r="IIM14" s="100"/>
      <c r="IIN14" s="100"/>
      <c r="IIO14" s="100"/>
      <c r="IIP14" s="100"/>
      <c r="IIQ14" s="100"/>
      <c r="IIR14" s="100"/>
      <c r="IIS14" s="100"/>
      <c r="IIT14" s="100"/>
      <c r="IIU14" s="100"/>
      <c r="IIV14" s="100"/>
      <c r="IIW14" s="100"/>
      <c r="IIX14" s="100"/>
      <c r="IIY14" s="100"/>
      <c r="IIZ14" s="100"/>
      <c r="IJA14" s="100"/>
      <c r="IJB14" s="100"/>
      <c r="IJC14" s="100"/>
      <c r="IJD14" s="100"/>
      <c r="IJE14" s="100"/>
      <c r="IJF14" s="100"/>
      <c r="IJG14" s="100"/>
      <c r="IJH14" s="100"/>
      <c r="IJI14" s="100"/>
      <c r="IJJ14" s="100"/>
      <c r="IJK14" s="100"/>
      <c r="IJL14" s="100"/>
      <c r="IJM14" s="100"/>
      <c r="IJN14" s="100"/>
      <c r="IJO14" s="100"/>
      <c r="IJP14" s="100"/>
      <c r="IJQ14" s="100"/>
      <c r="IJR14" s="100"/>
      <c r="IJS14" s="100"/>
      <c r="IJT14" s="100"/>
      <c r="IJU14" s="100"/>
      <c r="IJV14" s="100"/>
      <c r="IJW14" s="100"/>
      <c r="IJX14" s="100"/>
      <c r="IJY14" s="100"/>
      <c r="IJZ14" s="100"/>
      <c r="IKA14" s="100"/>
      <c r="IKB14" s="100"/>
      <c r="IKC14" s="100"/>
      <c r="IKD14" s="100"/>
      <c r="IKE14" s="100"/>
      <c r="IKF14" s="100"/>
      <c r="IKG14" s="100"/>
      <c r="IKH14" s="100"/>
      <c r="IKI14" s="100"/>
      <c r="IKJ14" s="100"/>
      <c r="IKK14" s="100"/>
      <c r="IKL14" s="100"/>
      <c r="IKM14" s="100"/>
      <c r="IKN14" s="100"/>
      <c r="IKO14" s="100"/>
      <c r="IKP14" s="100"/>
      <c r="IKQ14" s="100"/>
      <c r="IKR14" s="100"/>
      <c r="IKS14" s="100"/>
      <c r="IKT14" s="100"/>
      <c r="IKU14" s="100"/>
      <c r="IKV14" s="100"/>
      <c r="IKW14" s="100"/>
      <c r="IKX14" s="100"/>
      <c r="IKY14" s="100"/>
      <c r="IKZ14" s="100"/>
      <c r="ILA14" s="100"/>
      <c r="ILB14" s="100"/>
      <c r="ILC14" s="100"/>
      <c r="ILD14" s="100"/>
      <c r="ILE14" s="100"/>
      <c r="ILF14" s="100"/>
      <c r="ILG14" s="100"/>
      <c r="ILH14" s="100"/>
      <c r="ILI14" s="100"/>
      <c r="ILJ14" s="100"/>
      <c r="ILK14" s="100"/>
      <c r="ILL14" s="100"/>
      <c r="ILM14" s="100"/>
      <c r="ILN14" s="100"/>
      <c r="ILO14" s="100"/>
      <c r="ILP14" s="100"/>
      <c r="ILQ14" s="100"/>
      <c r="ILR14" s="100"/>
      <c r="ILS14" s="100"/>
      <c r="ILT14" s="100"/>
      <c r="ILU14" s="100"/>
      <c r="ILV14" s="100"/>
      <c r="ILW14" s="100"/>
      <c r="ILX14" s="100"/>
      <c r="ILY14" s="100"/>
      <c r="ILZ14" s="100"/>
      <c r="IMA14" s="100"/>
      <c r="IMB14" s="100"/>
      <c r="IMC14" s="100"/>
      <c r="IMD14" s="100"/>
      <c r="IME14" s="100"/>
      <c r="IMF14" s="100"/>
      <c r="IMG14" s="100"/>
      <c r="IMH14" s="100"/>
      <c r="IMI14" s="100"/>
      <c r="IMJ14" s="100"/>
      <c r="IMK14" s="100"/>
      <c r="IML14" s="100"/>
      <c r="IMM14" s="100"/>
      <c r="IMN14" s="100"/>
      <c r="IMO14" s="100"/>
      <c r="IMP14" s="100"/>
      <c r="IMQ14" s="100"/>
      <c r="IMR14" s="100"/>
      <c r="IMS14" s="100"/>
      <c r="IMT14" s="100"/>
      <c r="IMU14" s="100"/>
      <c r="IMV14" s="100"/>
      <c r="IMW14" s="100"/>
      <c r="IMX14" s="100"/>
      <c r="IMY14" s="100"/>
      <c r="IMZ14" s="100"/>
      <c r="INA14" s="100"/>
      <c r="INB14" s="100"/>
      <c r="INC14" s="100"/>
      <c r="IND14" s="100"/>
      <c r="INE14" s="100"/>
      <c r="INF14" s="100"/>
      <c r="ING14" s="100"/>
      <c r="INH14" s="100"/>
      <c r="INI14" s="100"/>
      <c r="INJ14" s="100"/>
      <c r="INK14" s="100"/>
      <c r="INL14" s="100"/>
      <c r="INM14" s="100"/>
      <c r="INN14" s="100"/>
      <c r="INO14" s="100"/>
      <c r="INP14" s="100"/>
      <c r="INQ14" s="100"/>
      <c r="INR14" s="100"/>
      <c r="INS14" s="100"/>
      <c r="INT14" s="100"/>
      <c r="INU14" s="100"/>
      <c r="INV14" s="100"/>
      <c r="INW14" s="100"/>
      <c r="INX14" s="100"/>
      <c r="INY14" s="100"/>
      <c r="INZ14" s="100"/>
      <c r="IOA14" s="100"/>
      <c r="IOB14" s="100"/>
      <c r="IOC14" s="100"/>
      <c r="IOD14" s="100"/>
      <c r="IOE14" s="100"/>
      <c r="IOF14" s="100"/>
      <c r="IOG14" s="100"/>
      <c r="IOH14" s="100"/>
      <c r="IOI14" s="100"/>
      <c r="IOJ14" s="100"/>
      <c r="IOK14" s="100"/>
      <c r="IOL14" s="100"/>
      <c r="IOM14" s="100"/>
      <c r="ION14" s="100"/>
      <c r="IOO14" s="100"/>
      <c r="IOP14" s="100"/>
      <c r="IOQ14" s="100"/>
      <c r="IOR14" s="100"/>
      <c r="IOS14" s="100"/>
      <c r="IOT14" s="100"/>
      <c r="IOU14" s="100"/>
      <c r="IOV14" s="100"/>
      <c r="IOW14" s="100"/>
      <c r="IOX14" s="100"/>
      <c r="IOY14" s="100"/>
      <c r="IOZ14" s="100"/>
      <c r="IPA14" s="100"/>
      <c r="IPB14" s="100"/>
      <c r="IPC14" s="100"/>
      <c r="IPD14" s="100"/>
      <c r="IPE14" s="100"/>
      <c r="IPF14" s="100"/>
      <c r="IPG14" s="100"/>
      <c r="IPH14" s="100"/>
      <c r="IPI14" s="100"/>
      <c r="IPJ14" s="100"/>
      <c r="IPK14" s="100"/>
      <c r="IPL14" s="100"/>
      <c r="IPM14" s="100"/>
      <c r="IPN14" s="100"/>
      <c r="IPO14" s="100"/>
      <c r="IPP14" s="100"/>
      <c r="IPQ14" s="100"/>
      <c r="IPR14" s="100"/>
      <c r="IPS14" s="100"/>
      <c r="IPT14" s="100"/>
      <c r="IPU14" s="100"/>
      <c r="IPV14" s="100"/>
      <c r="IPW14" s="100"/>
      <c r="IPX14" s="100"/>
      <c r="IPY14" s="100"/>
      <c r="IPZ14" s="100"/>
      <c r="IQA14" s="100"/>
      <c r="IQB14" s="100"/>
      <c r="IQC14" s="100"/>
      <c r="IQD14" s="100"/>
      <c r="IQE14" s="100"/>
      <c r="IQF14" s="100"/>
      <c r="IQG14" s="100"/>
      <c r="IQH14" s="100"/>
      <c r="IQI14" s="100"/>
      <c r="IQJ14" s="100"/>
      <c r="IQK14" s="100"/>
      <c r="IQL14" s="100"/>
      <c r="IQM14" s="100"/>
      <c r="IQN14" s="100"/>
      <c r="IQO14" s="100"/>
      <c r="IQP14" s="100"/>
      <c r="IQQ14" s="100"/>
      <c r="IQR14" s="100"/>
      <c r="IQS14" s="100"/>
      <c r="IQT14" s="100"/>
      <c r="IQU14" s="100"/>
      <c r="IQV14" s="100"/>
      <c r="IQW14" s="100"/>
      <c r="IQX14" s="100"/>
      <c r="IQY14" s="100"/>
      <c r="IQZ14" s="100"/>
      <c r="IRA14" s="100"/>
      <c r="IRB14" s="100"/>
      <c r="IRC14" s="100"/>
      <c r="IRD14" s="100"/>
      <c r="IRE14" s="100"/>
      <c r="IRF14" s="100"/>
      <c r="IRG14" s="100"/>
      <c r="IRH14" s="100"/>
      <c r="IRI14" s="100"/>
      <c r="IRJ14" s="100"/>
      <c r="IRK14" s="100"/>
      <c r="IRL14" s="100"/>
      <c r="IRM14" s="100"/>
      <c r="IRN14" s="100"/>
      <c r="IRO14" s="100"/>
      <c r="IRP14" s="100"/>
      <c r="IRQ14" s="100"/>
      <c r="IRR14" s="100"/>
      <c r="IRS14" s="100"/>
      <c r="IRT14" s="100"/>
      <c r="IRU14" s="100"/>
      <c r="IRV14" s="100"/>
      <c r="IRW14" s="100"/>
      <c r="IRX14" s="100"/>
      <c r="IRY14" s="100"/>
      <c r="IRZ14" s="100"/>
      <c r="ISA14" s="100"/>
      <c r="ISB14" s="100"/>
      <c r="ISC14" s="100"/>
      <c r="ISD14" s="100"/>
      <c r="ISE14" s="100"/>
      <c r="ISF14" s="100"/>
      <c r="ISG14" s="100"/>
      <c r="ISH14" s="100"/>
      <c r="ISI14" s="100"/>
      <c r="ISJ14" s="100"/>
      <c r="ISK14" s="100"/>
      <c r="ISL14" s="100"/>
      <c r="ISM14" s="100"/>
      <c r="ISN14" s="100"/>
      <c r="ISO14" s="100"/>
      <c r="ISP14" s="100"/>
      <c r="ISQ14" s="100"/>
      <c r="ISR14" s="100"/>
      <c r="ISS14" s="100"/>
      <c r="IST14" s="100"/>
      <c r="ISU14" s="100"/>
      <c r="ISV14" s="100"/>
      <c r="ISW14" s="100"/>
      <c r="ISX14" s="100"/>
      <c r="ISY14" s="100"/>
      <c r="ISZ14" s="100"/>
      <c r="ITA14" s="100"/>
      <c r="ITB14" s="100"/>
      <c r="ITC14" s="100"/>
      <c r="ITD14" s="100"/>
      <c r="ITE14" s="100"/>
      <c r="ITF14" s="100"/>
      <c r="ITG14" s="100"/>
      <c r="ITH14" s="100"/>
      <c r="ITI14" s="100"/>
      <c r="ITJ14" s="100"/>
      <c r="ITK14" s="100"/>
      <c r="ITL14" s="100"/>
      <c r="ITM14" s="100"/>
      <c r="ITN14" s="100"/>
      <c r="ITO14" s="100"/>
      <c r="ITP14" s="100"/>
      <c r="ITQ14" s="100"/>
      <c r="ITR14" s="100"/>
      <c r="ITS14" s="100"/>
      <c r="ITT14" s="100"/>
      <c r="ITU14" s="100"/>
      <c r="ITV14" s="100"/>
      <c r="ITW14" s="100"/>
      <c r="ITX14" s="100"/>
      <c r="ITY14" s="100"/>
      <c r="ITZ14" s="100"/>
      <c r="IUA14" s="100"/>
      <c r="IUB14" s="100"/>
      <c r="IUC14" s="100"/>
      <c r="IUD14" s="100"/>
      <c r="IUE14" s="100"/>
      <c r="IUF14" s="100"/>
      <c r="IUG14" s="100"/>
      <c r="IUH14" s="100"/>
      <c r="IUI14" s="100"/>
      <c r="IUJ14" s="100"/>
      <c r="IUK14" s="100"/>
      <c r="IUL14" s="100"/>
      <c r="IUM14" s="100"/>
      <c r="IUN14" s="100"/>
      <c r="IUO14" s="100"/>
      <c r="IUP14" s="100"/>
      <c r="IUQ14" s="100"/>
      <c r="IUR14" s="100"/>
      <c r="IUS14" s="100"/>
      <c r="IUT14" s="100"/>
      <c r="IUU14" s="100"/>
      <c r="IUV14" s="100"/>
      <c r="IUW14" s="100"/>
      <c r="IUX14" s="100"/>
      <c r="IUY14" s="100"/>
      <c r="IUZ14" s="100"/>
      <c r="IVA14" s="100"/>
      <c r="IVB14" s="100"/>
      <c r="IVC14" s="100"/>
      <c r="IVD14" s="100"/>
      <c r="IVE14" s="100"/>
      <c r="IVF14" s="100"/>
      <c r="IVG14" s="100"/>
      <c r="IVH14" s="100"/>
      <c r="IVI14" s="100"/>
      <c r="IVJ14" s="100"/>
      <c r="IVK14" s="100"/>
      <c r="IVL14" s="100"/>
      <c r="IVM14" s="100"/>
      <c r="IVN14" s="100"/>
      <c r="IVO14" s="100"/>
      <c r="IVP14" s="100"/>
      <c r="IVQ14" s="100"/>
      <c r="IVR14" s="100"/>
      <c r="IVS14" s="100"/>
      <c r="IVT14" s="100"/>
      <c r="IVU14" s="100"/>
      <c r="IVV14" s="100"/>
      <c r="IVW14" s="100"/>
      <c r="IVX14" s="100"/>
      <c r="IVY14" s="100"/>
      <c r="IVZ14" s="100"/>
      <c r="IWA14" s="100"/>
      <c r="IWB14" s="100"/>
      <c r="IWC14" s="100"/>
      <c r="IWD14" s="100"/>
      <c r="IWE14" s="100"/>
      <c r="IWF14" s="100"/>
      <c r="IWG14" s="100"/>
      <c r="IWH14" s="100"/>
      <c r="IWI14" s="100"/>
      <c r="IWJ14" s="100"/>
      <c r="IWK14" s="100"/>
      <c r="IWL14" s="100"/>
      <c r="IWM14" s="100"/>
      <c r="IWN14" s="100"/>
      <c r="IWO14" s="100"/>
      <c r="IWP14" s="100"/>
      <c r="IWQ14" s="100"/>
      <c r="IWR14" s="100"/>
      <c r="IWS14" s="100"/>
      <c r="IWT14" s="100"/>
      <c r="IWU14" s="100"/>
      <c r="IWV14" s="100"/>
      <c r="IWW14" s="100"/>
      <c r="IWX14" s="100"/>
      <c r="IWY14" s="100"/>
      <c r="IWZ14" s="100"/>
      <c r="IXA14" s="100"/>
      <c r="IXB14" s="100"/>
      <c r="IXC14" s="100"/>
      <c r="IXD14" s="100"/>
      <c r="IXE14" s="100"/>
      <c r="IXF14" s="100"/>
      <c r="IXG14" s="100"/>
      <c r="IXH14" s="100"/>
      <c r="IXI14" s="100"/>
      <c r="IXJ14" s="100"/>
      <c r="IXK14" s="100"/>
      <c r="IXL14" s="100"/>
      <c r="IXM14" s="100"/>
      <c r="IXN14" s="100"/>
      <c r="IXO14" s="100"/>
      <c r="IXP14" s="100"/>
      <c r="IXQ14" s="100"/>
      <c r="IXR14" s="100"/>
      <c r="IXS14" s="100"/>
      <c r="IXT14" s="100"/>
      <c r="IXU14" s="100"/>
      <c r="IXV14" s="100"/>
      <c r="IXW14" s="100"/>
      <c r="IXX14" s="100"/>
      <c r="IXY14" s="100"/>
      <c r="IXZ14" s="100"/>
      <c r="IYA14" s="100"/>
      <c r="IYB14" s="100"/>
      <c r="IYC14" s="100"/>
      <c r="IYD14" s="100"/>
      <c r="IYE14" s="100"/>
      <c r="IYF14" s="100"/>
      <c r="IYG14" s="100"/>
      <c r="IYH14" s="100"/>
      <c r="IYI14" s="100"/>
      <c r="IYJ14" s="100"/>
      <c r="IYK14" s="100"/>
      <c r="IYL14" s="100"/>
      <c r="IYM14" s="100"/>
      <c r="IYN14" s="100"/>
      <c r="IYO14" s="100"/>
      <c r="IYP14" s="100"/>
      <c r="IYQ14" s="100"/>
      <c r="IYR14" s="100"/>
      <c r="IYS14" s="100"/>
      <c r="IYT14" s="100"/>
      <c r="IYU14" s="100"/>
      <c r="IYV14" s="100"/>
      <c r="IYW14" s="100"/>
      <c r="IYX14" s="100"/>
      <c r="IYY14" s="100"/>
      <c r="IYZ14" s="100"/>
      <c r="IZA14" s="100"/>
      <c r="IZB14" s="100"/>
      <c r="IZC14" s="100"/>
      <c r="IZD14" s="100"/>
      <c r="IZE14" s="100"/>
      <c r="IZF14" s="100"/>
      <c r="IZG14" s="100"/>
      <c r="IZH14" s="100"/>
      <c r="IZI14" s="100"/>
      <c r="IZJ14" s="100"/>
      <c r="IZK14" s="100"/>
      <c r="IZL14" s="100"/>
      <c r="IZM14" s="100"/>
      <c r="IZN14" s="100"/>
      <c r="IZO14" s="100"/>
      <c r="IZP14" s="100"/>
      <c r="IZQ14" s="100"/>
      <c r="IZR14" s="100"/>
      <c r="IZS14" s="100"/>
      <c r="IZT14" s="100"/>
      <c r="IZU14" s="100"/>
      <c r="IZV14" s="100"/>
      <c r="IZW14" s="100"/>
      <c r="IZX14" s="100"/>
      <c r="IZY14" s="100"/>
      <c r="IZZ14" s="100"/>
      <c r="JAA14" s="100"/>
      <c r="JAB14" s="100"/>
      <c r="JAC14" s="100"/>
      <c r="JAD14" s="100"/>
      <c r="JAE14" s="100"/>
      <c r="JAF14" s="100"/>
      <c r="JAG14" s="100"/>
      <c r="JAH14" s="100"/>
      <c r="JAI14" s="100"/>
      <c r="JAJ14" s="100"/>
      <c r="JAK14" s="100"/>
      <c r="JAL14" s="100"/>
      <c r="JAM14" s="100"/>
      <c r="JAN14" s="100"/>
      <c r="JAO14" s="100"/>
      <c r="JAP14" s="100"/>
      <c r="JAQ14" s="100"/>
      <c r="JAR14" s="100"/>
      <c r="JAS14" s="100"/>
      <c r="JAT14" s="100"/>
      <c r="JAU14" s="100"/>
      <c r="JAV14" s="100"/>
      <c r="JAW14" s="100"/>
      <c r="JAX14" s="100"/>
      <c r="JAY14" s="100"/>
      <c r="JAZ14" s="100"/>
      <c r="JBA14" s="100"/>
      <c r="JBB14" s="100"/>
      <c r="JBC14" s="100"/>
      <c r="JBD14" s="100"/>
      <c r="JBE14" s="100"/>
      <c r="JBF14" s="100"/>
      <c r="JBG14" s="100"/>
      <c r="JBH14" s="100"/>
      <c r="JBI14" s="100"/>
      <c r="JBJ14" s="100"/>
      <c r="JBK14" s="100"/>
      <c r="JBL14" s="100"/>
      <c r="JBM14" s="100"/>
      <c r="JBN14" s="100"/>
      <c r="JBO14" s="100"/>
      <c r="JBP14" s="100"/>
      <c r="JBQ14" s="100"/>
      <c r="JBR14" s="100"/>
      <c r="JBS14" s="100"/>
      <c r="JBT14" s="100"/>
      <c r="JBU14" s="100"/>
      <c r="JBV14" s="100"/>
      <c r="JBW14" s="100"/>
      <c r="JBX14" s="100"/>
      <c r="JBY14" s="100"/>
      <c r="JBZ14" s="100"/>
      <c r="JCA14" s="100"/>
      <c r="JCB14" s="100"/>
      <c r="JCC14" s="100"/>
      <c r="JCD14" s="100"/>
      <c r="JCE14" s="100"/>
      <c r="JCF14" s="100"/>
      <c r="JCG14" s="100"/>
      <c r="JCH14" s="100"/>
      <c r="JCI14" s="100"/>
      <c r="JCJ14" s="100"/>
      <c r="JCK14" s="100"/>
      <c r="JCL14" s="100"/>
      <c r="JCM14" s="100"/>
      <c r="JCN14" s="100"/>
      <c r="JCO14" s="100"/>
      <c r="JCP14" s="100"/>
      <c r="JCQ14" s="100"/>
      <c r="JCR14" s="100"/>
      <c r="JCS14" s="100"/>
      <c r="JCT14" s="100"/>
      <c r="JCU14" s="100"/>
      <c r="JCV14" s="100"/>
      <c r="JCW14" s="100"/>
      <c r="JCX14" s="100"/>
      <c r="JCY14" s="100"/>
      <c r="JCZ14" s="100"/>
      <c r="JDA14" s="100"/>
      <c r="JDB14" s="100"/>
      <c r="JDC14" s="100"/>
      <c r="JDD14" s="100"/>
      <c r="JDE14" s="100"/>
      <c r="JDF14" s="100"/>
      <c r="JDG14" s="100"/>
      <c r="JDH14" s="100"/>
      <c r="JDI14" s="100"/>
      <c r="JDJ14" s="100"/>
      <c r="JDK14" s="100"/>
      <c r="JDL14" s="100"/>
      <c r="JDM14" s="100"/>
      <c r="JDN14" s="100"/>
      <c r="JDO14" s="100"/>
      <c r="JDP14" s="100"/>
      <c r="JDQ14" s="100"/>
      <c r="JDR14" s="100"/>
      <c r="JDS14" s="100"/>
      <c r="JDT14" s="100"/>
      <c r="JDU14" s="100"/>
      <c r="JDV14" s="100"/>
      <c r="JDW14" s="100"/>
      <c r="JDX14" s="100"/>
      <c r="JDY14" s="100"/>
      <c r="JDZ14" s="100"/>
      <c r="JEA14" s="100"/>
      <c r="JEB14" s="100"/>
      <c r="JEC14" s="100"/>
      <c r="JED14" s="100"/>
      <c r="JEE14" s="100"/>
      <c r="JEF14" s="100"/>
      <c r="JEG14" s="100"/>
      <c r="JEH14" s="100"/>
      <c r="JEI14" s="100"/>
      <c r="JEJ14" s="100"/>
      <c r="JEK14" s="100"/>
      <c r="JEL14" s="100"/>
      <c r="JEM14" s="100"/>
      <c r="JEN14" s="100"/>
      <c r="JEO14" s="100"/>
      <c r="JEP14" s="100"/>
      <c r="JEQ14" s="100"/>
      <c r="JER14" s="100"/>
      <c r="JES14" s="100"/>
      <c r="JET14" s="100"/>
      <c r="JEU14" s="100"/>
      <c r="JEV14" s="100"/>
      <c r="JEW14" s="100"/>
      <c r="JEX14" s="100"/>
      <c r="JEY14" s="100"/>
      <c r="JEZ14" s="100"/>
      <c r="JFA14" s="100"/>
      <c r="JFB14" s="100"/>
      <c r="JFC14" s="100"/>
      <c r="JFD14" s="100"/>
      <c r="JFE14" s="100"/>
      <c r="JFF14" s="100"/>
      <c r="JFG14" s="100"/>
      <c r="JFH14" s="100"/>
      <c r="JFI14" s="100"/>
      <c r="JFJ14" s="100"/>
      <c r="JFK14" s="100"/>
      <c r="JFL14" s="100"/>
      <c r="JFM14" s="100"/>
      <c r="JFN14" s="100"/>
      <c r="JFO14" s="100"/>
      <c r="JFP14" s="100"/>
      <c r="JFQ14" s="100"/>
      <c r="JFR14" s="100"/>
      <c r="JFS14" s="100"/>
      <c r="JFT14" s="100"/>
      <c r="JFU14" s="100"/>
      <c r="JFV14" s="100"/>
      <c r="JFW14" s="100"/>
      <c r="JFX14" s="100"/>
      <c r="JFY14" s="100"/>
      <c r="JFZ14" s="100"/>
      <c r="JGA14" s="100"/>
      <c r="JGB14" s="100"/>
      <c r="JGC14" s="100"/>
      <c r="JGD14" s="100"/>
      <c r="JGE14" s="100"/>
      <c r="JGF14" s="100"/>
      <c r="JGG14" s="100"/>
      <c r="JGH14" s="100"/>
      <c r="JGI14" s="100"/>
      <c r="JGJ14" s="100"/>
      <c r="JGK14" s="100"/>
      <c r="JGL14" s="100"/>
      <c r="JGM14" s="100"/>
      <c r="JGN14" s="100"/>
      <c r="JGO14" s="100"/>
      <c r="JGP14" s="100"/>
      <c r="JGQ14" s="100"/>
      <c r="JGR14" s="100"/>
      <c r="JGS14" s="100"/>
      <c r="JGT14" s="100"/>
      <c r="JGU14" s="100"/>
      <c r="JGV14" s="100"/>
      <c r="JGW14" s="100"/>
      <c r="JGX14" s="100"/>
      <c r="JGY14" s="100"/>
      <c r="JGZ14" s="100"/>
      <c r="JHA14" s="100"/>
      <c r="JHB14" s="100"/>
      <c r="JHC14" s="100"/>
      <c r="JHD14" s="100"/>
      <c r="JHE14" s="100"/>
      <c r="JHF14" s="100"/>
      <c r="JHG14" s="100"/>
      <c r="JHH14" s="100"/>
      <c r="JHI14" s="100"/>
      <c r="JHJ14" s="100"/>
      <c r="JHK14" s="100"/>
      <c r="JHL14" s="100"/>
      <c r="JHM14" s="100"/>
      <c r="JHN14" s="100"/>
      <c r="JHO14" s="100"/>
      <c r="JHP14" s="100"/>
      <c r="JHQ14" s="100"/>
      <c r="JHR14" s="100"/>
      <c r="JHS14" s="100"/>
      <c r="JHT14" s="100"/>
      <c r="JHU14" s="100"/>
      <c r="JHV14" s="100"/>
      <c r="JHW14" s="100"/>
      <c r="JHX14" s="100"/>
      <c r="JHY14" s="100"/>
      <c r="JHZ14" s="100"/>
      <c r="JIA14" s="100"/>
      <c r="JIB14" s="100"/>
      <c r="JIC14" s="100"/>
      <c r="JID14" s="100"/>
      <c r="JIE14" s="100"/>
      <c r="JIF14" s="100"/>
      <c r="JIG14" s="100"/>
      <c r="JIH14" s="100"/>
      <c r="JII14" s="100"/>
      <c r="JIJ14" s="100"/>
      <c r="JIK14" s="100"/>
      <c r="JIL14" s="100"/>
      <c r="JIM14" s="100"/>
      <c r="JIN14" s="100"/>
      <c r="JIO14" s="100"/>
      <c r="JIP14" s="100"/>
      <c r="JIQ14" s="100"/>
      <c r="JIR14" s="100"/>
      <c r="JIS14" s="100"/>
      <c r="JIT14" s="100"/>
      <c r="JIU14" s="100"/>
      <c r="JIV14" s="100"/>
      <c r="JIW14" s="100"/>
      <c r="JIX14" s="100"/>
      <c r="JIY14" s="100"/>
      <c r="JIZ14" s="100"/>
      <c r="JJA14" s="100"/>
      <c r="JJB14" s="100"/>
      <c r="JJC14" s="100"/>
      <c r="JJD14" s="100"/>
      <c r="JJE14" s="100"/>
      <c r="JJF14" s="100"/>
      <c r="JJG14" s="100"/>
      <c r="JJH14" s="100"/>
      <c r="JJI14" s="100"/>
      <c r="JJJ14" s="100"/>
      <c r="JJK14" s="100"/>
      <c r="JJL14" s="100"/>
      <c r="JJM14" s="100"/>
      <c r="JJN14" s="100"/>
      <c r="JJO14" s="100"/>
      <c r="JJP14" s="100"/>
      <c r="JJQ14" s="100"/>
      <c r="JJR14" s="100"/>
      <c r="JJS14" s="100"/>
      <c r="JJT14" s="100"/>
      <c r="JJU14" s="100"/>
      <c r="JJV14" s="100"/>
      <c r="JJW14" s="100"/>
      <c r="JJX14" s="100"/>
      <c r="JJY14" s="100"/>
      <c r="JJZ14" s="100"/>
      <c r="JKA14" s="100"/>
      <c r="JKB14" s="100"/>
      <c r="JKC14" s="100"/>
      <c r="JKD14" s="100"/>
      <c r="JKE14" s="100"/>
      <c r="JKF14" s="100"/>
      <c r="JKG14" s="100"/>
      <c r="JKH14" s="100"/>
      <c r="JKI14" s="100"/>
      <c r="JKJ14" s="100"/>
      <c r="JKK14" s="100"/>
      <c r="JKL14" s="100"/>
      <c r="JKM14" s="100"/>
      <c r="JKN14" s="100"/>
      <c r="JKO14" s="100"/>
      <c r="JKP14" s="100"/>
      <c r="JKQ14" s="100"/>
      <c r="JKR14" s="100"/>
      <c r="JKS14" s="100"/>
      <c r="JKT14" s="100"/>
      <c r="JKU14" s="100"/>
      <c r="JKV14" s="100"/>
      <c r="JKW14" s="100"/>
      <c r="JKX14" s="100"/>
      <c r="JKY14" s="100"/>
      <c r="JKZ14" s="100"/>
      <c r="JLA14" s="100"/>
      <c r="JLB14" s="100"/>
      <c r="JLC14" s="100"/>
      <c r="JLD14" s="100"/>
      <c r="JLE14" s="100"/>
      <c r="JLF14" s="100"/>
      <c r="JLG14" s="100"/>
      <c r="JLH14" s="100"/>
      <c r="JLI14" s="100"/>
      <c r="JLJ14" s="100"/>
      <c r="JLK14" s="100"/>
      <c r="JLL14" s="100"/>
      <c r="JLM14" s="100"/>
      <c r="JLN14" s="100"/>
      <c r="JLO14" s="100"/>
      <c r="JLP14" s="100"/>
      <c r="JLQ14" s="100"/>
      <c r="JLR14" s="100"/>
      <c r="JLS14" s="100"/>
      <c r="JLT14" s="100"/>
      <c r="JLU14" s="100"/>
      <c r="JLV14" s="100"/>
      <c r="JLW14" s="100"/>
      <c r="JLX14" s="100"/>
      <c r="JLY14" s="100"/>
      <c r="JLZ14" s="100"/>
      <c r="JMA14" s="100"/>
      <c r="JMB14" s="100"/>
      <c r="JMC14" s="100"/>
      <c r="JMD14" s="100"/>
      <c r="JME14" s="100"/>
      <c r="JMF14" s="100"/>
      <c r="JMG14" s="100"/>
      <c r="JMH14" s="100"/>
      <c r="JMI14" s="100"/>
      <c r="JMJ14" s="100"/>
      <c r="JMK14" s="100"/>
      <c r="JML14" s="100"/>
      <c r="JMM14" s="100"/>
      <c r="JMN14" s="100"/>
      <c r="JMO14" s="100"/>
      <c r="JMP14" s="100"/>
      <c r="JMQ14" s="100"/>
      <c r="JMR14" s="100"/>
      <c r="JMS14" s="100"/>
      <c r="JMT14" s="100"/>
      <c r="JMU14" s="100"/>
      <c r="JMV14" s="100"/>
      <c r="JMW14" s="100"/>
      <c r="JMX14" s="100"/>
      <c r="JMY14" s="100"/>
      <c r="JMZ14" s="100"/>
      <c r="JNA14" s="100"/>
      <c r="JNB14" s="100"/>
      <c r="JNC14" s="100"/>
      <c r="JND14" s="100"/>
      <c r="JNE14" s="100"/>
      <c r="JNF14" s="100"/>
      <c r="JNG14" s="100"/>
      <c r="JNH14" s="100"/>
      <c r="JNI14" s="100"/>
      <c r="JNJ14" s="100"/>
      <c r="JNK14" s="100"/>
      <c r="JNL14" s="100"/>
      <c r="JNM14" s="100"/>
      <c r="JNN14" s="100"/>
      <c r="JNO14" s="100"/>
      <c r="JNP14" s="100"/>
      <c r="JNQ14" s="100"/>
      <c r="JNR14" s="100"/>
      <c r="JNS14" s="100"/>
      <c r="JNT14" s="100"/>
      <c r="JNU14" s="100"/>
      <c r="JNV14" s="100"/>
      <c r="JNW14" s="100"/>
      <c r="JNX14" s="100"/>
      <c r="JNY14" s="100"/>
      <c r="JNZ14" s="100"/>
      <c r="JOA14" s="100"/>
      <c r="JOB14" s="100"/>
      <c r="JOC14" s="100"/>
      <c r="JOD14" s="100"/>
      <c r="JOE14" s="100"/>
      <c r="JOF14" s="100"/>
      <c r="JOG14" s="100"/>
      <c r="JOH14" s="100"/>
      <c r="JOI14" s="100"/>
      <c r="JOJ14" s="100"/>
      <c r="JOK14" s="100"/>
      <c r="JOL14" s="100"/>
      <c r="JOM14" s="100"/>
      <c r="JON14" s="100"/>
      <c r="JOO14" s="100"/>
      <c r="JOP14" s="100"/>
      <c r="JOQ14" s="100"/>
      <c r="JOR14" s="100"/>
      <c r="JOS14" s="100"/>
      <c r="JOT14" s="100"/>
      <c r="JOU14" s="100"/>
      <c r="JOV14" s="100"/>
      <c r="JOW14" s="100"/>
      <c r="JOX14" s="100"/>
      <c r="JOY14" s="100"/>
      <c r="JOZ14" s="100"/>
      <c r="JPA14" s="100"/>
      <c r="JPB14" s="100"/>
      <c r="JPC14" s="100"/>
      <c r="JPD14" s="100"/>
      <c r="JPE14" s="100"/>
      <c r="JPF14" s="100"/>
      <c r="JPG14" s="100"/>
      <c r="JPH14" s="100"/>
      <c r="JPI14" s="100"/>
      <c r="JPJ14" s="100"/>
      <c r="JPK14" s="100"/>
      <c r="JPL14" s="100"/>
      <c r="JPM14" s="100"/>
      <c r="JPN14" s="100"/>
      <c r="JPO14" s="100"/>
      <c r="JPP14" s="100"/>
      <c r="JPQ14" s="100"/>
      <c r="JPR14" s="100"/>
      <c r="JPS14" s="100"/>
      <c r="JPT14" s="100"/>
      <c r="JPU14" s="100"/>
      <c r="JPV14" s="100"/>
      <c r="JPW14" s="100"/>
      <c r="JPX14" s="100"/>
      <c r="JPY14" s="100"/>
      <c r="JPZ14" s="100"/>
      <c r="JQA14" s="100"/>
      <c r="JQB14" s="100"/>
      <c r="JQC14" s="100"/>
      <c r="JQD14" s="100"/>
      <c r="JQE14" s="100"/>
      <c r="JQF14" s="100"/>
      <c r="JQG14" s="100"/>
      <c r="JQH14" s="100"/>
      <c r="JQI14" s="100"/>
      <c r="JQJ14" s="100"/>
      <c r="JQK14" s="100"/>
      <c r="JQL14" s="100"/>
      <c r="JQM14" s="100"/>
      <c r="JQN14" s="100"/>
      <c r="JQO14" s="100"/>
      <c r="JQP14" s="100"/>
      <c r="JQQ14" s="100"/>
      <c r="JQR14" s="100"/>
      <c r="JQS14" s="100"/>
      <c r="JQT14" s="100"/>
      <c r="JQU14" s="100"/>
      <c r="JQV14" s="100"/>
      <c r="JQW14" s="100"/>
      <c r="JQX14" s="100"/>
      <c r="JQY14" s="100"/>
      <c r="JQZ14" s="100"/>
      <c r="JRA14" s="100"/>
      <c r="JRB14" s="100"/>
      <c r="JRC14" s="100"/>
      <c r="JRD14" s="100"/>
      <c r="JRE14" s="100"/>
      <c r="JRF14" s="100"/>
      <c r="JRG14" s="100"/>
      <c r="JRH14" s="100"/>
      <c r="JRI14" s="100"/>
      <c r="JRJ14" s="100"/>
      <c r="JRK14" s="100"/>
      <c r="JRL14" s="100"/>
      <c r="JRM14" s="100"/>
      <c r="JRN14" s="100"/>
      <c r="JRO14" s="100"/>
      <c r="JRP14" s="100"/>
      <c r="JRQ14" s="100"/>
      <c r="JRR14" s="100"/>
      <c r="JRS14" s="100"/>
      <c r="JRT14" s="100"/>
      <c r="JRU14" s="100"/>
      <c r="JRV14" s="100"/>
      <c r="JRW14" s="100"/>
      <c r="JRX14" s="100"/>
      <c r="JRY14" s="100"/>
      <c r="JRZ14" s="100"/>
      <c r="JSA14" s="100"/>
      <c r="JSB14" s="100"/>
      <c r="JSC14" s="100"/>
      <c r="JSD14" s="100"/>
      <c r="JSE14" s="100"/>
      <c r="JSF14" s="100"/>
      <c r="JSG14" s="100"/>
      <c r="JSH14" s="100"/>
      <c r="JSI14" s="100"/>
      <c r="JSJ14" s="100"/>
      <c r="JSK14" s="100"/>
      <c r="JSL14" s="100"/>
      <c r="JSM14" s="100"/>
      <c r="JSN14" s="100"/>
      <c r="JSO14" s="100"/>
      <c r="JSP14" s="100"/>
      <c r="JSQ14" s="100"/>
      <c r="JSR14" s="100"/>
      <c r="JSS14" s="100"/>
      <c r="JST14" s="100"/>
      <c r="JSU14" s="100"/>
      <c r="JSV14" s="100"/>
      <c r="JSW14" s="100"/>
      <c r="JSX14" s="100"/>
      <c r="JSY14" s="100"/>
      <c r="JSZ14" s="100"/>
      <c r="JTA14" s="100"/>
      <c r="JTB14" s="100"/>
      <c r="JTC14" s="100"/>
      <c r="JTD14" s="100"/>
      <c r="JTE14" s="100"/>
      <c r="JTF14" s="100"/>
      <c r="JTG14" s="100"/>
      <c r="JTH14" s="100"/>
      <c r="JTI14" s="100"/>
      <c r="JTJ14" s="100"/>
      <c r="JTK14" s="100"/>
      <c r="JTL14" s="100"/>
      <c r="JTM14" s="100"/>
      <c r="JTN14" s="100"/>
      <c r="JTO14" s="100"/>
      <c r="JTP14" s="100"/>
      <c r="JTQ14" s="100"/>
      <c r="JTR14" s="100"/>
      <c r="JTS14" s="100"/>
      <c r="JTT14" s="100"/>
      <c r="JTU14" s="100"/>
      <c r="JTV14" s="100"/>
      <c r="JTW14" s="100"/>
      <c r="JTX14" s="100"/>
      <c r="JTY14" s="100"/>
      <c r="JTZ14" s="100"/>
      <c r="JUA14" s="100"/>
      <c r="JUB14" s="100"/>
      <c r="JUC14" s="100"/>
      <c r="JUD14" s="100"/>
      <c r="JUE14" s="100"/>
      <c r="JUF14" s="100"/>
      <c r="JUG14" s="100"/>
      <c r="JUH14" s="100"/>
      <c r="JUI14" s="100"/>
      <c r="JUJ14" s="100"/>
      <c r="JUK14" s="100"/>
      <c r="JUL14" s="100"/>
      <c r="JUM14" s="100"/>
      <c r="JUN14" s="100"/>
      <c r="JUO14" s="100"/>
      <c r="JUP14" s="100"/>
      <c r="JUQ14" s="100"/>
      <c r="JUR14" s="100"/>
      <c r="JUS14" s="100"/>
      <c r="JUT14" s="100"/>
      <c r="JUU14" s="100"/>
      <c r="JUV14" s="100"/>
      <c r="JUW14" s="100"/>
      <c r="JUX14" s="100"/>
      <c r="JUY14" s="100"/>
      <c r="JUZ14" s="100"/>
      <c r="JVA14" s="100"/>
      <c r="JVB14" s="100"/>
      <c r="JVC14" s="100"/>
      <c r="JVD14" s="100"/>
      <c r="JVE14" s="100"/>
      <c r="JVF14" s="100"/>
      <c r="JVG14" s="100"/>
      <c r="JVH14" s="100"/>
      <c r="JVI14" s="100"/>
      <c r="JVJ14" s="100"/>
      <c r="JVK14" s="100"/>
      <c r="JVL14" s="100"/>
      <c r="JVM14" s="100"/>
      <c r="JVN14" s="100"/>
      <c r="JVO14" s="100"/>
      <c r="JVP14" s="100"/>
      <c r="JVQ14" s="100"/>
      <c r="JVR14" s="100"/>
      <c r="JVS14" s="100"/>
      <c r="JVT14" s="100"/>
      <c r="JVU14" s="100"/>
      <c r="JVV14" s="100"/>
      <c r="JVW14" s="100"/>
      <c r="JVX14" s="100"/>
      <c r="JVY14" s="100"/>
      <c r="JVZ14" s="100"/>
      <c r="JWA14" s="100"/>
      <c r="JWB14" s="100"/>
      <c r="JWC14" s="100"/>
      <c r="JWD14" s="100"/>
      <c r="JWE14" s="100"/>
      <c r="JWF14" s="100"/>
      <c r="JWG14" s="100"/>
      <c r="JWH14" s="100"/>
      <c r="JWI14" s="100"/>
      <c r="JWJ14" s="100"/>
      <c r="JWK14" s="100"/>
      <c r="JWL14" s="100"/>
      <c r="JWM14" s="100"/>
      <c r="JWN14" s="100"/>
      <c r="JWO14" s="100"/>
      <c r="JWP14" s="100"/>
      <c r="JWQ14" s="100"/>
      <c r="JWR14" s="100"/>
      <c r="JWS14" s="100"/>
      <c r="JWT14" s="100"/>
      <c r="JWU14" s="100"/>
      <c r="JWV14" s="100"/>
      <c r="JWW14" s="100"/>
      <c r="JWX14" s="100"/>
      <c r="JWY14" s="100"/>
      <c r="JWZ14" s="100"/>
      <c r="JXA14" s="100"/>
      <c r="JXB14" s="100"/>
      <c r="JXC14" s="100"/>
      <c r="JXD14" s="100"/>
      <c r="JXE14" s="100"/>
      <c r="JXF14" s="100"/>
      <c r="JXG14" s="100"/>
      <c r="JXH14" s="100"/>
      <c r="JXI14" s="100"/>
      <c r="JXJ14" s="100"/>
      <c r="JXK14" s="100"/>
      <c r="JXL14" s="100"/>
      <c r="JXM14" s="100"/>
      <c r="JXN14" s="100"/>
      <c r="JXO14" s="100"/>
      <c r="JXP14" s="100"/>
      <c r="JXQ14" s="100"/>
      <c r="JXR14" s="100"/>
      <c r="JXS14" s="100"/>
      <c r="JXT14" s="100"/>
      <c r="JXU14" s="100"/>
      <c r="JXV14" s="100"/>
      <c r="JXW14" s="100"/>
      <c r="JXX14" s="100"/>
      <c r="JXY14" s="100"/>
      <c r="JXZ14" s="100"/>
      <c r="JYA14" s="100"/>
      <c r="JYB14" s="100"/>
      <c r="JYC14" s="100"/>
      <c r="JYD14" s="100"/>
      <c r="JYE14" s="100"/>
      <c r="JYF14" s="100"/>
      <c r="JYG14" s="100"/>
      <c r="JYH14" s="100"/>
      <c r="JYI14" s="100"/>
      <c r="JYJ14" s="100"/>
      <c r="JYK14" s="100"/>
      <c r="JYL14" s="100"/>
      <c r="JYM14" s="100"/>
      <c r="JYN14" s="100"/>
      <c r="JYO14" s="100"/>
      <c r="JYP14" s="100"/>
      <c r="JYQ14" s="100"/>
      <c r="JYR14" s="100"/>
      <c r="JYS14" s="100"/>
      <c r="JYT14" s="100"/>
      <c r="JYU14" s="100"/>
      <c r="JYV14" s="100"/>
      <c r="JYW14" s="100"/>
      <c r="JYX14" s="100"/>
      <c r="JYY14" s="100"/>
      <c r="JYZ14" s="100"/>
      <c r="JZA14" s="100"/>
      <c r="JZB14" s="100"/>
      <c r="JZC14" s="100"/>
      <c r="JZD14" s="100"/>
      <c r="JZE14" s="100"/>
      <c r="JZF14" s="100"/>
      <c r="JZG14" s="100"/>
      <c r="JZH14" s="100"/>
      <c r="JZI14" s="100"/>
      <c r="JZJ14" s="100"/>
      <c r="JZK14" s="100"/>
      <c r="JZL14" s="100"/>
      <c r="JZM14" s="100"/>
      <c r="JZN14" s="100"/>
      <c r="JZO14" s="100"/>
      <c r="JZP14" s="100"/>
      <c r="JZQ14" s="100"/>
      <c r="JZR14" s="100"/>
      <c r="JZS14" s="100"/>
      <c r="JZT14" s="100"/>
      <c r="JZU14" s="100"/>
      <c r="JZV14" s="100"/>
      <c r="JZW14" s="100"/>
      <c r="JZX14" s="100"/>
      <c r="JZY14" s="100"/>
      <c r="JZZ14" s="100"/>
      <c r="KAA14" s="100"/>
      <c r="KAB14" s="100"/>
      <c r="KAC14" s="100"/>
      <c r="KAD14" s="100"/>
      <c r="KAE14" s="100"/>
      <c r="KAF14" s="100"/>
      <c r="KAG14" s="100"/>
      <c r="KAH14" s="100"/>
      <c r="KAI14" s="100"/>
      <c r="KAJ14" s="100"/>
      <c r="KAK14" s="100"/>
      <c r="KAL14" s="100"/>
      <c r="KAM14" s="100"/>
      <c r="KAN14" s="100"/>
      <c r="KAO14" s="100"/>
      <c r="KAP14" s="100"/>
      <c r="KAQ14" s="100"/>
      <c r="KAR14" s="100"/>
      <c r="KAS14" s="100"/>
      <c r="KAT14" s="100"/>
      <c r="KAU14" s="100"/>
      <c r="KAV14" s="100"/>
      <c r="KAW14" s="100"/>
      <c r="KAX14" s="100"/>
      <c r="KAY14" s="100"/>
      <c r="KAZ14" s="100"/>
      <c r="KBA14" s="100"/>
      <c r="KBB14" s="100"/>
      <c r="KBC14" s="100"/>
      <c r="KBD14" s="100"/>
      <c r="KBE14" s="100"/>
      <c r="KBF14" s="100"/>
      <c r="KBG14" s="100"/>
      <c r="KBH14" s="100"/>
      <c r="KBI14" s="100"/>
      <c r="KBJ14" s="100"/>
      <c r="KBK14" s="100"/>
      <c r="KBL14" s="100"/>
      <c r="KBM14" s="100"/>
      <c r="KBN14" s="100"/>
      <c r="KBO14" s="100"/>
      <c r="KBP14" s="100"/>
      <c r="KBQ14" s="100"/>
      <c r="KBR14" s="100"/>
      <c r="KBS14" s="100"/>
      <c r="KBT14" s="100"/>
      <c r="KBU14" s="100"/>
      <c r="KBV14" s="100"/>
      <c r="KBW14" s="100"/>
      <c r="KBX14" s="100"/>
      <c r="KBY14" s="100"/>
      <c r="KBZ14" s="100"/>
      <c r="KCA14" s="100"/>
      <c r="KCB14" s="100"/>
      <c r="KCC14" s="100"/>
      <c r="KCD14" s="100"/>
      <c r="KCE14" s="100"/>
      <c r="KCF14" s="100"/>
      <c r="KCG14" s="100"/>
      <c r="KCH14" s="100"/>
      <c r="KCI14" s="100"/>
      <c r="KCJ14" s="100"/>
      <c r="KCK14" s="100"/>
      <c r="KCL14" s="100"/>
      <c r="KCM14" s="100"/>
      <c r="KCN14" s="100"/>
      <c r="KCO14" s="100"/>
      <c r="KCP14" s="100"/>
      <c r="KCQ14" s="100"/>
      <c r="KCR14" s="100"/>
      <c r="KCS14" s="100"/>
      <c r="KCT14" s="100"/>
      <c r="KCU14" s="100"/>
      <c r="KCV14" s="100"/>
      <c r="KCW14" s="100"/>
      <c r="KCX14" s="100"/>
      <c r="KCY14" s="100"/>
      <c r="KCZ14" s="100"/>
      <c r="KDA14" s="100"/>
      <c r="KDB14" s="100"/>
      <c r="KDC14" s="100"/>
      <c r="KDD14" s="100"/>
      <c r="KDE14" s="100"/>
      <c r="KDF14" s="100"/>
      <c r="KDG14" s="100"/>
      <c r="KDH14" s="100"/>
      <c r="KDI14" s="100"/>
      <c r="KDJ14" s="100"/>
      <c r="KDK14" s="100"/>
      <c r="KDL14" s="100"/>
      <c r="KDM14" s="100"/>
      <c r="KDN14" s="100"/>
      <c r="KDO14" s="100"/>
      <c r="KDP14" s="100"/>
      <c r="KDQ14" s="100"/>
      <c r="KDR14" s="100"/>
      <c r="KDS14" s="100"/>
      <c r="KDT14" s="100"/>
      <c r="KDU14" s="100"/>
      <c r="KDV14" s="100"/>
      <c r="KDW14" s="100"/>
      <c r="KDX14" s="100"/>
      <c r="KDY14" s="100"/>
      <c r="KDZ14" s="100"/>
      <c r="KEA14" s="100"/>
      <c r="KEB14" s="100"/>
      <c r="KEC14" s="100"/>
      <c r="KED14" s="100"/>
      <c r="KEE14" s="100"/>
      <c r="KEF14" s="100"/>
      <c r="KEG14" s="100"/>
      <c r="KEH14" s="100"/>
      <c r="KEI14" s="100"/>
      <c r="KEJ14" s="100"/>
      <c r="KEK14" s="100"/>
      <c r="KEL14" s="100"/>
      <c r="KEM14" s="100"/>
      <c r="KEN14" s="100"/>
      <c r="KEO14" s="100"/>
      <c r="KEP14" s="100"/>
      <c r="KEQ14" s="100"/>
      <c r="KER14" s="100"/>
      <c r="KES14" s="100"/>
      <c r="KET14" s="100"/>
      <c r="KEU14" s="100"/>
      <c r="KEV14" s="100"/>
      <c r="KEW14" s="100"/>
      <c r="KEX14" s="100"/>
      <c r="KEY14" s="100"/>
      <c r="KEZ14" s="100"/>
      <c r="KFA14" s="100"/>
      <c r="KFB14" s="100"/>
      <c r="KFC14" s="100"/>
      <c r="KFD14" s="100"/>
      <c r="KFE14" s="100"/>
      <c r="KFF14" s="100"/>
      <c r="KFG14" s="100"/>
      <c r="KFH14" s="100"/>
      <c r="KFI14" s="100"/>
      <c r="KFJ14" s="100"/>
      <c r="KFK14" s="100"/>
      <c r="KFL14" s="100"/>
      <c r="KFM14" s="100"/>
      <c r="KFN14" s="100"/>
      <c r="KFO14" s="100"/>
      <c r="KFP14" s="100"/>
      <c r="KFQ14" s="100"/>
      <c r="KFR14" s="100"/>
      <c r="KFS14" s="100"/>
      <c r="KFT14" s="100"/>
      <c r="KFU14" s="100"/>
      <c r="KFV14" s="100"/>
      <c r="KFW14" s="100"/>
      <c r="KFX14" s="100"/>
      <c r="KFY14" s="100"/>
      <c r="KFZ14" s="100"/>
      <c r="KGA14" s="100"/>
      <c r="KGB14" s="100"/>
      <c r="KGC14" s="100"/>
      <c r="KGD14" s="100"/>
      <c r="KGE14" s="100"/>
      <c r="KGF14" s="100"/>
      <c r="KGG14" s="100"/>
      <c r="KGH14" s="100"/>
      <c r="KGI14" s="100"/>
      <c r="KGJ14" s="100"/>
      <c r="KGK14" s="100"/>
      <c r="KGL14" s="100"/>
      <c r="KGM14" s="100"/>
      <c r="KGN14" s="100"/>
      <c r="KGO14" s="100"/>
      <c r="KGP14" s="100"/>
      <c r="KGQ14" s="100"/>
      <c r="KGR14" s="100"/>
      <c r="KGS14" s="100"/>
      <c r="KGT14" s="100"/>
      <c r="KGU14" s="100"/>
      <c r="KGV14" s="100"/>
      <c r="KGW14" s="100"/>
      <c r="KGX14" s="100"/>
      <c r="KGY14" s="100"/>
      <c r="KGZ14" s="100"/>
      <c r="KHA14" s="100"/>
      <c r="KHB14" s="100"/>
      <c r="KHC14" s="100"/>
      <c r="KHD14" s="100"/>
      <c r="KHE14" s="100"/>
      <c r="KHF14" s="100"/>
      <c r="KHG14" s="100"/>
      <c r="KHH14" s="100"/>
      <c r="KHI14" s="100"/>
      <c r="KHJ14" s="100"/>
      <c r="KHK14" s="100"/>
      <c r="KHL14" s="100"/>
      <c r="KHM14" s="100"/>
      <c r="KHN14" s="100"/>
      <c r="KHO14" s="100"/>
      <c r="KHP14" s="100"/>
      <c r="KHQ14" s="100"/>
      <c r="KHR14" s="100"/>
      <c r="KHS14" s="100"/>
      <c r="KHT14" s="100"/>
      <c r="KHU14" s="100"/>
      <c r="KHV14" s="100"/>
      <c r="KHW14" s="100"/>
      <c r="KHX14" s="100"/>
      <c r="KHY14" s="100"/>
      <c r="KHZ14" s="100"/>
      <c r="KIA14" s="100"/>
      <c r="KIB14" s="100"/>
      <c r="KIC14" s="100"/>
      <c r="KID14" s="100"/>
      <c r="KIE14" s="100"/>
      <c r="KIF14" s="100"/>
      <c r="KIG14" s="100"/>
      <c r="KIH14" s="100"/>
      <c r="KII14" s="100"/>
      <c r="KIJ14" s="100"/>
      <c r="KIK14" s="100"/>
      <c r="KIL14" s="100"/>
      <c r="KIM14" s="100"/>
      <c r="KIN14" s="100"/>
      <c r="KIO14" s="100"/>
      <c r="KIP14" s="100"/>
      <c r="KIQ14" s="100"/>
      <c r="KIR14" s="100"/>
      <c r="KIS14" s="100"/>
      <c r="KIT14" s="100"/>
      <c r="KIU14" s="100"/>
      <c r="KIV14" s="100"/>
      <c r="KIW14" s="100"/>
      <c r="KIX14" s="100"/>
      <c r="KIY14" s="100"/>
      <c r="KIZ14" s="100"/>
      <c r="KJA14" s="100"/>
      <c r="KJB14" s="100"/>
      <c r="KJC14" s="100"/>
      <c r="KJD14" s="100"/>
      <c r="KJE14" s="100"/>
      <c r="KJF14" s="100"/>
      <c r="KJG14" s="100"/>
      <c r="KJH14" s="100"/>
      <c r="KJI14" s="100"/>
      <c r="KJJ14" s="100"/>
      <c r="KJK14" s="100"/>
      <c r="KJL14" s="100"/>
      <c r="KJM14" s="100"/>
      <c r="KJN14" s="100"/>
      <c r="KJO14" s="100"/>
      <c r="KJP14" s="100"/>
      <c r="KJQ14" s="100"/>
      <c r="KJR14" s="100"/>
      <c r="KJS14" s="100"/>
      <c r="KJT14" s="100"/>
      <c r="KJU14" s="100"/>
      <c r="KJV14" s="100"/>
      <c r="KJW14" s="100"/>
      <c r="KJX14" s="100"/>
      <c r="KJY14" s="100"/>
      <c r="KJZ14" s="100"/>
      <c r="KKA14" s="100"/>
      <c r="KKB14" s="100"/>
      <c r="KKC14" s="100"/>
      <c r="KKD14" s="100"/>
      <c r="KKE14" s="100"/>
      <c r="KKF14" s="100"/>
      <c r="KKG14" s="100"/>
      <c r="KKH14" s="100"/>
      <c r="KKI14" s="100"/>
      <c r="KKJ14" s="100"/>
      <c r="KKK14" s="100"/>
      <c r="KKL14" s="100"/>
      <c r="KKM14" s="100"/>
      <c r="KKN14" s="100"/>
      <c r="KKO14" s="100"/>
      <c r="KKP14" s="100"/>
      <c r="KKQ14" s="100"/>
      <c r="KKR14" s="100"/>
      <c r="KKS14" s="100"/>
      <c r="KKT14" s="100"/>
      <c r="KKU14" s="100"/>
      <c r="KKV14" s="100"/>
      <c r="KKW14" s="100"/>
      <c r="KKX14" s="100"/>
      <c r="KKY14" s="100"/>
      <c r="KKZ14" s="100"/>
      <c r="KLA14" s="100"/>
      <c r="KLB14" s="100"/>
      <c r="KLC14" s="100"/>
      <c r="KLD14" s="100"/>
      <c r="KLE14" s="100"/>
      <c r="KLF14" s="100"/>
      <c r="KLG14" s="100"/>
      <c r="KLH14" s="100"/>
      <c r="KLI14" s="100"/>
      <c r="KLJ14" s="100"/>
      <c r="KLK14" s="100"/>
      <c r="KLL14" s="100"/>
      <c r="KLM14" s="100"/>
      <c r="KLN14" s="100"/>
      <c r="KLO14" s="100"/>
      <c r="KLP14" s="100"/>
      <c r="KLQ14" s="100"/>
      <c r="KLR14" s="100"/>
      <c r="KLS14" s="100"/>
      <c r="KLT14" s="100"/>
      <c r="KLU14" s="100"/>
      <c r="KLV14" s="100"/>
      <c r="KLW14" s="100"/>
      <c r="KLX14" s="100"/>
      <c r="KLY14" s="100"/>
      <c r="KLZ14" s="100"/>
      <c r="KMA14" s="100"/>
      <c r="KMB14" s="100"/>
      <c r="KMC14" s="100"/>
      <c r="KMD14" s="100"/>
      <c r="KME14" s="100"/>
      <c r="KMF14" s="100"/>
      <c r="KMG14" s="100"/>
      <c r="KMH14" s="100"/>
      <c r="KMI14" s="100"/>
      <c r="KMJ14" s="100"/>
      <c r="KMK14" s="100"/>
      <c r="KML14" s="100"/>
      <c r="KMM14" s="100"/>
      <c r="KMN14" s="100"/>
      <c r="KMO14" s="100"/>
      <c r="KMP14" s="100"/>
      <c r="KMQ14" s="100"/>
      <c r="KMR14" s="100"/>
      <c r="KMS14" s="100"/>
      <c r="KMT14" s="100"/>
      <c r="KMU14" s="100"/>
      <c r="KMV14" s="100"/>
      <c r="KMW14" s="100"/>
      <c r="KMX14" s="100"/>
      <c r="KMY14" s="100"/>
      <c r="KMZ14" s="100"/>
      <c r="KNA14" s="100"/>
      <c r="KNB14" s="100"/>
      <c r="KNC14" s="100"/>
      <c r="KND14" s="100"/>
      <c r="KNE14" s="100"/>
      <c r="KNF14" s="100"/>
      <c r="KNG14" s="100"/>
      <c r="KNH14" s="100"/>
      <c r="KNI14" s="100"/>
      <c r="KNJ14" s="100"/>
      <c r="KNK14" s="100"/>
      <c r="KNL14" s="100"/>
      <c r="KNM14" s="100"/>
      <c r="KNN14" s="100"/>
      <c r="KNO14" s="100"/>
      <c r="KNP14" s="100"/>
      <c r="KNQ14" s="100"/>
      <c r="KNR14" s="100"/>
      <c r="KNS14" s="100"/>
      <c r="KNT14" s="100"/>
      <c r="KNU14" s="100"/>
      <c r="KNV14" s="100"/>
      <c r="KNW14" s="100"/>
      <c r="KNX14" s="100"/>
      <c r="KNY14" s="100"/>
      <c r="KNZ14" s="100"/>
      <c r="KOA14" s="100"/>
      <c r="KOB14" s="100"/>
      <c r="KOC14" s="100"/>
      <c r="KOD14" s="100"/>
      <c r="KOE14" s="100"/>
      <c r="KOF14" s="100"/>
      <c r="KOG14" s="100"/>
      <c r="KOH14" s="100"/>
      <c r="KOI14" s="100"/>
      <c r="KOJ14" s="100"/>
      <c r="KOK14" s="100"/>
      <c r="KOL14" s="100"/>
      <c r="KOM14" s="100"/>
      <c r="KON14" s="100"/>
      <c r="KOO14" s="100"/>
      <c r="KOP14" s="100"/>
      <c r="KOQ14" s="100"/>
      <c r="KOR14" s="100"/>
      <c r="KOS14" s="100"/>
      <c r="KOT14" s="100"/>
      <c r="KOU14" s="100"/>
      <c r="KOV14" s="100"/>
      <c r="KOW14" s="100"/>
      <c r="KOX14" s="100"/>
      <c r="KOY14" s="100"/>
      <c r="KOZ14" s="100"/>
      <c r="KPA14" s="100"/>
      <c r="KPB14" s="100"/>
      <c r="KPC14" s="100"/>
      <c r="KPD14" s="100"/>
      <c r="KPE14" s="100"/>
      <c r="KPF14" s="100"/>
      <c r="KPG14" s="100"/>
      <c r="KPH14" s="100"/>
      <c r="KPI14" s="100"/>
      <c r="KPJ14" s="100"/>
      <c r="KPK14" s="100"/>
      <c r="KPL14" s="100"/>
      <c r="KPM14" s="100"/>
      <c r="KPN14" s="100"/>
      <c r="KPO14" s="100"/>
      <c r="KPP14" s="100"/>
      <c r="KPQ14" s="100"/>
      <c r="KPR14" s="100"/>
      <c r="KPS14" s="100"/>
      <c r="KPT14" s="100"/>
      <c r="KPU14" s="100"/>
      <c r="KPV14" s="100"/>
      <c r="KPW14" s="100"/>
      <c r="KPX14" s="100"/>
      <c r="KPY14" s="100"/>
      <c r="KPZ14" s="100"/>
      <c r="KQA14" s="100"/>
      <c r="KQB14" s="100"/>
      <c r="KQC14" s="100"/>
      <c r="KQD14" s="100"/>
      <c r="KQE14" s="100"/>
      <c r="KQF14" s="100"/>
      <c r="KQG14" s="100"/>
      <c r="KQH14" s="100"/>
      <c r="KQI14" s="100"/>
      <c r="KQJ14" s="100"/>
      <c r="KQK14" s="100"/>
      <c r="KQL14" s="100"/>
      <c r="KQM14" s="100"/>
      <c r="KQN14" s="100"/>
      <c r="KQO14" s="100"/>
      <c r="KQP14" s="100"/>
      <c r="KQQ14" s="100"/>
      <c r="KQR14" s="100"/>
      <c r="KQS14" s="100"/>
      <c r="KQT14" s="100"/>
      <c r="KQU14" s="100"/>
      <c r="KQV14" s="100"/>
      <c r="KQW14" s="100"/>
      <c r="KQX14" s="100"/>
      <c r="KQY14" s="100"/>
      <c r="KQZ14" s="100"/>
      <c r="KRA14" s="100"/>
      <c r="KRB14" s="100"/>
      <c r="KRC14" s="100"/>
      <c r="KRD14" s="100"/>
      <c r="KRE14" s="100"/>
      <c r="KRF14" s="100"/>
      <c r="KRG14" s="100"/>
      <c r="KRH14" s="100"/>
      <c r="KRI14" s="100"/>
      <c r="KRJ14" s="100"/>
      <c r="KRK14" s="100"/>
      <c r="KRL14" s="100"/>
      <c r="KRM14" s="100"/>
      <c r="KRN14" s="100"/>
      <c r="KRO14" s="100"/>
      <c r="KRP14" s="100"/>
      <c r="KRQ14" s="100"/>
      <c r="KRR14" s="100"/>
      <c r="KRS14" s="100"/>
      <c r="KRT14" s="100"/>
      <c r="KRU14" s="100"/>
      <c r="KRV14" s="100"/>
      <c r="KRW14" s="100"/>
      <c r="KRX14" s="100"/>
      <c r="KRY14" s="100"/>
      <c r="KRZ14" s="100"/>
      <c r="KSA14" s="100"/>
      <c r="KSB14" s="100"/>
      <c r="KSC14" s="100"/>
      <c r="KSD14" s="100"/>
      <c r="KSE14" s="100"/>
      <c r="KSF14" s="100"/>
      <c r="KSG14" s="100"/>
      <c r="KSH14" s="100"/>
      <c r="KSI14" s="100"/>
      <c r="KSJ14" s="100"/>
      <c r="KSK14" s="100"/>
      <c r="KSL14" s="100"/>
      <c r="KSM14" s="100"/>
      <c r="KSN14" s="100"/>
      <c r="KSO14" s="100"/>
      <c r="KSP14" s="100"/>
      <c r="KSQ14" s="100"/>
      <c r="KSR14" s="100"/>
      <c r="KSS14" s="100"/>
      <c r="KST14" s="100"/>
      <c r="KSU14" s="100"/>
      <c r="KSV14" s="100"/>
      <c r="KSW14" s="100"/>
      <c r="KSX14" s="100"/>
      <c r="KSY14" s="100"/>
      <c r="KSZ14" s="100"/>
      <c r="KTA14" s="100"/>
      <c r="KTB14" s="100"/>
      <c r="KTC14" s="100"/>
      <c r="KTD14" s="100"/>
      <c r="KTE14" s="100"/>
      <c r="KTF14" s="100"/>
      <c r="KTG14" s="100"/>
      <c r="KTH14" s="100"/>
      <c r="KTI14" s="100"/>
      <c r="KTJ14" s="100"/>
      <c r="KTK14" s="100"/>
      <c r="KTL14" s="100"/>
      <c r="KTM14" s="100"/>
      <c r="KTN14" s="100"/>
      <c r="KTO14" s="100"/>
      <c r="KTP14" s="100"/>
      <c r="KTQ14" s="100"/>
      <c r="KTR14" s="100"/>
      <c r="KTS14" s="100"/>
      <c r="KTT14" s="100"/>
      <c r="KTU14" s="100"/>
      <c r="KTV14" s="100"/>
      <c r="KTW14" s="100"/>
      <c r="KTX14" s="100"/>
      <c r="KTY14" s="100"/>
      <c r="KTZ14" s="100"/>
      <c r="KUA14" s="100"/>
      <c r="KUB14" s="100"/>
      <c r="KUC14" s="100"/>
      <c r="KUD14" s="100"/>
      <c r="KUE14" s="100"/>
      <c r="KUF14" s="100"/>
      <c r="KUG14" s="100"/>
      <c r="KUH14" s="100"/>
      <c r="KUI14" s="100"/>
      <c r="KUJ14" s="100"/>
      <c r="KUK14" s="100"/>
      <c r="KUL14" s="100"/>
      <c r="KUM14" s="100"/>
      <c r="KUN14" s="100"/>
      <c r="KUO14" s="100"/>
      <c r="KUP14" s="100"/>
      <c r="KUQ14" s="100"/>
      <c r="KUR14" s="100"/>
      <c r="KUS14" s="100"/>
      <c r="KUT14" s="100"/>
      <c r="KUU14" s="100"/>
      <c r="KUV14" s="100"/>
      <c r="KUW14" s="100"/>
      <c r="KUX14" s="100"/>
      <c r="KUY14" s="100"/>
      <c r="KUZ14" s="100"/>
      <c r="KVA14" s="100"/>
      <c r="KVB14" s="100"/>
      <c r="KVC14" s="100"/>
      <c r="KVD14" s="100"/>
      <c r="KVE14" s="100"/>
      <c r="KVF14" s="100"/>
      <c r="KVG14" s="100"/>
      <c r="KVH14" s="100"/>
      <c r="KVI14" s="100"/>
      <c r="KVJ14" s="100"/>
      <c r="KVK14" s="100"/>
      <c r="KVL14" s="100"/>
      <c r="KVM14" s="100"/>
      <c r="KVN14" s="100"/>
      <c r="KVO14" s="100"/>
      <c r="KVP14" s="100"/>
      <c r="KVQ14" s="100"/>
      <c r="KVR14" s="100"/>
      <c r="KVS14" s="100"/>
      <c r="KVT14" s="100"/>
      <c r="KVU14" s="100"/>
      <c r="KVV14" s="100"/>
      <c r="KVW14" s="100"/>
      <c r="KVX14" s="100"/>
      <c r="KVY14" s="100"/>
      <c r="KVZ14" s="100"/>
      <c r="KWA14" s="100"/>
      <c r="KWB14" s="100"/>
      <c r="KWC14" s="100"/>
      <c r="KWD14" s="100"/>
      <c r="KWE14" s="100"/>
      <c r="KWF14" s="100"/>
      <c r="KWG14" s="100"/>
      <c r="KWH14" s="100"/>
      <c r="KWI14" s="100"/>
      <c r="KWJ14" s="100"/>
      <c r="KWK14" s="100"/>
      <c r="KWL14" s="100"/>
      <c r="KWM14" s="100"/>
      <c r="KWN14" s="100"/>
      <c r="KWO14" s="100"/>
      <c r="KWP14" s="100"/>
      <c r="KWQ14" s="100"/>
      <c r="KWR14" s="100"/>
      <c r="KWS14" s="100"/>
      <c r="KWT14" s="100"/>
      <c r="KWU14" s="100"/>
      <c r="KWV14" s="100"/>
      <c r="KWW14" s="100"/>
      <c r="KWX14" s="100"/>
      <c r="KWY14" s="100"/>
      <c r="KWZ14" s="100"/>
      <c r="KXA14" s="100"/>
      <c r="KXB14" s="100"/>
      <c r="KXC14" s="100"/>
      <c r="KXD14" s="100"/>
      <c r="KXE14" s="100"/>
      <c r="KXF14" s="100"/>
      <c r="KXG14" s="100"/>
      <c r="KXH14" s="100"/>
      <c r="KXI14" s="100"/>
      <c r="KXJ14" s="100"/>
      <c r="KXK14" s="100"/>
      <c r="KXL14" s="100"/>
      <c r="KXM14" s="100"/>
      <c r="KXN14" s="100"/>
      <c r="KXO14" s="100"/>
      <c r="KXP14" s="100"/>
      <c r="KXQ14" s="100"/>
      <c r="KXR14" s="100"/>
      <c r="KXS14" s="100"/>
      <c r="KXT14" s="100"/>
      <c r="KXU14" s="100"/>
      <c r="KXV14" s="100"/>
      <c r="KXW14" s="100"/>
      <c r="KXX14" s="100"/>
      <c r="KXY14" s="100"/>
      <c r="KXZ14" s="100"/>
      <c r="KYA14" s="100"/>
      <c r="KYB14" s="100"/>
      <c r="KYC14" s="100"/>
      <c r="KYD14" s="100"/>
      <c r="KYE14" s="100"/>
      <c r="KYF14" s="100"/>
      <c r="KYG14" s="100"/>
      <c r="KYH14" s="100"/>
      <c r="KYI14" s="100"/>
      <c r="KYJ14" s="100"/>
      <c r="KYK14" s="100"/>
      <c r="KYL14" s="100"/>
      <c r="KYM14" s="100"/>
      <c r="KYN14" s="100"/>
      <c r="KYO14" s="100"/>
      <c r="KYP14" s="100"/>
      <c r="KYQ14" s="100"/>
      <c r="KYR14" s="100"/>
      <c r="KYS14" s="100"/>
      <c r="KYT14" s="100"/>
      <c r="KYU14" s="100"/>
      <c r="KYV14" s="100"/>
      <c r="KYW14" s="100"/>
      <c r="KYX14" s="100"/>
      <c r="KYY14" s="100"/>
      <c r="KYZ14" s="100"/>
      <c r="KZA14" s="100"/>
      <c r="KZB14" s="100"/>
      <c r="KZC14" s="100"/>
      <c r="KZD14" s="100"/>
      <c r="KZE14" s="100"/>
      <c r="KZF14" s="100"/>
      <c r="KZG14" s="100"/>
      <c r="KZH14" s="100"/>
      <c r="KZI14" s="100"/>
      <c r="KZJ14" s="100"/>
      <c r="KZK14" s="100"/>
      <c r="KZL14" s="100"/>
      <c r="KZM14" s="100"/>
      <c r="KZN14" s="100"/>
      <c r="KZO14" s="100"/>
      <c r="KZP14" s="100"/>
      <c r="KZQ14" s="100"/>
      <c r="KZR14" s="100"/>
      <c r="KZS14" s="100"/>
      <c r="KZT14" s="100"/>
      <c r="KZU14" s="100"/>
      <c r="KZV14" s="100"/>
      <c r="KZW14" s="100"/>
      <c r="KZX14" s="100"/>
      <c r="KZY14" s="100"/>
      <c r="KZZ14" s="100"/>
      <c r="LAA14" s="100"/>
      <c r="LAB14" s="100"/>
      <c r="LAC14" s="100"/>
      <c r="LAD14" s="100"/>
      <c r="LAE14" s="100"/>
      <c r="LAF14" s="100"/>
      <c r="LAG14" s="100"/>
      <c r="LAH14" s="100"/>
      <c r="LAI14" s="100"/>
      <c r="LAJ14" s="100"/>
      <c r="LAK14" s="100"/>
      <c r="LAL14" s="100"/>
      <c r="LAM14" s="100"/>
      <c r="LAN14" s="100"/>
      <c r="LAO14" s="100"/>
      <c r="LAP14" s="100"/>
      <c r="LAQ14" s="100"/>
      <c r="LAR14" s="100"/>
      <c r="LAS14" s="100"/>
      <c r="LAT14" s="100"/>
      <c r="LAU14" s="100"/>
      <c r="LAV14" s="100"/>
      <c r="LAW14" s="100"/>
      <c r="LAX14" s="100"/>
      <c r="LAY14" s="100"/>
      <c r="LAZ14" s="100"/>
      <c r="LBA14" s="100"/>
      <c r="LBB14" s="100"/>
      <c r="LBC14" s="100"/>
      <c r="LBD14" s="100"/>
      <c r="LBE14" s="100"/>
      <c r="LBF14" s="100"/>
      <c r="LBG14" s="100"/>
      <c r="LBH14" s="100"/>
      <c r="LBI14" s="100"/>
      <c r="LBJ14" s="100"/>
      <c r="LBK14" s="100"/>
      <c r="LBL14" s="100"/>
      <c r="LBM14" s="100"/>
      <c r="LBN14" s="100"/>
      <c r="LBO14" s="100"/>
      <c r="LBP14" s="100"/>
      <c r="LBQ14" s="100"/>
      <c r="LBR14" s="100"/>
      <c r="LBS14" s="100"/>
      <c r="LBT14" s="100"/>
      <c r="LBU14" s="100"/>
      <c r="LBV14" s="100"/>
      <c r="LBW14" s="100"/>
      <c r="LBX14" s="100"/>
      <c r="LBY14" s="100"/>
      <c r="LBZ14" s="100"/>
      <c r="LCA14" s="100"/>
      <c r="LCB14" s="100"/>
      <c r="LCC14" s="100"/>
      <c r="LCD14" s="100"/>
      <c r="LCE14" s="100"/>
      <c r="LCF14" s="100"/>
      <c r="LCG14" s="100"/>
      <c r="LCH14" s="100"/>
      <c r="LCI14" s="100"/>
      <c r="LCJ14" s="100"/>
      <c r="LCK14" s="100"/>
      <c r="LCL14" s="100"/>
      <c r="LCM14" s="100"/>
      <c r="LCN14" s="100"/>
      <c r="LCO14" s="100"/>
      <c r="LCP14" s="100"/>
      <c r="LCQ14" s="100"/>
      <c r="LCR14" s="100"/>
      <c r="LCS14" s="100"/>
      <c r="LCT14" s="100"/>
      <c r="LCU14" s="100"/>
      <c r="LCV14" s="100"/>
      <c r="LCW14" s="100"/>
      <c r="LCX14" s="100"/>
      <c r="LCY14" s="100"/>
      <c r="LCZ14" s="100"/>
      <c r="LDA14" s="100"/>
      <c r="LDB14" s="100"/>
      <c r="LDC14" s="100"/>
      <c r="LDD14" s="100"/>
      <c r="LDE14" s="100"/>
      <c r="LDF14" s="100"/>
      <c r="LDG14" s="100"/>
      <c r="LDH14" s="100"/>
      <c r="LDI14" s="100"/>
      <c r="LDJ14" s="100"/>
      <c r="LDK14" s="100"/>
      <c r="LDL14" s="100"/>
      <c r="LDM14" s="100"/>
      <c r="LDN14" s="100"/>
      <c r="LDO14" s="100"/>
      <c r="LDP14" s="100"/>
      <c r="LDQ14" s="100"/>
      <c r="LDR14" s="100"/>
      <c r="LDS14" s="100"/>
      <c r="LDT14" s="100"/>
      <c r="LDU14" s="100"/>
      <c r="LDV14" s="100"/>
      <c r="LDW14" s="100"/>
      <c r="LDX14" s="100"/>
      <c r="LDY14" s="100"/>
      <c r="LDZ14" s="100"/>
      <c r="LEA14" s="100"/>
      <c r="LEB14" s="100"/>
      <c r="LEC14" s="100"/>
      <c r="LED14" s="100"/>
      <c r="LEE14" s="100"/>
      <c r="LEF14" s="100"/>
      <c r="LEG14" s="100"/>
      <c r="LEH14" s="100"/>
      <c r="LEI14" s="100"/>
      <c r="LEJ14" s="100"/>
      <c r="LEK14" s="100"/>
      <c r="LEL14" s="100"/>
      <c r="LEM14" s="100"/>
      <c r="LEN14" s="100"/>
      <c r="LEO14" s="100"/>
      <c r="LEP14" s="100"/>
      <c r="LEQ14" s="100"/>
      <c r="LER14" s="100"/>
      <c r="LES14" s="100"/>
      <c r="LET14" s="100"/>
      <c r="LEU14" s="100"/>
      <c r="LEV14" s="100"/>
      <c r="LEW14" s="100"/>
      <c r="LEX14" s="100"/>
      <c r="LEY14" s="100"/>
      <c r="LEZ14" s="100"/>
      <c r="LFA14" s="100"/>
      <c r="LFB14" s="100"/>
      <c r="LFC14" s="100"/>
      <c r="LFD14" s="100"/>
      <c r="LFE14" s="100"/>
      <c r="LFF14" s="100"/>
      <c r="LFG14" s="100"/>
      <c r="LFH14" s="100"/>
      <c r="LFI14" s="100"/>
      <c r="LFJ14" s="100"/>
      <c r="LFK14" s="100"/>
      <c r="LFL14" s="100"/>
      <c r="LFM14" s="100"/>
      <c r="LFN14" s="100"/>
      <c r="LFO14" s="100"/>
      <c r="LFP14" s="100"/>
      <c r="LFQ14" s="100"/>
      <c r="LFR14" s="100"/>
      <c r="LFS14" s="100"/>
      <c r="LFT14" s="100"/>
      <c r="LFU14" s="100"/>
      <c r="LFV14" s="100"/>
      <c r="LFW14" s="100"/>
      <c r="LFX14" s="100"/>
      <c r="LFY14" s="100"/>
      <c r="LFZ14" s="100"/>
      <c r="LGA14" s="100"/>
      <c r="LGB14" s="100"/>
      <c r="LGC14" s="100"/>
      <c r="LGD14" s="100"/>
      <c r="LGE14" s="100"/>
      <c r="LGF14" s="100"/>
      <c r="LGG14" s="100"/>
      <c r="LGH14" s="100"/>
      <c r="LGI14" s="100"/>
      <c r="LGJ14" s="100"/>
      <c r="LGK14" s="100"/>
      <c r="LGL14" s="100"/>
      <c r="LGM14" s="100"/>
      <c r="LGN14" s="100"/>
      <c r="LGO14" s="100"/>
      <c r="LGP14" s="100"/>
      <c r="LGQ14" s="100"/>
      <c r="LGR14" s="100"/>
      <c r="LGS14" s="100"/>
      <c r="LGT14" s="100"/>
      <c r="LGU14" s="100"/>
      <c r="LGV14" s="100"/>
      <c r="LGW14" s="100"/>
      <c r="LGX14" s="100"/>
      <c r="LGY14" s="100"/>
      <c r="LGZ14" s="100"/>
      <c r="LHA14" s="100"/>
      <c r="LHB14" s="100"/>
      <c r="LHC14" s="100"/>
      <c r="LHD14" s="100"/>
      <c r="LHE14" s="100"/>
      <c r="LHF14" s="100"/>
      <c r="LHG14" s="100"/>
      <c r="LHH14" s="100"/>
      <c r="LHI14" s="100"/>
      <c r="LHJ14" s="100"/>
      <c r="LHK14" s="100"/>
      <c r="LHL14" s="100"/>
      <c r="LHM14" s="100"/>
      <c r="LHN14" s="100"/>
      <c r="LHO14" s="100"/>
      <c r="LHP14" s="100"/>
      <c r="LHQ14" s="100"/>
      <c r="LHR14" s="100"/>
      <c r="LHS14" s="100"/>
      <c r="LHT14" s="100"/>
      <c r="LHU14" s="100"/>
      <c r="LHV14" s="100"/>
      <c r="LHW14" s="100"/>
      <c r="LHX14" s="100"/>
      <c r="LHY14" s="100"/>
      <c r="LHZ14" s="100"/>
      <c r="LIA14" s="100"/>
      <c r="LIB14" s="100"/>
      <c r="LIC14" s="100"/>
      <c r="LID14" s="100"/>
      <c r="LIE14" s="100"/>
      <c r="LIF14" s="100"/>
      <c r="LIG14" s="100"/>
      <c r="LIH14" s="100"/>
      <c r="LII14" s="100"/>
      <c r="LIJ14" s="100"/>
      <c r="LIK14" s="100"/>
      <c r="LIL14" s="100"/>
      <c r="LIM14" s="100"/>
      <c r="LIN14" s="100"/>
      <c r="LIO14" s="100"/>
      <c r="LIP14" s="100"/>
      <c r="LIQ14" s="100"/>
      <c r="LIR14" s="100"/>
      <c r="LIS14" s="100"/>
      <c r="LIT14" s="100"/>
      <c r="LIU14" s="100"/>
      <c r="LIV14" s="100"/>
      <c r="LIW14" s="100"/>
      <c r="LIX14" s="100"/>
      <c r="LIY14" s="100"/>
      <c r="LIZ14" s="100"/>
      <c r="LJA14" s="100"/>
      <c r="LJB14" s="100"/>
      <c r="LJC14" s="100"/>
      <c r="LJD14" s="100"/>
      <c r="LJE14" s="100"/>
      <c r="LJF14" s="100"/>
      <c r="LJG14" s="100"/>
      <c r="LJH14" s="100"/>
      <c r="LJI14" s="100"/>
      <c r="LJJ14" s="100"/>
      <c r="LJK14" s="100"/>
      <c r="LJL14" s="100"/>
      <c r="LJM14" s="100"/>
      <c r="LJN14" s="100"/>
      <c r="LJO14" s="100"/>
      <c r="LJP14" s="100"/>
      <c r="LJQ14" s="100"/>
      <c r="LJR14" s="100"/>
      <c r="LJS14" s="100"/>
      <c r="LJT14" s="100"/>
      <c r="LJU14" s="100"/>
      <c r="LJV14" s="100"/>
      <c r="LJW14" s="100"/>
      <c r="LJX14" s="100"/>
      <c r="LJY14" s="100"/>
      <c r="LJZ14" s="100"/>
      <c r="LKA14" s="100"/>
      <c r="LKB14" s="100"/>
      <c r="LKC14" s="100"/>
      <c r="LKD14" s="100"/>
      <c r="LKE14" s="100"/>
      <c r="LKF14" s="100"/>
      <c r="LKG14" s="100"/>
      <c r="LKH14" s="100"/>
      <c r="LKI14" s="100"/>
      <c r="LKJ14" s="100"/>
      <c r="LKK14" s="100"/>
      <c r="LKL14" s="100"/>
      <c r="LKM14" s="100"/>
      <c r="LKN14" s="100"/>
      <c r="LKO14" s="100"/>
      <c r="LKP14" s="100"/>
      <c r="LKQ14" s="100"/>
      <c r="LKR14" s="100"/>
      <c r="LKS14" s="100"/>
      <c r="LKT14" s="100"/>
      <c r="LKU14" s="100"/>
      <c r="LKV14" s="100"/>
      <c r="LKW14" s="100"/>
      <c r="LKX14" s="100"/>
      <c r="LKY14" s="100"/>
      <c r="LKZ14" s="100"/>
      <c r="LLA14" s="100"/>
      <c r="LLB14" s="100"/>
      <c r="LLC14" s="100"/>
      <c r="LLD14" s="100"/>
      <c r="LLE14" s="100"/>
      <c r="LLF14" s="100"/>
      <c r="LLG14" s="100"/>
      <c r="LLH14" s="100"/>
      <c r="LLI14" s="100"/>
      <c r="LLJ14" s="100"/>
      <c r="LLK14" s="100"/>
      <c r="LLL14" s="100"/>
      <c r="LLM14" s="100"/>
      <c r="LLN14" s="100"/>
      <c r="LLO14" s="100"/>
      <c r="LLP14" s="100"/>
      <c r="LLQ14" s="100"/>
      <c r="LLR14" s="100"/>
      <c r="LLS14" s="100"/>
      <c r="LLT14" s="100"/>
      <c r="LLU14" s="100"/>
      <c r="LLV14" s="100"/>
      <c r="LLW14" s="100"/>
      <c r="LLX14" s="100"/>
      <c r="LLY14" s="100"/>
      <c r="LLZ14" s="100"/>
      <c r="LMA14" s="100"/>
      <c r="LMB14" s="100"/>
      <c r="LMC14" s="100"/>
      <c r="LMD14" s="100"/>
      <c r="LME14" s="100"/>
      <c r="LMF14" s="100"/>
      <c r="LMG14" s="100"/>
      <c r="LMH14" s="100"/>
      <c r="LMI14" s="100"/>
      <c r="LMJ14" s="100"/>
      <c r="LMK14" s="100"/>
      <c r="LML14" s="100"/>
      <c r="LMM14" s="100"/>
      <c r="LMN14" s="100"/>
      <c r="LMO14" s="100"/>
      <c r="LMP14" s="100"/>
      <c r="LMQ14" s="100"/>
      <c r="LMR14" s="100"/>
      <c r="LMS14" s="100"/>
      <c r="LMT14" s="100"/>
      <c r="LMU14" s="100"/>
      <c r="LMV14" s="100"/>
      <c r="LMW14" s="100"/>
      <c r="LMX14" s="100"/>
      <c r="LMY14" s="100"/>
      <c r="LMZ14" s="100"/>
      <c r="LNA14" s="100"/>
      <c r="LNB14" s="100"/>
      <c r="LNC14" s="100"/>
      <c r="LND14" s="100"/>
      <c r="LNE14" s="100"/>
      <c r="LNF14" s="100"/>
      <c r="LNG14" s="100"/>
      <c r="LNH14" s="100"/>
      <c r="LNI14" s="100"/>
      <c r="LNJ14" s="100"/>
      <c r="LNK14" s="100"/>
      <c r="LNL14" s="100"/>
      <c r="LNM14" s="100"/>
      <c r="LNN14" s="100"/>
      <c r="LNO14" s="100"/>
      <c r="LNP14" s="100"/>
      <c r="LNQ14" s="100"/>
      <c r="LNR14" s="100"/>
      <c r="LNS14" s="100"/>
      <c r="LNT14" s="100"/>
      <c r="LNU14" s="100"/>
      <c r="LNV14" s="100"/>
      <c r="LNW14" s="100"/>
      <c r="LNX14" s="100"/>
      <c r="LNY14" s="100"/>
      <c r="LNZ14" s="100"/>
      <c r="LOA14" s="100"/>
      <c r="LOB14" s="100"/>
      <c r="LOC14" s="100"/>
      <c r="LOD14" s="100"/>
      <c r="LOE14" s="100"/>
      <c r="LOF14" s="100"/>
      <c r="LOG14" s="100"/>
      <c r="LOH14" s="100"/>
      <c r="LOI14" s="100"/>
      <c r="LOJ14" s="100"/>
      <c r="LOK14" s="100"/>
      <c r="LOL14" s="100"/>
      <c r="LOM14" s="100"/>
      <c r="LON14" s="100"/>
      <c r="LOO14" s="100"/>
      <c r="LOP14" s="100"/>
      <c r="LOQ14" s="100"/>
      <c r="LOR14" s="100"/>
      <c r="LOS14" s="100"/>
      <c r="LOT14" s="100"/>
      <c r="LOU14" s="100"/>
      <c r="LOV14" s="100"/>
      <c r="LOW14" s="100"/>
      <c r="LOX14" s="100"/>
      <c r="LOY14" s="100"/>
      <c r="LOZ14" s="100"/>
      <c r="LPA14" s="100"/>
      <c r="LPB14" s="100"/>
      <c r="LPC14" s="100"/>
      <c r="LPD14" s="100"/>
      <c r="LPE14" s="100"/>
      <c r="LPF14" s="100"/>
      <c r="LPG14" s="100"/>
      <c r="LPH14" s="100"/>
      <c r="LPI14" s="100"/>
      <c r="LPJ14" s="100"/>
      <c r="LPK14" s="100"/>
      <c r="LPL14" s="100"/>
      <c r="LPM14" s="100"/>
      <c r="LPN14" s="100"/>
      <c r="LPO14" s="100"/>
      <c r="LPP14" s="100"/>
      <c r="LPQ14" s="100"/>
      <c r="LPR14" s="100"/>
      <c r="LPS14" s="100"/>
      <c r="LPT14" s="100"/>
      <c r="LPU14" s="100"/>
      <c r="LPV14" s="100"/>
      <c r="LPW14" s="100"/>
      <c r="LPX14" s="100"/>
      <c r="LPY14" s="100"/>
      <c r="LPZ14" s="100"/>
      <c r="LQA14" s="100"/>
      <c r="LQB14" s="100"/>
      <c r="LQC14" s="100"/>
      <c r="LQD14" s="100"/>
      <c r="LQE14" s="100"/>
      <c r="LQF14" s="100"/>
      <c r="LQG14" s="100"/>
      <c r="LQH14" s="100"/>
      <c r="LQI14" s="100"/>
      <c r="LQJ14" s="100"/>
      <c r="LQK14" s="100"/>
      <c r="LQL14" s="100"/>
      <c r="LQM14" s="100"/>
      <c r="LQN14" s="100"/>
      <c r="LQO14" s="100"/>
      <c r="LQP14" s="100"/>
      <c r="LQQ14" s="100"/>
      <c r="LQR14" s="100"/>
      <c r="LQS14" s="100"/>
      <c r="LQT14" s="100"/>
      <c r="LQU14" s="100"/>
      <c r="LQV14" s="100"/>
      <c r="LQW14" s="100"/>
      <c r="LQX14" s="100"/>
      <c r="LQY14" s="100"/>
      <c r="LQZ14" s="100"/>
      <c r="LRA14" s="100"/>
      <c r="LRB14" s="100"/>
      <c r="LRC14" s="100"/>
      <c r="LRD14" s="100"/>
      <c r="LRE14" s="100"/>
      <c r="LRF14" s="100"/>
      <c r="LRG14" s="100"/>
      <c r="LRH14" s="100"/>
      <c r="LRI14" s="100"/>
      <c r="LRJ14" s="100"/>
      <c r="LRK14" s="100"/>
      <c r="LRL14" s="100"/>
      <c r="LRM14" s="100"/>
      <c r="LRN14" s="100"/>
      <c r="LRO14" s="100"/>
      <c r="LRP14" s="100"/>
      <c r="LRQ14" s="100"/>
      <c r="LRR14" s="100"/>
      <c r="LRS14" s="100"/>
      <c r="LRT14" s="100"/>
      <c r="LRU14" s="100"/>
      <c r="LRV14" s="100"/>
      <c r="LRW14" s="100"/>
      <c r="LRX14" s="100"/>
      <c r="LRY14" s="100"/>
      <c r="LRZ14" s="100"/>
      <c r="LSA14" s="100"/>
      <c r="LSB14" s="100"/>
      <c r="LSC14" s="100"/>
      <c r="LSD14" s="100"/>
      <c r="LSE14" s="100"/>
      <c r="LSF14" s="100"/>
      <c r="LSG14" s="100"/>
      <c r="LSH14" s="100"/>
      <c r="LSI14" s="100"/>
      <c r="LSJ14" s="100"/>
      <c r="LSK14" s="100"/>
      <c r="LSL14" s="100"/>
      <c r="LSM14" s="100"/>
      <c r="LSN14" s="100"/>
      <c r="LSO14" s="100"/>
      <c r="LSP14" s="100"/>
      <c r="LSQ14" s="100"/>
      <c r="LSR14" s="100"/>
      <c r="LSS14" s="100"/>
      <c r="LST14" s="100"/>
      <c r="LSU14" s="100"/>
      <c r="LSV14" s="100"/>
      <c r="LSW14" s="100"/>
      <c r="LSX14" s="100"/>
      <c r="LSY14" s="100"/>
      <c r="LSZ14" s="100"/>
      <c r="LTA14" s="100"/>
      <c r="LTB14" s="100"/>
      <c r="LTC14" s="100"/>
      <c r="LTD14" s="100"/>
      <c r="LTE14" s="100"/>
      <c r="LTF14" s="100"/>
      <c r="LTG14" s="100"/>
      <c r="LTH14" s="100"/>
      <c r="LTI14" s="100"/>
      <c r="LTJ14" s="100"/>
      <c r="LTK14" s="100"/>
      <c r="LTL14" s="100"/>
      <c r="LTM14" s="100"/>
      <c r="LTN14" s="100"/>
      <c r="LTO14" s="100"/>
      <c r="LTP14" s="100"/>
      <c r="LTQ14" s="100"/>
      <c r="LTR14" s="100"/>
      <c r="LTS14" s="100"/>
      <c r="LTT14" s="100"/>
      <c r="LTU14" s="100"/>
      <c r="LTV14" s="100"/>
      <c r="LTW14" s="100"/>
      <c r="LTX14" s="100"/>
      <c r="LTY14" s="100"/>
      <c r="LTZ14" s="100"/>
      <c r="LUA14" s="100"/>
      <c r="LUB14" s="100"/>
      <c r="LUC14" s="100"/>
      <c r="LUD14" s="100"/>
      <c r="LUE14" s="100"/>
      <c r="LUF14" s="100"/>
      <c r="LUG14" s="100"/>
      <c r="LUH14" s="100"/>
      <c r="LUI14" s="100"/>
      <c r="LUJ14" s="100"/>
      <c r="LUK14" s="100"/>
      <c r="LUL14" s="100"/>
      <c r="LUM14" s="100"/>
      <c r="LUN14" s="100"/>
      <c r="LUO14" s="100"/>
      <c r="LUP14" s="100"/>
      <c r="LUQ14" s="100"/>
      <c r="LUR14" s="100"/>
      <c r="LUS14" s="100"/>
      <c r="LUT14" s="100"/>
      <c r="LUU14" s="100"/>
      <c r="LUV14" s="100"/>
      <c r="LUW14" s="100"/>
      <c r="LUX14" s="100"/>
      <c r="LUY14" s="100"/>
      <c r="LUZ14" s="100"/>
      <c r="LVA14" s="100"/>
      <c r="LVB14" s="100"/>
      <c r="LVC14" s="100"/>
      <c r="LVD14" s="100"/>
      <c r="LVE14" s="100"/>
      <c r="LVF14" s="100"/>
      <c r="LVG14" s="100"/>
      <c r="LVH14" s="100"/>
      <c r="LVI14" s="100"/>
      <c r="LVJ14" s="100"/>
      <c r="LVK14" s="100"/>
      <c r="LVL14" s="100"/>
      <c r="LVM14" s="100"/>
      <c r="LVN14" s="100"/>
      <c r="LVO14" s="100"/>
      <c r="LVP14" s="100"/>
      <c r="LVQ14" s="100"/>
      <c r="LVR14" s="100"/>
      <c r="LVS14" s="100"/>
      <c r="LVT14" s="100"/>
      <c r="LVU14" s="100"/>
      <c r="LVV14" s="100"/>
      <c r="LVW14" s="100"/>
      <c r="LVX14" s="100"/>
      <c r="LVY14" s="100"/>
      <c r="LVZ14" s="100"/>
      <c r="LWA14" s="100"/>
      <c r="LWB14" s="100"/>
      <c r="LWC14" s="100"/>
      <c r="LWD14" s="100"/>
      <c r="LWE14" s="100"/>
      <c r="LWF14" s="100"/>
      <c r="LWG14" s="100"/>
      <c r="LWH14" s="100"/>
      <c r="LWI14" s="100"/>
      <c r="LWJ14" s="100"/>
      <c r="LWK14" s="100"/>
      <c r="LWL14" s="100"/>
      <c r="LWM14" s="100"/>
      <c r="LWN14" s="100"/>
      <c r="LWO14" s="100"/>
      <c r="LWP14" s="100"/>
      <c r="LWQ14" s="100"/>
      <c r="LWR14" s="100"/>
      <c r="LWS14" s="100"/>
      <c r="LWT14" s="100"/>
      <c r="LWU14" s="100"/>
      <c r="LWV14" s="100"/>
      <c r="LWW14" s="100"/>
      <c r="LWX14" s="100"/>
      <c r="LWY14" s="100"/>
      <c r="LWZ14" s="100"/>
      <c r="LXA14" s="100"/>
      <c r="LXB14" s="100"/>
      <c r="LXC14" s="100"/>
      <c r="LXD14" s="100"/>
      <c r="LXE14" s="100"/>
      <c r="LXF14" s="100"/>
      <c r="LXG14" s="100"/>
      <c r="LXH14" s="100"/>
      <c r="LXI14" s="100"/>
      <c r="LXJ14" s="100"/>
      <c r="LXK14" s="100"/>
      <c r="LXL14" s="100"/>
      <c r="LXM14" s="100"/>
      <c r="LXN14" s="100"/>
      <c r="LXO14" s="100"/>
      <c r="LXP14" s="100"/>
      <c r="LXQ14" s="100"/>
      <c r="LXR14" s="100"/>
      <c r="LXS14" s="100"/>
      <c r="LXT14" s="100"/>
      <c r="LXU14" s="100"/>
      <c r="LXV14" s="100"/>
      <c r="LXW14" s="100"/>
      <c r="LXX14" s="100"/>
      <c r="LXY14" s="100"/>
      <c r="LXZ14" s="100"/>
      <c r="LYA14" s="100"/>
      <c r="LYB14" s="100"/>
      <c r="LYC14" s="100"/>
      <c r="LYD14" s="100"/>
      <c r="LYE14" s="100"/>
      <c r="LYF14" s="100"/>
      <c r="LYG14" s="100"/>
      <c r="LYH14" s="100"/>
      <c r="LYI14" s="100"/>
      <c r="LYJ14" s="100"/>
      <c r="LYK14" s="100"/>
      <c r="LYL14" s="100"/>
      <c r="LYM14" s="100"/>
      <c r="LYN14" s="100"/>
      <c r="LYO14" s="100"/>
      <c r="LYP14" s="100"/>
      <c r="LYQ14" s="100"/>
      <c r="LYR14" s="100"/>
      <c r="LYS14" s="100"/>
      <c r="LYT14" s="100"/>
      <c r="LYU14" s="100"/>
      <c r="LYV14" s="100"/>
      <c r="LYW14" s="100"/>
      <c r="LYX14" s="100"/>
      <c r="LYY14" s="100"/>
      <c r="LYZ14" s="100"/>
      <c r="LZA14" s="100"/>
      <c r="LZB14" s="100"/>
      <c r="LZC14" s="100"/>
      <c r="LZD14" s="100"/>
      <c r="LZE14" s="100"/>
      <c r="LZF14" s="100"/>
      <c r="LZG14" s="100"/>
      <c r="LZH14" s="100"/>
      <c r="LZI14" s="100"/>
      <c r="LZJ14" s="100"/>
      <c r="LZK14" s="100"/>
      <c r="LZL14" s="100"/>
      <c r="LZM14" s="100"/>
      <c r="LZN14" s="100"/>
      <c r="LZO14" s="100"/>
      <c r="LZP14" s="100"/>
      <c r="LZQ14" s="100"/>
      <c r="LZR14" s="100"/>
      <c r="LZS14" s="100"/>
      <c r="LZT14" s="100"/>
      <c r="LZU14" s="100"/>
      <c r="LZV14" s="100"/>
      <c r="LZW14" s="100"/>
      <c r="LZX14" s="100"/>
      <c r="LZY14" s="100"/>
      <c r="LZZ14" s="100"/>
      <c r="MAA14" s="100"/>
      <c r="MAB14" s="100"/>
      <c r="MAC14" s="100"/>
      <c r="MAD14" s="100"/>
      <c r="MAE14" s="100"/>
      <c r="MAF14" s="100"/>
      <c r="MAG14" s="100"/>
      <c r="MAH14" s="100"/>
      <c r="MAI14" s="100"/>
      <c r="MAJ14" s="100"/>
      <c r="MAK14" s="100"/>
      <c r="MAL14" s="100"/>
      <c r="MAM14" s="100"/>
      <c r="MAN14" s="100"/>
      <c r="MAO14" s="100"/>
      <c r="MAP14" s="100"/>
      <c r="MAQ14" s="100"/>
      <c r="MAR14" s="100"/>
      <c r="MAS14" s="100"/>
      <c r="MAT14" s="100"/>
      <c r="MAU14" s="100"/>
      <c r="MAV14" s="100"/>
      <c r="MAW14" s="100"/>
      <c r="MAX14" s="100"/>
      <c r="MAY14" s="100"/>
      <c r="MAZ14" s="100"/>
      <c r="MBA14" s="100"/>
      <c r="MBB14" s="100"/>
      <c r="MBC14" s="100"/>
      <c r="MBD14" s="100"/>
      <c r="MBE14" s="100"/>
      <c r="MBF14" s="100"/>
      <c r="MBG14" s="100"/>
      <c r="MBH14" s="100"/>
      <c r="MBI14" s="100"/>
      <c r="MBJ14" s="100"/>
      <c r="MBK14" s="100"/>
      <c r="MBL14" s="100"/>
      <c r="MBM14" s="100"/>
      <c r="MBN14" s="100"/>
      <c r="MBO14" s="100"/>
      <c r="MBP14" s="100"/>
      <c r="MBQ14" s="100"/>
      <c r="MBR14" s="100"/>
      <c r="MBS14" s="100"/>
      <c r="MBT14" s="100"/>
      <c r="MBU14" s="100"/>
      <c r="MBV14" s="100"/>
      <c r="MBW14" s="100"/>
      <c r="MBX14" s="100"/>
      <c r="MBY14" s="100"/>
      <c r="MBZ14" s="100"/>
      <c r="MCA14" s="100"/>
      <c r="MCB14" s="100"/>
      <c r="MCC14" s="100"/>
      <c r="MCD14" s="100"/>
      <c r="MCE14" s="100"/>
      <c r="MCF14" s="100"/>
      <c r="MCG14" s="100"/>
      <c r="MCH14" s="100"/>
      <c r="MCI14" s="100"/>
      <c r="MCJ14" s="100"/>
      <c r="MCK14" s="100"/>
      <c r="MCL14" s="100"/>
      <c r="MCM14" s="100"/>
      <c r="MCN14" s="100"/>
      <c r="MCO14" s="100"/>
      <c r="MCP14" s="100"/>
      <c r="MCQ14" s="100"/>
      <c r="MCR14" s="100"/>
      <c r="MCS14" s="100"/>
      <c r="MCT14" s="100"/>
      <c r="MCU14" s="100"/>
      <c r="MCV14" s="100"/>
      <c r="MCW14" s="100"/>
      <c r="MCX14" s="100"/>
      <c r="MCY14" s="100"/>
      <c r="MCZ14" s="100"/>
      <c r="MDA14" s="100"/>
      <c r="MDB14" s="100"/>
      <c r="MDC14" s="100"/>
      <c r="MDD14" s="100"/>
      <c r="MDE14" s="100"/>
      <c r="MDF14" s="100"/>
      <c r="MDG14" s="100"/>
      <c r="MDH14" s="100"/>
      <c r="MDI14" s="100"/>
      <c r="MDJ14" s="100"/>
      <c r="MDK14" s="100"/>
      <c r="MDL14" s="100"/>
      <c r="MDM14" s="100"/>
      <c r="MDN14" s="100"/>
      <c r="MDO14" s="100"/>
      <c r="MDP14" s="100"/>
      <c r="MDQ14" s="100"/>
      <c r="MDR14" s="100"/>
      <c r="MDS14" s="100"/>
      <c r="MDT14" s="100"/>
      <c r="MDU14" s="100"/>
      <c r="MDV14" s="100"/>
      <c r="MDW14" s="100"/>
      <c r="MDX14" s="100"/>
      <c r="MDY14" s="100"/>
      <c r="MDZ14" s="100"/>
      <c r="MEA14" s="100"/>
      <c r="MEB14" s="100"/>
      <c r="MEC14" s="100"/>
      <c r="MED14" s="100"/>
      <c r="MEE14" s="100"/>
      <c r="MEF14" s="100"/>
      <c r="MEG14" s="100"/>
      <c r="MEH14" s="100"/>
      <c r="MEI14" s="100"/>
      <c r="MEJ14" s="100"/>
      <c r="MEK14" s="100"/>
      <c r="MEL14" s="100"/>
      <c r="MEM14" s="100"/>
      <c r="MEN14" s="100"/>
      <c r="MEO14" s="100"/>
      <c r="MEP14" s="100"/>
      <c r="MEQ14" s="100"/>
      <c r="MER14" s="100"/>
      <c r="MES14" s="100"/>
      <c r="MET14" s="100"/>
      <c r="MEU14" s="100"/>
      <c r="MEV14" s="100"/>
      <c r="MEW14" s="100"/>
      <c r="MEX14" s="100"/>
      <c r="MEY14" s="100"/>
      <c r="MEZ14" s="100"/>
      <c r="MFA14" s="100"/>
      <c r="MFB14" s="100"/>
      <c r="MFC14" s="100"/>
      <c r="MFD14" s="100"/>
      <c r="MFE14" s="100"/>
      <c r="MFF14" s="100"/>
      <c r="MFG14" s="100"/>
      <c r="MFH14" s="100"/>
      <c r="MFI14" s="100"/>
      <c r="MFJ14" s="100"/>
      <c r="MFK14" s="100"/>
      <c r="MFL14" s="100"/>
      <c r="MFM14" s="100"/>
      <c r="MFN14" s="100"/>
      <c r="MFO14" s="100"/>
      <c r="MFP14" s="100"/>
      <c r="MFQ14" s="100"/>
      <c r="MFR14" s="100"/>
      <c r="MFS14" s="100"/>
      <c r="MFT14" s="100"/>
      <c r="MFU14" s="100"/>
      <c r="MFV14" s="100"/>
      <c r="MFW14" s="100"/>
      <c r="MFX14" s="100"/>
      <c r="MFY14" s="100"/>
      <c r="MFZ14" s="100"/>
      <c r="MGA14" s="100"/>
      <c r="MGB14" s="100"/>
      <c r="MGC14" s="100"/>
      <c r="MGD14" s="100"/>
      <c r="MGE14" s="100"/>
      <c r="MGF14" s="100"/>
      <c r="MGG14" s="100"/>
      <c r="MGH14" s="100"/>
      <c r="MGI14" s="100"/>
      <c r="MGJ14" s="100"/>
      <c r="MGK14" s="100"/>
      <c r="MGL14" s="100"/>
      <c r="MGM14" s="100"/>
      <c r="MGN14" s="100"/>
      <c r="MGO14" s="100"/>
      <c r="MGP14" s="100"/>
      <c r="MGQ14" s="100"/>
      <c r="MGR14" s="100"/>
      <c r="MGS14" s="100"/>
      <c r="MGT14" s="100"/>
      <c r="MGU14" s="100"/>
      <c r="MGV14" s="100"/>
      <c r="MGW14" s="100"/>
      <c r="MGX14" s="100"/>
      <c r="MGY14" s="100"/>
      <c r="MGZ14" s="100"/>
      <c r="MHA14" s="100"/>
      <c r="MHB14" s="100"/>
      <c r="MHC14" s="100"/>
      <c r="MHD14" s="100"/>
      <c r="MHE14" s="100"/>
      <c r="MHF14" s="100"/>
      <c r="MHG14" s="100"/>
      <c r="MHH14" s="100"/>
      <c r="MHI14" s="100"/>
      <c r="MHJ14" s="100"/>
      <c r="MHK14" s="100"/>
      <c r="MHL14" s="100"/>
      <c r="MHM14" s="100"/>
      <c r="MHN14" s="100"/>
      <c r="MHO14" s="100"/>
      <c r="MHP14" s="100"/>
      <c r="MHQ14" s="100"/>
      <c r="MHR14" s="100"/>
      <c r="MHS14" s="100"/>
      <c r="MHT14" s="100"/>
      <c r="MHU14" s="100"/>
      <c r="MHV14" s="100"/>
      <c r="MHW14" s="100"/>
      <c r="MHX14" s="100"/>
      <c r="MHY14" s="100"/>
      <c r="MHZ14" s="100"/>
      <c r="MIA14" s="100"/>
      <c r="MIB14" s="100"/>
      <c r="MIC14" s="100"/>
      <c r="MID14" s="100"/>
      <c r="MIE14" s="100"/>
      <c r="MIF14" s="100"/>
      <c r="MIG14" s="100"/>
      <c r="MIH14" s="100"/>
      <c r="MII14" s="100"/>
      <c r="MIJ14" s="100"/>
      <c r="MIK14" s="100"/>
      <c r="MIL14" s="100"/>
      <c r="MIM14" s="100"/>
      <c r="MIN14" s="100"/>
      <c r="MIO14" s="100"/>
      <c r="MIP14" s="100"/>
      <c r="MIQ14" s="100"/>
      <c r="MIR14" s="100"/>
      <c r="MIS14" s="100"/>
      <c r="MIT14" s="100"/>
      <c r="MIU14" s="100"/>
      <c r="MIV14" s="100"/>
      <c r="MIW14" s="100"/>
      <c r="MIX14" s="100"/>
      <c r="MIY14" s="100"/>
      <c r="MIZ14" s="100"/>
      <c r="MJA14" s="100"/>
      <c r="MJB14" s="100"/>
      <c r="MJC14" s="100"/>
      <c r="MJD14" s="100"/>
      <c r="MJE14" s="100"/>
      <c r="MJF14" s="100"/>
      <c r="MJG14" s="100"/>
      <c r="MJH14" s="100"/>
      <c r="MJI14" s="100"/>
      <c r="MJJ14" s="100"/>
      <c r="MJK14" s="100"/>
      <c r="MJL14" s="100"/>
      <c r="MJM14" s="100"/>
      <c r="MJN14" s="100"/>
      <c r="MJO14" s="100"/>
      <c r="MJP14" s="100"/>
      <c r="MJQ14" s="100"/>
      <c r="MJR14" s="100"/>
      <c r="MJS14" s="100"/>
      <c r="MJT14" s="100"/>
      <c r="MJU14" s="100"/>
      <c r="MJV14" s="100"/>
      <c r="MJW14" s="100"/>
      <c r="MJX14" s="100"/>
      <c r="MJY14" s="100"/>
      <c r="MJZ14" s="100"/>
      <c r="MKA14" s="100"/>
      <c r="MKB14" s="100"/>
      <c r="MKC14" s="100"/>
      <c r="MKD14" s="100"/>
      <c r="MKE14" s="100"/>
      <c r="MKF14" s="100"/>
      <c r="MKG14" s="100"/>
      <c r="MKH14" s="100"/>
      <c r="MKI14" s="100"/>
      <c r="MKJ14" s="100"/>
      <c r="MKK14" s="100"/>
      <c r="MKL14" s="100"/>
      <c r="MKM14" s="100"/>
      <c r="MKN14" s="100"/>
      <c r="MKO14" s="100"/>
      <c r="MKP14" s="100"/>
      <c r="MKQ14" s="100"/>
      <c r="MKR14" s="100"/>
      <c r="MKS14" s="100"/>
      <c r="MKT14" s="100"/>
      <c r="MKU14" s="100"/>
      <c r="MKV14" s="100"/>
      <c r="MKW14" s="100"/>
      <c r="MKX14" s="100"/>
      <c r="MKY14" s="100"/>
      <c r="MKZ14" s="100"/>
      <c r="MLA14" s="100"/>
      <c r="MLB14" s="100"/>
      <c r="MLC14" s="100"/>
      <c r="MLD14" s="100"/>
      <c r="MLE14" s="100"/>
      <c r="MLF14" s="100"/>
      <c r="MLG14" s="100"/>
      <c r="MLH14" s="100"/>
      <c r="MLI14" s="100"/>
      <c r="MLJ14" s="100"/>
      <c r="MLK14" s="100"/>
      <c r="MLL14" s="100"/>
      <c r="MLM14" s="100"/>
      <c r="MLN14" s="100"/>
      <c r="MLO14" s="100"/>
      <c r="MLP14" s="100"/>
      <c r="MLQ14" s="100"/>
      <c r="MLR14" s="100"/>
      <c r="MLS14" s="100"/>
      <c r="MLT14" s="100"/>
      <c r="MLU14" s="100"/>
      <c r="MLV14" s="100"/>
      <c r="MLW14" s="100"/>
      <c r="MLX14" s="100"/>
      <c r="MLY14" s="100"/>
      <c r="MLZ14" s="100"/>
      <c r="MMA14" s="100"/>
      <c r="MMB14" s="100"/>
      <c r="MMC14" s="100"/>
      <c r="MMD14" s="100"/>
      <c r="MME14" s="100"/>
      <c r="MMF14" s="100"/>
      <c r="MMG14" s="100"/>
      <c r="MMH14" s="100"/>
      <c r="MMI14" s="100"/>
      <c r="MMJ14" s="100"/>
      <c r="MMK14" s="100"/>
      <c r="MML14" s="100"/>
      <c r="MMM14" s="100"/>
      <c r="MMN14" s="100"/>
      <c r="MMO14" s="100"/>
      <c r="MMP14" s="100"/>
      <c r="MMQ14" s="100"/>
      <c r="MMR14" s="100"/>
      <c r="MMS14" s="100"/>
      <c r="MMT14" s="100"/>
      <c r="MMU14" s="100"/>
      <c r="MMV14" s="100"/>
      <c r="MMW14" s="100"/>
      <c r="MMX14" s="100"/>
      <c r="MMY14" s="100"/>
      <c r="MMZ14" s="100"/>
      <c r="MNA14" s="100"/>
      <c r="MNB14" s="100"/>
      <c r="MNC14" s="100"/>
      <c r="MND14" s="100"/>
      <c r="MNE14" s="100"/>
      <c r="MNF14" s="100"/>
      <c r="MNG14" s="100"/>
      <c r="MNH14" s="100"/>
      <c r="MNI14" s="100"/>
      <c r="MNJ14" s="100"/>
      <c r="MNK14" s="100"/>
      <c r="MNL14" s="100"/>
      <c r="MNM14" s="100"/>
      <c r="MNN14" s="100"/>
      <c r="MNO14" s="100"/>
      <c r="MNP14" s="100"/>
      <c r="MNQ14" s="100"/>
      <c r="MNR14" s="100"/>
      <c r="MNS14" s="100"/>
      <c r="MNT14" s="100"/>
      <c r="MNU14" s="100"/>
      <c r="MNV14" s="100"/>
      <c r="MNW14" s="100"/>
      <c r="MNX14" s="100"/>
      <c r="MNY14" s="100"/>
      <c r="MNZ14" s="100"/>
      <c r="MOA14" s="100"/>
      <c r="MOB14" s="100"/>
      <c r="MOC14" s="100"/>
      <c r="MOD14" s="100"/>
      <c r="MOE14" s="100"/>
      <c r="MOF14" s="100"/>
      <c r="MOG14" s="100"/>
      <c r="MOH14" s="100"/>
      <c r="MOI14" s="100"/>
      <c r="MOJ14" s="100"/>
      <c r="MOK14" s="100"/>
      <c r="MOL14" s="100"/>
      <c r="MOM14" s="100"/>
      <c r="MON14" s="100"/>
      <c r="MOO14" s="100"/>
      <c r="MOP14" s="100"/>
      <c r="MOQ14" s="100"/>
      <c r="MOR14" s="100"/>
      <c r="MOS14" s="100"/>
      <c r="MOT14" s="100"/>
      <c r="MOU14" s="100"/>
      <c r="MOV14" s="100"/>
      <c r="MOW14" s="100"/>
      <c r="MOX14" s="100"/>
      <c r="MOY14" s="100"/>
      <c r="MOZ14" s="100"/>
      <c r="MPA14" s="100"/>
      <c r="MPB14" s="100"/>
      <c r="MPC14" s="100"/>
      <c r="MPD14" s="100"/>
      <c r="MPE14" s="100"/>
      <c r="MPF14" s="100"/>
      <c r="MPG14" s="100"/>
      <c r="MPH14" s="100"/>
      <c r="MPI14" s="100"/>
      <c r="MPJ14" s="100"/>
      <c r="MPK14" s="100"/>
      <c r="MPL14" s="100"/>
      <c r="MPM14" s="100"/>
      <c r="MPN14" s="100"/>
      <c r="MPO14" s="100"/>
      <c r="MPP14" s="100"/>
      <c r="MPQ14" s="100"/>
      <c r="MPR14" s="100"/>
      <c r="MPS14" s="100"/>
      <c r="MPT14" s="100"/>
      <c r="MPU14" s="100"/>
      <c r="MPV14" s="100"/>
      <c r="MPW14" s="100"/>
      <c r="MPX14" s="100"/>
      <c r="MPY14" s="100"/>
      <c r="MPZ14" s="100"/>
      <c r="MQA14" s="100"/>
      <c r="MQB14" s="100"/>
      <c r="MQC14" s="100"/>
      <c r="MQD14" s="100"/>
      <c r="MQE14" s="100"/>
      <c r="MQF14" s="100"/>
      <c r="MQG14" s="100"/>
      <c r="MQH14" s="100"/>
      <c r="MQI14" s="100"/>
      <c r="MQJ14" s="100"/>
      <c r="MQK14" s="100"/>
      <c r="MQL14" s="100"/>
      <c r="MQM14" s="100"/>
      <c r="MQN14" s="100"/>
      <c r="MQO14" s="100"/>
      <c r="MQP14" s="100"/>
      <c r="MQQ14" s="100"/>
      <c r="MQR14" s="100"/>
      <c r="MQS14" s="100"/>
      <c r="MQT14" s="100"/>
      <c r="MQU14" s="100"/>
      <c r="MQV14" s="100"/>
      <c r="MQW14" s="100"/>
      <c r="MQX14" s="100"/>
      <c r="MQY14" s="100"/>
      <c r="MQZ14" s="100"/>
      <c r="MRA14" s="100"/>
      <c r="MRB14" s="100"/>
      <c r="MRC14" s="100"/>
      <c r="MRD14" s="100"/>
      <c r="MRE14" s="100"/>
      <c r="MRF14" s="100"/>
      <c r="MRG14" s="100"/>
      <c r="MRH14" s="100"/>
      <c r="MRI14" s="100"/>
      <c r="MRJ14" s="100"/>
      <c r="MRK14" s="100"/>
      <c r="MRL14" s="100"/>
      <c r="MRM14" s="100"/>
      <c r="MRN14" s="100"/>
      <c r="MRO14" s="100"/>
      <c r="MRP14" s="100"/>
      <c r="MRQ14" s="100"/>
      <c r="MRR14" s="100"/>
      <c r="MRS14" s="100"/>
      <c r="MRT14" s="100"/>
      <c r="MRU14" s="100"/>
      <c r="MRV14" s="100"/>
      <c r="MRW14" s="100"/>
      <c r="MRX14" s="100"/>
      <c r="MRY14" s="100"/>
      <c r="MRZ14" s="100"/>
      <c r="MSA14" s="100"/>
      <c r="MSB14" s="100"/>
      <c r="MSC14" s="100"/>
      <c r="MSD14" s="100"/>
      <c r="MSE14" s="100"/>
      <c r="MSF14" s="100"/>
      <c r="MSG14" s="100"/>
      <c r="MSH14" s="100"/>
      <c r="MSI14" s="100"/>
      <c r="MSJ14" s="100"/>
      <c r="MSK14" s="100"/>
      <c r="MSL14" s="100"/>
      <c r="MSM14" s="100"/>
      <c r="MSN14" s="100"/>
      <c r="MSO14" s="100"/>
      <c r="MSP14" s="100"/>
      <c r="MSQ14" s="100"/>
      <c r="MSR14" s="100"/>
      <c r="MSS14" s="100"/>
      <c r="MST14" s="100"/>
      <c r="MSU14" s="100"/>
      <c r="MSV14" s="100"/>
      <c r="MSW14" s="100"/>
      <c r="MSX14" s="100"/>
      <c r="MSY14" s="100"/>
      <c r="MSZ14" s="100"/>
      <c r="MTA14" s="100"/>
      <c r="MTB14" s="100"/>
      <c r="MTC14" s="100"/>
      <c r="MTD14" s="100"/>
      <c r="MTE14" s="100"/>
      <c r="MTF14" s="100"/>
      <c r="MTG14" s="100"/>
      <c r="MTH14" s="100"/>
      <c r="MTI14" s="100"/>
      <c r="MTJ14" s="100"/>
      <c r="MTK14" s="100"/>
      <c r="MTL14" s="100"/>
      <c r="MTM14" s="100"/>
      <c r="MTN14" s="100"/>
      <c r="MTO14" s="100"/>
      <c r="MTP14" s="100"/>
      <c r="MTQ14" s="100"/>
      <c r="MTR14" s="100"/>
      <c r="MTS14" s="100"/>
      <c r="MTT14" s="100"/>
      <c r="MTU14" s="100"/>
      <c r="MTV14" s="100"/>
      <c r="MTW14" s="100"/>
      <c r="MTX14" s="100"/>
      <c r="MTY14" s="100"/>
      <c r="MTZ14" s="100"/>
      <c r="MUA14" s="100"/>
      <c r="MUB14" s="100"/>
      <c r="MUC14" s="100"/>
      <c r="MUD14" s="100"/>
      <c r="MUE14" s="100"/>
      <c r="MUF14" s="100"/>
      <c r="MUG14" s="100"/>
      <c r="MUH14" s="100"/>
      <c r="MUI14" s="100"/>
      <c r="MUJ14" s="100"/>
      <c r="MUK14" s="100"/>
      <c r="MUL14" s="100"/>
      <c r="MUM14" s="100"/>
      <c r="MUN14" s="100"/>
      <c r="MUO14" s="100"/>
      <c r="MUP14" s="100"/>
      <c r="MUQ14" s="100"/>
      <c r="MUR14" s="100"/>
      <c r="MUS14" s="100"/>
      <c r="MUT14" s="100"/>
      <c r="MUU14" s="100"/>
      <c r="MUV14" s="100"/>
      <c r="MUW14" s="100"/>
      <c r="MUX14" s="100"/>
      <c r="MUY14" s="100"/>
      <c r="MUZ14" s="100"/>
      <c r="MVA14" s="100"/>
      <c r="MVB14" s="100"/>
      <c r="MVC14" s="100"/>
      <c r="MVD14" s="100"/>
      <c r="MVE14" s="100"/>
      <c r="MVF14" s="100"/>
      <c r="MVG14" s="100"/>
      <c r="MVH14" s="100"/>
      <c r="MVI14" s="100"/>
      <c r="MVJ14" s="100"/>
      <c r="MVK14" s="100"/>
      <c r="MVL14" s="100"/>
      <c r="MVM14" s="100"/>
      <c r="MVN14" s="100"/>
      <c r="MVO14" s="100"/>
      <c r="MVP14" s="100"/>
      <c r="MVQ14" s="100"/>
      <c r="MVR14" s="100"/>
      <c r="MVS14" s="100"/>
      <c r="MVT14" s="100"/>
      <c r="MVU14" s="100"/>
      <c r="MVV14" s="100"/>
      <c r="MVW14" s="100"/>
      <c r="MVX14" s="100"/>
      <c r="MVY14" s="100"/>
      <c r="MVZ14" s="100"/>
      <c r="MWA14" s="100"/>
      <c r="MWB14" s="100"/>
      <c r="MWC14" s="100"/>
      <c r="MWD14" s="100"/>
      <c r="MWE14" s="100"/>
      <c r="MWF14" s="100"/>
      <c r="MWG14" s="100"/>
      <c r="MWH14" s="100"/>
      <c r="MWI14" s="100"/>
      <c r="MWJ14" s="100"/>
      <c r="MWK14" s="100"/>
      <c r="MWL14" s="100"/>
      <c r="MWM14" s="100"/>
      <c r="MWN14" s="100"/>
      <c r="MWO14" s="100"/>
      <c r="MWP14" s="100"/>
      <c r="MWQ14" s="100"/>
      <c r="MWR14" s="100"/>
      <c r="MWS14" s="100"/>
      <c r="MWT14" s="100"/>
      <c r="MWU14" s="100"/>
      <c r="MWV14" s="100"/>
      <c r="MWW14" s="100"/>
      <c r="MWX14" s="100"/>
      <c r="MWY14" s="100"/>
      <c r="MWZ14" s="100"/>
      <c r="MXA14" s="100"/>
      <c r="MXB14" s="100"/>
      <c r="MXC14" s="100"/>
      <c r="MXD14" s="100"/>
      <c r="MXE14" s="100"/>
      <c r="MXF14" s="100"/>
      <c r="MXG14" s="100"/>
      <c r="MXH14" s="100"/>
      <c r="MXI14" s="100"/>
      <c r="MXJ14" s="100"/>
      <c r="MXK14" s="100"/>
      <c r="MXL14" s="100"/>
      <c r="MXM14" s="100"/>
      <c r="MXN14" s="100"/>
      <c r="MXO14" s="100"/>
      <c r="MXP14" s="100"/>
      <c r="MXQ14" s="100"/>
      <c r="MXR14" s="100"/>
      <c r="MXS14" s="100"/>
      <c r="MXT14" s="100"/>
      <c r="MXU14" s="100"/>
      <c r="MXV14" s="100"/>
      <c r="MXW14" s="100"/>
      <c r="MXX14" s="100"/>
      <c r="MXY14" s="100"/>
      <c r="MXZ14" s="100"/>
      <c r="MYA14" s="100"/>
      <c r="MYB14" s="100"/>
      <c r="MYC14" s="100"/>
      <c r="MYD14" s="100"/>
      <c r="MYE14" s="100"/>
      <c r="MYF14" s="100"/>
      <c r="MYG14" s="100"/>
      <c r="MYH14" s="100"/>
      <c r="MYI14" s="100"/>
      <c r="MYJ14" s="100"/>
      <c r="MYK14" s="100"/>
      <c r="MYL14" s="100"/>
      <c r="MYM14" s="100"/>
      <c r="MYN14" s="100"/>
      <c r="MYO14" s="100"/>
      <c r="MYP14" s="100"/>
      <c r="MYQ14" s="100"/>
      <c r="MYR14" s="100"/>
      <c r="MYS14" s="100"/>
      <c r="MYT14" s="100"/>
      <c r="MYU14" s="100"/>
      <c r="MYV14" s="100"/>
      <c r="MYW14" s="100"/>
      <c r="MYX14" s="100"/>
      <c r="MYY14" s="100"/>
      <c r="MYZ14" s="100"/>
      <c r="MZA14" s="100"/>
      <c r="MZB14" s="100"/>
      <c r="MZC14" s="100"/>
      <c r="MZD14" s="100"/>
      <c r="MZE14" s="100"/>
      <c r="MZF14" s="100"/>
      <c r="MZG14" s="100"/>
      <c r="MZH14" s="100"/>
      <c r="MZI14" s="100"/>
      <c r="MZJ14" s="100"/>
      <c r="MZK14" s="100"/>
      <c r="MZL14" s="100"/>
      <c r="MZM14" s="100"/>
      <c r="MZN14" s="100"/>
      <c r="MZO14" s="100"/>
      <c r="MZP14" s="100"/>
      <c r="MZQ14" s="100"/>
      <c r="MZR14" s="100"/>
      <c r="MZS14" s="100"/>
      <c r="MZT14" s="100"/>
      <c r="MZU14" s="100"/>
      <c r="MZV14" s="100"/>
      <c r="MZW14" s="100"/>
      <c r="MZX14" s="100"/>
      <c r="MZY14" s="100"/>
      <c r="MZZ14" s="100"/>
      <c r="NAA14" s="100"/>
      <c r="NAB14" s="100"/>
      <c r="NAC14" s="100"/>
      <c r="NAD14" s="100"/>
      <c r="NAE14" s="100"/>
      <c r="NAF14" s="100"/>
      <c r="NAG14" s="100"/>
      <c r="NAH14" s="100"/>
      <c r="NAI14" s="100"/>
      <c r="NAJ14" s="100"/>
      <c r="NAK14" s="100"/>
      <c r="NAL14" s="100"/>
      <c r="NAM14" s="100"/>
      <c r="NAN14" s="100"/>
      <c r="NAO14" s="100"/>
      <c r="NAP14" s="100"/>
      <c r="NAQ14" s="100"/>
      <c r="NAR14" s="100"/>
      <c r="NAS14" s="100"/>
      <c r="NAT14" s="100"/>
      <c r="NAU14" s="100"/>
      <c r="NAV14" s="100"/>
      <c r="NAW14" s="100"/>
      <c r="NAX14" s="100"/>
      <c r="NAY14" s="100"/>
      <c r="NAZ14" s="100"/>
      <c r="NBA14" s="100"/>
      <c r="NBB14" s="100"/>
      <c r="NBC14" s="100"/>
      <c r="NBD14" s="100"/>
      <c r="NBE14" s="100"/>
      <c r="NBF14" s="100"/>
      <c r="NBG14" s="100"/>
      <c r="NBH14" s="100"/>
      <c r="NBI14" s="100"/>
      <c r="NBJ14" s="100"/>
      <c r="NBK14" s="100"/>
      <c r="NBL14" s="100"/>
      <c r="NBM14" s="100"/>
      <c r="NBN14" s="100"/>
      <c r="NBO14" s="100"/>
      <c r="NBP14" s="100"/>
      <c r="NBQ14" s="100"/>
      <c r="NBR14" s="100"/>
      <c r="NBS14" s="100"/>
      <c r="NBT14" s="100"/>
      <c r="NBU14" s="100"/>
      <c r="NBV14" s="100"/>
      <c r="NBW14" s="100"/>
      <c r="NBX14" s="100"/>
      <c r="NBY14" s="100"/>
      <c r="NBZ14" s="100"/>
      <c r="NCA14" s="100"/>
      <c r="NCB14" s="100"/>
      <c r="NCC14" s="100"/>
      <c r="NCD14" s="100"/>
      <c r="NCE14" s="100"/>
      <c r="NCF14" s="100"/>
      <c r="NCG14" s="100"/>
      <c r="NCH14" s="100"/>
      <c r="NCI14" s="100"/>
      <c r="NCJ14" s="100"/>
      <c r="NCK14" s="100"/>
      <c r="NCL14" s="100"/>
      <c r="NCM14" s="100"/>
      <c r="NCN14" s="100"/>
      <c r="NCO14" s="100"/>
      <c r="NCP14" s="100"/>
      <c r="NCQ14" s="100"/>
      <c r="NCR14" s="100"/>
      <c r="NCS14" s="100"/>
      <c r="NCT14" s="100"/>
      <c r="NCU14" s="100"/>
      <c r="NCV14" s="100"/>
      <c r="NCW14" s="100"/>
      <c r="NCX14" s="100"/>
      <c r="NCY14" s="100"/>
      <c r="NCZ14" s="100"/>
      <c r="NDA14" s="100"/>
      <c r="NDB14" s="100"/>
      <c r="NDC14" s="100"/>
      <c r="NDD14" s="100"/>
      <c r="NDE14" s="100"/>
      <c r="NDF14" s="100"/>
      <c r="NDG14" s="100"/>
      <c r="NDH14" s="100"/>
      <c r="NDI14" s="100"/>
      <c r="NDJ14" s="100"/>
      <c r="NDK14" s="100"/>
      <c r="NDL14" s="100"/>
      <c r="NDM14" s="100"/>
      <c r="NDN14" s="100"/>
      <c r="NDO14" s="100"/>
      <c r="NDP14" s="100"/>
      <c r="NDQ14" s="100"/>
      <c r="NDR14" s="100"/>
      <c r="NDS14" s="100"/>
      <c r="NDT14" s="100"/>
      <c r="NDU14" s="100"/>
      <c r="NDV14" s="100"/>
      <c r="NDW14" s="100"/>
      <c r="NDX14" s="100"/>
      <c r="NDY14" s="100"/>
      <c r="NDZ14" s="100"/>
      <c r="NEA14" s="100"/>
      <c r="NEB14" s="100"/>
      <c r="NEC14" s="100"/>
      <c r="NED14" s="100"/>
      <c r="NEE14" s="100"/>
      <c r="NEF14" s="100"/>
      <c r="NEG14" s="100"/>
      <c r="NEH14" s="100"/>
      <c r="NEI14" s="100"/>
      <c r="NEJ14" s="100"/>
      <c r="NEK14" s="100"/>
      <c r="NEL14" s="100"/>
      <c r="NEM14" s="100"/>
      <c r="NEN14" s="100"/>
      <c r="NEO14" s="100"/>
      <c r="NEP14" s="100"/>
      <c r="NEQ14" s="100"/>
      <c r="NER14" s="100"/>
      <c r="NES14" s="100"/>
      <c r="NET14" s="100"/>
      <c r="NEU14" s="100"/>
      <c r="NEV14" s="100"/>
      <c r="NEW14" s="100"/>
      <c r="NEX14" s="100"/>
      <c r="NEY14" s="100"/>
      <c r="NEZ14" s="100"/>
      <c r="NFA14" s="100"/>
      <c r="NFB14" s="100"/>
      <c r="NFC14" s="100"/>
      <c r="NFD14" s="100"/>
      <c r="NFE14" s="100"/>
      <c r="NFF14" s="100"/>
      <c r="NFG14" s="100"/>
      <c r="NFH14" s="100"/>
      <c r="NFI14" s="100"/>
      <c r="NFJ14" s="100"/>
      <c r="NFK14" s="100"/>
      <c r="NFL14" s="100"/>
      <c r="NFM14" s="100"/>
      <c r="NFN14" s="100"/>
      <c r="NFO14" s="100"/>
      <c r="NFP14" s="100"/>
      <c r="NFQ14" s="100"/>
      <c r="NFR14" s="100"/>
      <c r="NFS14" s="100"/>
      <c r="NFT14" s="100"/>
      <c r="NFU14" s="100"/>
      <c r="NFV14" s="100"/>
      <c r="NFW14" s="100"/>
      <c r="NFX14" s="100"/>
      <c r="NFY14" s="100"/>
      <c r="NFZ14" s="100"/>
      <c r="NGA14" s="100"/>
      <c r="NGB14" s="100"/>
      <c r="NGC14" s="100"/>
      <c r="NGD14" s="100"/>
      <c r="NGE14" s="100"/>
      <c r="NGF14" s="100"/>
      <c r="NGG14" s="100"/>
      <c r="NGH14" s="100"/>
      <c r="NGI14" s="100"/>
      <c r="NGJ14" s="100"/>
      <c r="NGK14" s="100"/>
      <c r="NGL14" s="100"/>
      <c r="NGM14" s="100"/>
      <c r="NGN14" s="100"/>
      <c r="NGO14" s="100"/>
      <c r="NGP14" s="100"/>
      <c r="NGQ14" s="100"/>
      <c r="NGR14" s="100"/>
      <c r="NGS14" s="100"/>
      <c r="NGT14" s="100"/>
      <c r="NGU14" s="100"/>
      <c r="NGV14" s="100"/>
      <c r="NGW14" s="100"/>
      <c r="NGX14" s="100"/>
      <c r="NGY14" s="100"/>
      <c r="NGZ14" s="100"/>
      <c r="NHA14" s="100"/>
      <c r="NHB14" s="100"/>
      <c r="NHC14" s="100"/>
      <c r="NHD14" s="100"/>
      <c r="NHE14" s="100"/>
      <c r="NHF14" s="100"/>
      <c r="NHG14" s="100"/>
      <c r="NHH14" s="100"/>
      <c r="NHI14" s="100"/>
      <c r="NHJ14" s="100"/>
      <c r="NHK14" s="100"/>
      <c r="NHL14" s="100"/>
      <c r="NHM14" s="100"/>
      <c r="NHN14" s="100"/>
      <c r="NHO14" s="100"/>
      <c r="NHP14" s="100"/>
      <c r="NHQ14" s="100"/>
      <c r="NHR14" s="100"/>
      <c r="NHS14" s="100"/>
      <c r="NHT14" s="100"/>
      <c r="NHU14" s="100"/>
      <c r="NHV14" s="100"/>
      <c r="NHW14" s="100"/>
      <c r="NHX14" s="100"/>
      <c r="NHY14" s="100"/>
      <c r="NHZ14" s="100"/>
      <c r="NIA14" s="100"/>
      <c r="NIB14" s="100"/>
      <c r="NIC14" s="100"/>
      <c r="NID14" s="100"/>
      <c r="NIE14" s="100"/>
      <c r="NIF14" s="100"/>
      <c r="NIG14" s="100"/>
      <c r="NIH14" s="100"/>
      <c r="NII14" s="100"/>
      <c r="NIJ14" s="100"/>
      <c r="NIK14" s="100"/>
      <c r="NIL14" s="100"/>
      <c r="NIM14" s="100"/>
      <c r="NIN14" s="100"/>
      <c r="NIO14" s="100"/>
      <c r="NIP14" s="100"/>
      <c r="NIQ14" s="100"/>
      <c r="NIR14" s="100"/>
      <c r="NIS14" s="100"/>
      <c r="NIT14" s="100"/>
      <c r="NIU14" s="100"/>
      <c r="NIV14" s="100"/>
      <c r="NIW14" s="100"/>
      <c r="NIX14" s="100"/>
      <c r="NIY14" s="100"/>
      <c r="NIZ14" s="100"/>
      <c r="NJA14" s="100"/>
      <c r="NJB14" s="100"/>
      <c r="NJC14" s="100"/>
      <c r="NJD14" s="100"/>
      <c r="NJE14" s="100"/>
      <c r="NJF14" s="100"/>
      <c r="NJG14" s="100"/>
      <c r="NJH14" s="100"/>
      <c r="NJI14" s="100"/>
      <c r="NJJ14" s="100"/>
      <c r="NJK14" s="100"/>
      <c r="NJL14" s="100"/>
      <c r="NJM14" s="100"/>
      <c r="NJN14" s="100"/>
      <c r="NJO14" s="100"/>
      <c r="NJP14" s="100"/>
      <c r="NJQ14" s="100"/>
      <c r="NJR14" s="100"/>
      <c r="NJS14" s="100"/>
      <c r="NJT14" s="100"/>
      <c r="NJU14" s="100"/>
      <c r="NJV14" s="100"/>
      <c r="NJW14" s="100"/>
      <c r="NJX14" s="100"/>
      <c r="NJY14" s="100"/>
      <c r="NJZ14" s="100"/>
      <c r="NKA14" s="100"/>
      <c r="NKB14" s="100"/>
      <c r="NKC14" s="100"/>
      <c r="NKD14" s="100"/>
      <c r="NKE14" s="100"/>
      <c r="NKF14" s="100"/>
      <c r="NKG14" s="100"/>
      <c r="NKH14" s="100"/>
      <c r="NKI14" s="100"/>
      <c r="NKJ14" s="100"/>
      <c r="NKK14" s="100"/>
      <c r="NKL14" s="100"/>
      <c r="NKM14" s="100"/>
      <c r="NKN14" s="100"/>
      <c r="NKO14" s="100"/>
      <c r="NKP14" s="100"/>
      <c r="NKQ14" s="100"/>
      <c r="NKR14" s="100"/>
      <c r="NKS14" s="100"/>
      <c r="NKT14" s="100"/>
      <c r="NKU14" s="100"/>
      <c r="NKV14" s="100"/>
      <c r="NKW14" s="100"/>
      <c r="NKX14" s="100"/>
      <c r="NKY14" s="100"/>
      <c r="NKZ14" s="100"/>
      <c r="NLA14" s="100"/>
      <c r="NLB14" s="100"/>
      <c r="NLC14" s="100"/>
      <c r="NLD14" s="100"/>
      <c r="NLE14" s="100"/>
      <c r="NLF14" s="100"/>
      <c r="NLG14" s="100"/>
      <c r="NLH14" s="100"/>
      <c r="NLI14" s="100"/>
      <c r="NLJ14" s="100"/>
      <c r="NLK14" s="100"/>
      <c r="NLL14" s="100"/>
      <c r="NLM14" s="100"/>
      <c r="NLN14" s="100"/>
      <c r="NLO14" s="100"/>
      <c r="NLP14" s="100"/>
      <c r="NLQ14" s="100"/>
      <c r="NLR14" s="100"/>
      <c r="NLS14" s="100"/>
      <c r="NLT14" s="100"/>
      <c r="NLU14" s="100"/>
      <c r="NLV14" s="100"/>
      <c r="NLW14" s="100"/>
      <c r="NLX14" s="100"/>
      <c r="NLY14" s="100"/>
      <c r="NLZ14" s="100"/>
      <c r="NMA14" s="100"/>
      <c r="NMB14" s="100"/>
      <c r="NMC14" s="100"/>
      <c r="NMD14" s="100"/>
      <c r="NME14" s="100"/>
      <c r="NMF14" s="100"/>
      <c r="NMG14" s="100"/>
      <c r="NMH14" s="100"/>
      <c r="NMI14" s="100"/>
      <c r="NMJ14" s="100"/>
      <c r="NMK14" s="100"/>
      <c r="NML14" s="100"/>
      <c r="NMM14" s="100"/>
      <c r="NMN14" s="100"/>
      <c r="NMO14" s="100"/>
      <c r="NMP14" s="100"/>
      <c r="NMQ14" s="100"/>
      <c r="NMR14" s="100"/>
      <c r="NMS14" s="100"/>
      <c r="NMT14" s="100"/>
      <c r="NMU14" s="100"/>
      <c r="NMV14" s="100"/>
      <c r="NMW14" s="100"/>
      <c r="NMX14" s="100"/>
      <c r="NMY14" s="100"/>
      <c r="NMZ14" s="100"/>
      <c r="NNA14" s="100"/>
      <c r="NNB14" s="100"/>
      <c r="NNC14" s="100"/>
      <c r="NND14" s="100"/>
      <c r="NNE14" s="100"/>
      <c r="NNF14" s="100"/>
      <c r="NNG14" s="100"/>
      <c r="NNH14" s="100"/>
      <c r="NNI14" s="100"/>
      <c r="NNJ14" s="100"/>
      <c r="NNK14" s="100"/>
      <c r="NNL14" s="100"/>
      <c r="NNM14" s="100"/>
      <c r="NNN14" s="100"/>
      <c r="NNO14" s="100"/>
      <c r="NNP14" s="100"/>
      <c r="NNQ14" s="100"/>
      <c r="NNR14" s="100"/>
      <c r="NNS14" s="100"/>
      <c r="NNT14" s="100"/>
      <c r="NNU14" s="100"/>
      <c r="NNV14" s="100"/>
      <c r="NNW14" s="100"/>
      <c r="NNX14" s="100"/>
      <c r="NNY14" s="100"/>
      <c r="NNZ14" s="100"/>
      <c r="NOA14" s="100"/>
      <c r="NOB14" s="100"/>
      <c r="NOC14" s="100"/>
      <c r="NOD14" s="100"/>
      <c r="NOE14" s="100"/>
      <c r="NOF14" s="100"/>
      <c r="NOG14" s="100"/>
      <c r="NOH14" s="100"/>
      <c r="NOI14" s="100"/>
      <c r="NOJ14" s="100"/>
      <c r="NOK14" s="100"/>
      <c r="NOL14" s="100"/>
      <c r="NOM14" s="100"/>
      <c r="NON14" s="100"/>
      <c r="NOO14" s="100"/>
      <c r="NOP14" s="100"/>
      <c r="NOQ14" s="100"/>
      <c r="NOR14" s="100"/>
      <c r="NOS14" s="100"/>
      <c r="NOT14" s="100"/>
      <c r="NOU14" s="100"/>
      <c r="NOV14" s="100"/>
      <c r="NOW14" s="100"/>
      <c r="NOX14" s="100"/>
      <c r="NOY14" s="100"/>
      <c r="NOZ14" s="100"/>
      <c r="NPA14" s="100"/>
      <c r="NPB14" s="100"/>
      <c r="NPC14" s="100"/>
      <c r="NPD14" s="100"/>
      <c r="NPE14" s="100"/>
      <c r="NPF14" s="100"/>
      <c r="NPG14" s="100"/>
      <c r="NPH14" s="100"/>
      <c r="NPI14" s="100"/>
      <c r="NPJ14" s="100"/>
      <c r="NPK14" s="100"/>
      <c r="NPL14" s="100"/>
      <c r="NPM14" s="100"/>
      <c r="NPN14" s="100"/>
      <c r="NPO14" s="100"/>
      <c r="NPP14" s="100"/>
      <c r="NPQ14" s="100"/>
      <c r="NPR14" s="100"/>
      <c r="NPS14" s="100"/>
      <c r="NPT14" s="100"/>
      <c r="NPU14" s="100"/>
      <c r="NPV14" s="100"/>
      <c r="NPW14" s="100"/>
      <c r="NPX14" s="100"/>
      <c r="NPY14" s="100"/>
      <c r="NPZ14" s="100"/>
      <c r="NQA14" s="100"/>
      <c r="NQB14" s="100"/>
      <c r="NQC14" s="100"/>
      <c r="NQD14" s="100"/>
      <c r="NQE14" s="100"/>
      <c r="NQF14" s="100"/>
      <c r="NQG14" s="100"/>
      <c r="NQH14" s="100"/>
      <c r="NQI14" s="100"/>
      <c r="NQJ14" s="100"/>
      <c r="NQK14" s="100"/>
      <c r="NQL14" s="100"/>
      <c r="NQM14" s="100"/>
      <c r="NQN14" s="100"/>
      <c r="NQO14" s="100"/>
      <c r="NQP14" s="100"/>
      <c r="NQQ14" s="100"/>
      <c r="NQR14" s="100"/>
      <c r="NQS14" s="100"/>
      <c r="NQT14" s="100"/>
      <c r="NQU14" s="100"/>
      <c r="NQV14" s="100"/>
      <c r="NQW14" s="100"/>
      <c r="NQX14" s="100"/>
      <c r="NQY14" s="100"/>
      <c r="NQZ14" s="100"/>
      <c r="NRA14" s="100"/>
      <c r="NRB14" s="100"/>
      <c r="NRC14" s="100"/>
      <c r="NRD14" s="100"/>
      <c r="NRE14" s="100"/>
      <c r="NRF14" s="100"/>
      <c r="NRG14" s="100"/>
      <c r="NRH14" s="100"/>
      <c r="NRI14" s="100"/>
      <c r="NRJ14" s="100"/>
      <c r="NRK14" s="100"/>
      <c r="NRL14" s="100"/>
      <c r="NRM14" s="100"/>
      <c r="NRN14" s="100"/>
      <c r="NRO14" s="100"/>
      <c r="NRP14" s="100"/>
      <c r="NRQ14" s="100"/>
      <c r="NRR14" s="100"/>
      <c r="NRS14" s="100"/>
      <c r="NRT14" s="100"/>
      <c r="NRU14" s="100"/>
      <c r="NRV14" s="100"/>
      <c r="NRW14" s="100"/>
      <c r="NRX14" s="100"/>
      <c r="NRY14" s="100"/>
      <c r="NRZ14" s="100"/>
      <c r="NSA14" s="100"/>
      <c r="NSB14" s="100"/>
      <c r="NSC14" s="100"/>
      <c r="NSD14" s="100"/>
      <c r="NSE14" s="100"/>
      <c r="NSF14" s="100"/>
      <c r="NSG14" s="100"/>
      <c r="NSH14" s="100"/>
      <c r="NSI14" s="100"/>
      <c r="NSJ14" s="100"/>
      <c r="NSK14" s="100"/>
      <c r="NSL14" s="100"/>
      <c r="NSM14" s="100"/>
      <c r="NSN14" s="100"/>
      <c r="NSO14" s="100"/>
      <c r="NSP14" s="100"/>
      <c r="NSQ14" s="100"/>
      <c r="NSR14" s="100"/>
      <c r="NSS14" s="100"/>
      <c r="NST14" s="100"/>
      <c r="NSU14" s="100"/>
      <c r="NSV14" s="100"/>
      <c r="NSW14" s="100"/>
      <c r="NSX14" s="100"/>
      <c r="NSY14" s="100"/>
      <c r="NSZ14" s="100"/>
      <c r="NTA14" s="100"/>
      <c r="NTB14" s="100"/>
      <c r="NTC14" s="100"/>
      <c r="NTD14" s="100"/>
      <c r="NTE14" s="100"/>
      <c r="NTF14" s="100"/>
      <c r="NTG14" s="100"/>
      <c r="NTH14" s="100"/>
      <c r="NTI14" s="100"/>
      <c r="NTJ14" s="100"/>
      <c r="NTK14" s="100"/>
      <c r="NTL14" s="100"/>
      <c r="NTM14" s="100"/>
      <c r="NTN14" s="100"/>
      <c r="NTO14" s="100"/>
      <c r="NTP14" s="100"/>
      <c r="NTQ14" s="100"/>
      <c r="NTR14" s="100"/>
      <c r="NTS14" s="100"/>
      <c r="NTT14" s="100"/>
      <c r="NTU14" s="100"/>
      <c r="NTV14" s="100"/>
      <c r="NTW14" s="100"/>
      <c r="NTX14" s="100"/>
      <c r="NTY14" s="100"/>
      <c r="NTZ14" s="100"/>
      <c r="NUA14" s="100"/>
      <c r="NUB14" s="100"/>
      <c r="NUC14" s="100"/>
      <c r="NUD14" s="100"/>
      <c r="NUE14" s="100"/>
      <c r="NUF14" s="100"/>
      <c r="NUG14" s="100"/>
      <c r="NUH14" s="100"/>
      <c r="NUI14" s="100"/>
      <c r="NUJ14" s="100"/>
      <c r="NUK14" s="100"/>
      <c r="NUL14" s="100"/>
      <c r="NUM14" s="100"/>
      <c r="NUN14" s="100"/>
      <c r="NUO14" s="100"/>
      <c r="NUP14" s="100"/>
      <c r="NUQ14" s="100"/>
      <c r="NUR14" s="100"/>
      <c r="NUS14" s="100"/>
      <c r="NUT14" s="100"/>
      <c r="NUU14" s="100"/>
      <c r="NUV14" s="100"/>
      <c r="NUW14" s="100"/>
      <c r="NUX14" s="100"/>
      <c r="NUY14" s="100"/>
      <c r="NUZ14" s="100"/>
      <c r="NVA14" s="100"/>
      <c r="NVB14" s="100"/>
      <c r="NVC14" s="100"/>
      <c r="NVD14" s="100"/>
      <c r="NVE14" s="100"/>
      <c r="NVF14" s="100"/>
      <c r="NVG14" s="100"/>
      <c r="NVH14" s="100"/>
      <c r="NVI14" s="100"/>
      <c r="NVJ14" s="100"/>
      <c r="NVK14" s="100"/>
      <c r="NVL14" s="100"/>
      <c r="NVM14" s="100"/>
      <c r="NVN14" s="100"/>
      <c r="NVO14" s="100"/>
      <c r="NVP14" s="100"/>
      <c r="NVQ14" s="100"/>
      <c r="NVR14" s="100"/>
      <c r="NVS14" s="100"/>
      <c r="NVT14" s="100"/>
      <c r="NVU14" s="100"/>
      <c r="NVV14" s="100"/>
      <c r="NVW14" s="100"/>
      <c r="NVX14" s="100"/>
      <c r="NVY14" s="100"/>
      <c r="NVZ14" s="100"/>
      <c r="NWA14" s="100"/>
      <c r="NWB14" s="100"/>
      <c r="NWC14" s="100"/>
      <c r="NWD14" s="100"/>
      <c r="NWE14" s="100"/>
      <c r="NWF14" s="100"/>
      <c r="NWG14" s="100"/>
      <c r="NWH14" s="100"/>
      <c r="NWI14" s="100"/>
      <c r="NWJ14" s="100"/>
      <c r="NWK14" s="100"/>
      <c r="NWL14" s="100"/>
      <c r="NWM14" s="100"/>
      <c r="NWN14" s="100"/>
      <c r="NWO14" s="100"/>
      <c r="NWP14" s="100"/>
      <c r="NWQ14" s="100"/>
      <c r="NWR14" s="100"/>
      <c r="NWS14" s="100"/>
      <c r="NWT14" s="100"/>
      <c r="NWU14" s="100"/>
      <c r="NWV14" s="100"/>
      <c r="NWW14" s="100"/>
      <c r="NWX14" s="100"/>
      <c r="NWY14" s="100"/>
      <c r="NWZ14" s="100"/>
      <c r="NXA14" s="100"/>
      <c r="NXB14" s="100"/>
      <c r="NXC14" s="100"/>
      <c r="NXD14" s="100"/>
      <c r="NXE14" s="100"/>
      <c r="NXF14" s="100"/>
      <c r="NXG14" s="100"/>
      <c r="NXH14" s="100"/>
      <c r="NXI14" s="100"/>
      <c r="NXJ14" s="100"/>
      <c r="NXK14" s="100"/>
      <c r="NXL14" s="100"/>
      <c r="NXM14" s="100"/>
      <c r="NXN14" s="100"/>
      <c r="NXO14" s="100"/>
      <c r="NXP14" s="100"/>
      <c r="NXQ14" s="100"/>
      <c r="NXR14" s="100"/>
      <c r="NXS14" s="100"/>
      <c r="NXT14" s="100"/>
      <c r="NXU14" s="100"/>
      <c r="NXV14" s="100"/>
      <c r="NXW14" s="100"/>
      <c r="NXX14" s="100"/>
      <c r="NXY14" s="100"/>
      <c r="NXZ14" s="100"/>
      <c r="NYA14" s="100"/>
      <c r="NYB14" s="100"/>
      <c r="NYC14" s="100"/>
      <c r="NYD14" s="100"/>
      <c r="NYE14" s="100"/>
      <c r="NYF14" s="100"/>
      <c r="NYG14" s="100"/>
      <c r="NYH14" s="100"/>
      <c r="NYI14" s="100"/>
      <c r="NYJ14" s="100"/>
      <c r="NYK14" s="100"/>
      <c r="NYL14" s="100"/>
      <c r="NYM14" s="100"/>
      <c r="NYN14" s="100"/>
      <c r="NYO14" s="100"/>
      <c r="NYP14" s="100"/>
      <c r="NYQ14" s="100"/>
      <c r="NYR14" s="100"/>
      <c r="NYS14" s="100"/>
      <c r="NYT14" s="100"/>
      <c r="NYU14" s="100"/>
      <c r="NYV14" s="100"/>
      <c r="NYW14" s="100"/>
      <c r="NYX14" s="100"/>
      <c r="NYY14" s="100"/>
      <c r="NYZ14" s="100"/>
      <c r="NZA14" s="100"/>
      <c r="NZB14" s="100"/>
      <c r="NZC14" s="100"/>
      <c r="NZD14" s="100"/>
      <c r="NZE14" s="100"/>
      <c r="NZF14" s="100"/>
      <c r="NZG14" s="100"/>
      <c r="NZH14" s="100"/>
      <c r="NZI14" s="100"/>
      <c r="NZJ14" s="100"/>
      <c r="NZK14" s="100"/>
      <c r="NZL14" s="100"/>
      <c r="NZM14" s="100"/>
      <c r="NZN14" s="100"/>
      <c r="NZO14" s="100"/>
      <c r="NZP14" s="100"/>
      <c r="NZQ14" s="100"/>
      <c r="NZR14" s="100"/>
      <c r="NZS14" s="100"/>
      <c r="NZT14" s="100"/>
      <c r="NZU14" s="100"/>
      <c r="NZV14" s="100"/>
      <c r="NZW14" s="100"/>
      <c r="NZX14" s="100"/>
      <c r="NZY14" s="100"/>
      <c r="NZZ14" s="100"/>
      <c r="OAA14" s="100"/>
      <c r="OAB14" s="100"/>
      <c r="OAC14" s="100"/>
      <c r="OAD14" s="100"/>
      <c r="OAE14" s="100"/>
      <c r="OAF14" s="100"/>
      <c r="OAG14" s="100"/>
      <c r="OAH14" s="100"/>
      <c r="OAI14" s="100"/>
      <c r="OAJ14" s="100"/>
      <c r="OAK14" s="100"/>
      <c r="OAL14" s="100"/>
      <c r="OAM14" s="100"/>
      <c r="OAN14" s="100"/>
      <c r="OAO14" s="100"/>
      <c r="OAP14" s="100"/>
      <c r="OAQ14" s="100"/>
      <c r="OAR14" s="100"/>
      <c r="OAS14" s="100"/>
      <c r="OAT14" s="100"/>
      <c r="OAU14" s="100"/>
      <c r="OAV14" s="100"/>
      <c r="OAW14" s="100"/>
      <c r="OAX14" s="100"/>
      <c r="OAY14" s="100"/>
      <c r="OAZ14" s="100"/>
      <c r="OBA14" s="100"/>
      <c r="OBB14" s="100"/>
      <c r="OBC14" s="100"/>
      <c r="OBD14" s="100"/>
      <c r="OBE14" s="100"/>
      <c r="OBF14" s="100"/>
      <c r="OBG14" s="100"/>
      <c r="OBH14" s="100"/>
      <c r="OBI14" s="100"/>
      <c r="OBJ14" s="100"/>
      <c r="OBK14" s="100"/>
      <c r="OBL14" s="100"/>
      <c r="OBM14" s="100"/>
      <c r="OBN14" s="100"/>
      <c r="OBO14" s="100"/>
      <c r="OBP14" s="100"/>
      <c r="OBQ14" s="100"/>
      <c r="OBR14" s="100"/>
      <c r="OBS14" s="100"/>
      <c r="OBT14" s="100"/>
      <c r="OBU14" s="100"/>
      <c r="OBV14" s="100"/>
      <c r="OBW14" s="100"/>
      <c r="OBX14" s="100"/>
      <c r="OBY14" s="100"/>
      <c r="OBZ14" s="100"/>
      <c r="OCA14" s="100"/>
      <c r="OCB14" s="100"/>
      <c r="OCC14" s="100"/>
      <c r="OCD14" s="100"/>
      <c r="OCE14" s="100"/>
      <c r="OCF14" s="100"/>
      <c r="OCG14" s="100"/>
      <c r="OCH14" s="100"/>
      <c r="OCI14" s="100"/>
      <c r="OCJ14" s="100"/>
      <c r="OCK14" s="100"/>
      <c r="OCL14" s="100"/>
      <c r="OCM14" s="100"/>
      <c r="OCN14" s="100"/>
      <c r="OCO14" s="100"/>
      <c r="OCP14" s="100"/>
      <c r="OCQ14" s="100"/>
      <c r="OCR14" s="100"/>
      <c r="OCS14" s="100"/>
      <c r="OCT14" s="100"/>
      <c r="OCU14" s="100"/>
      <c r="OCV14" s="100"/>
      <c r="OCW14" s="100"/>
      <c r="OCX14" s="100"/>
      <c r="OCY14" s="100"/>
      <c r="OCZ14" s="100"/>
      <c r="ODA14" s="100"/>
      <c r="ODB14" s="100"/>
      <c r="ODC14" s="100"/>
      <c r="ODD14" s="100"/>
      <c r="ODE14" s="100"/>
      <c r="ODF14" s="100"/>
      <c r="ODG14" s="100"/>
      <c r="ODH14" s="100"/>
      <c r="ODI14" s="100"/>
      <c r="ODJ14" s="100"/>
      <c r="ODK14" s="100"/>
      <c r="ODL14" s="100"/>
      <c r="ODM14" s="100"/>
      <c r="ODN14" s="100"/>
      <c r="ODO14" s="100"/>
      <c r="ODP14" s="100"/>
      <c r="ODQ14" s="100"/>
      <c r="ODR14" s="100"/>
      <c r="ODS14" s="100"/>
      <c r="ODT14" s="100"/>
      <c r="ODU14" s="100"/>
      <c r="ODV14" s="100"/>
      <c r="ODW14" s="100"/>
      <c r="ODX14" s="100"/>
      <c r="ODY14" s="100"/>
      <c r="ODZ14" s="100"/>
      <c r="OEA14" s="100"/>
      <c r="OEB14" s="100"/>
      <c r="OEC14" s="100"/>
      <c r="OED14" s="100"/>
      <c r="OEE14" s="100"/>
      <c r="OEF14" s="100"/>
      <c r="OEG14" s="100"/>
      <c r="OEH14" s="100"/>
      <c r="OEI14" s="100"/>
      <c r="OEJ14" s="100"/>
      <c r="OEK14" s="100"/>
      <c r="OEL14" s="100"/>
      <c r="OEM14" s="100"/>
      <c r="OEN14" s="100"/>
      <c r="OEO14" s="100"/>
      <c r="OEP14" s="100"/>
      <c r="OEQ14" s="100"/>
      <c r="OER14" s="100"/>
      <c r="OES14" s="100"/>
      <c r="OET14" s="100"/>
      <c r="OEU14" s="100"/>
      <c r="OEV14" s="100"/>
      <c r="OEW14" s="100"/>
      <c r="OEX14" s="100"/>
      <c r="OEY14" s="100"/>
      <c r="OEZ14" s="100"/>
      <c r="OFA14" s="100"/>
      <c r="OFB14" s="100"/>
      <c r="OFC14" s="100"/>
      <c r="OFD14" s="100"/>
      <c r="OFE14" s="100"/>
      <c r="OFF14" s="100"/>
      <c r="OFG14" s="100"/>
      <c r="OFH14" s="100"/>
      <c r="OFI14" s="100"/>
      <c r="OFJ14" s="100"/>
      <c r="OFK14" s="100"/>
      <c r="OFL14" s="100"/>
      <c r="OFM14" s="100"/>
      <c r="OFN14" s="100"/>
      <c r="OFO14" s="100"/>
      <c r="OFP14" s="100"/>
      <c r="OFQ14" s="100"/>
      <c r="OFR14" s="100"/>
      <c r="OFS14" s="100"/>
      <c r="OFT14" s="100"/>
      <c r="OFU14" s="100"/>
      <c r="OFV14" s="100"/>
      <c r="OFW14" s="100"/>
      <c r="OFX14" s="100"/>
      <c r="OFY14" s="100"/>
      <c r="OFZ14" s="100"/>
      <c r="OGA14" s="100"/>
      <c r="OGB14" s="100"/>
      <c r="OGC14" s="100"/>
      <c r="OGD14" s="100"/>
      <c r="OGE14" s="100"/>
      <c r="OGF14" s="100"/>
      <c r="OGG14" s="100"/>
      <c r="OGH14" s="100"/>
      <c r="OGI14" s="100"/>
      <c r="OGJ14" s="100"/>
      <c r="OGK14" s="100"/>
      <c r="OGL14" s="100"/>
      <c r="OGM14" s="100"/>
      <c r="OGN14" s="100"/>
      <c r="OGO14" s="100"/>
      <c r="OGP14" s="100"/>
      <c r="OGQ14" s="100"/>
      <c r="OGR14" s="100"/>
      <c r="OGS14" s="100"/>
      <c r="OGT14" s="100"/>
      <c r="OGU14" s="100"/>
      <c r="OGV14" s="100"/>
      <c r="OGW14" s="100"/>
      <c r="OGX14" s="100"/>
      <c r="OGY14" s="100"/>
      <c r="OGZ14" s="100"/>
      <c r="OHA14" s="100"/>
      <c r="OHB14" s="100"/>
      <c r="OHC14" s="100"/>
      <c r="OHD14" s="100"/>
      <c r="OHE14" s="100"/>
      <c r="OHF14" s="100"/>
      <c r="OHG14" s="100"/>
      <c r="OHH14" s="100"/>
      <c r="OHI14" s="100"/>
      <c r="OHJ14" s="100"/>
      <c r="OHK14" s="100"/>
      <c r="OHL14" s="100"/>
      <c r="OHM14" s="100"/>
      <c r="OHN14" s="100"/>
      <c r="OHO14" s="100"/>
      <c r="OHP14" s="100"/>
      <c r="OHQ14" s="100"/>
      <c r="OHR14" s="100"/>
      <c r="OHS14" s="100"/>
      <c r="OHT14" s="100"/>
      <c r="OHU14" s="100"/>
      <c r="OHV14" s="100"/>
      <c r="OHW14" s="100"/>
      <c r="OHX14" s="100"/>
      <c r="OHY14" s="100"/>
      <c r="OHZ14" s="100"/>
      <c r="OIA14" s="100"/>
      <c r="OIB14" s="100"/>
      <c r="OIC14" s="100"/>
      <c r="OID14" s="100"/>
      <c r="OIE14" s="100"/>
      <c r="OIF14" s="100"/>
      <c r="OIG14" s="100"/>
      <c r="OIH14" s="100"/>
      <c r="OII14" s="100"/>
      <c r="OIJ14" s="100"/>
      <c r="OIK14" s="100"/>
      <c r="OIL14" s="100"/>
      <c r="OIM14" s="100"/>
      <c r="OIN14" s="100"/>
      <c r="OIO14" s="100"/>
      <c r="OIP14" s="100"/>
      <c r="OIQ14" s="100"/>
      <c r="OIR14" s="100"/>
      <c r="OIS14" s="100"/>
      <c r="OIT14" s="100"/>
      <c r="OIU14" s="100"/>
      <c r="OIV14" s="100"/>
      <c r="OIW14" s="100"/>
      <c r="OIX14" s="100"/>
      <c r="OIY14" s="100"/>
      <c r="OIZ14" s="100"/>
      <c r="OJA14" s="100"/>
      <c r="OJB14" s="100"/>
      <c r="OJC14" s="100"/>
      <c r="OJD14" s="100"/>
      <c r="OJE14" s="100"/>
      <c r="OJF14" s="100"/>
      <c r="OJG14" s="100"/>
      <c r="OJH14" s="100"/>
      <c r="OJI14" s="100"/>
      <c r="OJJ14" s="100"/>
      <c r="OJK14" s="100"/>
      <c r="OJL14" s="100"/>
      <c r="OJM14" s="100"/>
      <c r="OJN14" s="100"/>
      <c r="OJO14" s="100"/>
      <c r="OJP14" s="100"/>
      <c r="OJQ14" s="100"/>
      <c r="OJR14" s="100"/>
      <c r="OJS14" s="100"/>
      <c r="OJT14" s="100"/>
      <c r="OJU14" s="100"/>
      <c r="OJV14" s="100"/>
      <c r="OJW14" s="100"/>
      <c r="OJX14" s="100"/>
      <c r="OJY14" s="100"/>
      <c r="OJZ14" s="100"/>
      <c r="OKA14" s="100"/>
      <c r="OKB14" s="100"/>
      <c r="OKC14" s="100"/>
      <c r="OKD14" s="100"/>
      <c r="OKE14" s="100"/>
      <c r="OKF14" s="100"/>
      <c r="OKG14" s="100"/>
      <c r="OKH14" s="100"/>
      <c r="OKI14" s="100"/>
      <c r="OKJ14" s="100"/>
      <c r="OKK14" s="100"/>
      <c r="OKL14" s="100"/>
      <c r="OKM14" s="100"/>
      <c r="OKN14" s="100"/>
      <c r="OKO14" s="100"/>
      <c r="OKP14" s="100"/>
      <c r="OKQ14" s="100"/>
      <c r="OKR14" s="100"/>
      <c r="OKS14" s="100"/>
      <c r="OKT14" s="100"/>
      <c r="OKU14" s="100"/>
      <c r="OKV14" s="100"/>
      <c r="OKW14" s="100"/>
      <c r="OKX14" s="100"/>
      <c r="OKY14" s="100"/>
      <c r="OKZ14" s="100"/>
      <c r="OLA14" s="100"/>
      <c r="OLB14" s="100"/>
      <c r="OLC14" s="100"/>
      <c r="OLD14" s="100"/>
      <c r="OLE14" s="100"/>
      <c r="OLF14" s="100"/>
      <c r="OLG14" s="100"/>
      <c r="OLH14" s="100"/>
      <c r="OLI14" s="100"/>
      <c r="OLJ14" s="100"/>
      <c r="OLK14" s="100"/>
      <c r="OLL14" s="100"/>
      <c r="OLM14" s="100"/>
      <c r="OLN14" s="100"/>
      <c r="OLO14" s="100"/>
      <c r="OLP14" s="100"/>
      <c r="OLQ14" s="100"/>
      <c r="OLR14" s="100"/>
      <c r="OLS14" s="100"/>
      <c r="OLT14" s="100"/>
      <c r="OLU14" s="100"/>
      <c r="OLV14" s="100"/>
      <c r="OLW14" s="100"/>
      <c r="OLX14" s="100"/>
      <c r="OLY14" s="100"/>
      <c r="OLZ14" s="100"/>
      <c r="OMA14" s="100"/>
      <c r="OMB14" s="100"/>
      <c r="OMC14" s="100"/>
      <c r="OMD14" s="100"/>
      <c r="OME14" s="100"/>
      <c r="OMF14" s="100"/>
      <c r="OMG14" s="100"/>
      <c r="OMH14" s="100"/>
      <c r="OMI14" s="100"/>
      <c r="OMJ14" s="100"/>
      <c r="OMK14" s="100"/>
      <c r="OML14" s="100"/>
      <c r="OMM14" s="100"/>
      <c r="OMN14" s="100"/>
      <c r="OMO14" s="100"/>
      <c r="OMP14" s="100"/>
      <c r="OMQ14" s="100"/>
      <c r="OMR14" s="100"/>
      <c r="OMS14" s="100"/>
      <c r="OMT14" s="100"/>
      <c r="OMU14" s="100"/>
      <c r="OMV14" s="100"/>
      <c r="OMW14" s="100"/>
      <c r="OMX14" s="100"/>
      <c r="OMY14" s="100"/>
      <c r="OMZ14" s="100"/>
      <c r="ONA14" s="100"/>
      <c r="ONB14" s="100"/>
      <c r="ONC14" s="100"/>
      <c r="OND14" s="100"/>
      <c r="ONE14" s="100"/>
      <c r="ONF14" s="100"/>
      <c r="ONG14" s="100"/>
      <c r="ONH14" s="100"/>
      <c r="ONI14" s="100"/>
      <c r="ONJ14" s="100"/>
      <c r="ONK14" s="100"/>
      <c r="ONL14" s="100"/>
      <c r="ONM14" s="100"/>
      <c r="ONN14" s="100"/>
      <c r="ONO14" s="100"/>
      <c r="ONP14" s="100"/>
      <c r="ONQ14" s="100"/>
      <c r="ONR14" s="100"/>
      <c r="ONS14" s="100"/>
      <c r="ONT14" s="100"/>
      <c r="ONU14" s="100"/>
      <c r="ONV14" s="100"/>
      <c r="ONW14" s="100"/>
      <c r="ONX14" s="100"/>
      <c r="ONY14" s="100"/>
      <c r="ONZ14" s="100"/>
      <c r="OOA14" s="100"/>
      <c r="OOB14" s="100"/>
      <c r="OOC14" s="100"/>
      <c r="OOD14" s="100"/>
      <c r="OOE14" s="100"/>
      <c r="OOF14" s="100"/>
      <c r="OOG14" s="100"/>
      <c r="OOH14" s="100"/>
      <c r="OOI14" s="100"/>
      <c r="OOJ14" s="100"/>
      <c r="OOK14" s="100"/>
      <c r="OOL14" s="100"/>
      <c r="OOM14" s="100"/>
      <c r="OON14" s="100"/>
      <c r="OOO14" s="100"/>
      <c r="OOP14" s="100"/>
      <c r="OOQ14" s="100"/>
      <c r="OOR14" s="100"/>
      <c r="OOS14" s="100"/>
      <c r="OOT14" s="100"/>
      <c r="OOU14" s="100"/>
      <c r="OOV14" s="100"/>
      <c r="OOW14" s="100"/>
      <c r="OOX14" s="100"/>
      <c r="OOY14" s="100"/>
      <c r="OOZ14" s="100"/>
      <c r="OPA14" s="100"/>
      <c r="OPB14" s="100"/>
      <c r="OPC14" s="100"/>
      <c r="OPD14" s="100"/>
      <c r="OPE14" s="100"/>
      <c r="OPF14" s="100"/>
      <c r="OPG14" s="100"/>
      <c r="OPH14" s="100"/>
      <c r="OPI14" s="100"/>
      <c r="OPJ14" s="100"/>
      <c r="OPK14" s="100"/>
      <c r="OPL14" s="100"/>
      <c r="OPM14" s="100"/>
      <c r="OPN14" s="100"/>
      <c r="OPO14" s="100"/>
      <c r="OPP14" s="100"/>
      <c r="OPQ14" s="100"/>
      <c r="OPR14" s="100"/>
      <c r="OPS14" s="100"/>
      <c r="OPT14" s="100"/>
      <c r="OPU14" s="100"/>
      <c r="OPV14" s="100"/>
      <c r="OPW14" s="100"/>
      <c r="OPX14" s="100"/>
      <c r="OPY14" s="100"/>
      <c r="OPZ14" s="100"/>
      <c r="OQA14" s="100"/>
      <c r="OQB14" s="100"/>
      <c r="OQC14" s="100"/>
      <c r="OQD14" s="100"/>
      <c r="OQE14" s="100"/>
      <c r="OQF14" s="100"/>
      <c r="OQG14" s="100"/>
      <c r="OQH14" s="100"/>
      <c r="OQI14" s="100"/>
      <c r="OQJ14" s="100"/>
      <c r="OQK14" s="100"/>
      <c r="OQL14" s="100"/>
      <c r="OQM14" s="100"/>
      <c r="OQN14" s="100"/>
      <c r="OQO14" s="100"/>
      <c r="OQP14" s="100"/>
      <c r="OQQ14" s="100"/>
      <c r="OQR14" s="100"/>
      <c r="OQS14" s="100"/>
      <c r="OQT14" s="100"/>
      <c r="OQU14" s="100"/>
      <c r="OQV14" s="100"/>
      <c r="OQW14" s="100"/>
      <c r="OQX14" s="100"/>
      <c r="OQY14" s="100"/>
      <c r="OQZ14" s="100"/>
      <c r="ORA14" s="100"/>
      <c r="ORB14" s="100"/>
      <c r="ORC14" s="100"/>
      <c r="ORD14" s="100"/>
      <c r="ORE14" s="100"/>
      <c r="ORF14" s="100"/>
      <c r="ORG14" s="100"/>
      <c r="ORH14" s="100"/>
      <c r="ORI14" s="100"/>
      <c r="ORJ14" s="100"/>
      <c r="ORK14" s="100"/>
      <c r="ORL14" s="100"/>
      <c r="ORM14" s="100"/>
      <c r="ORN14" s="100"/>
      <c r="ORO14" s="100"/>
      <c r="ORP14" s="100"/>
      <c r="ORQ14" s="100"/>
      <c r="ORR14" s="100"/>
      <c r="ORS14" s="100"/>
      <c r="ORT14" s="100"/>
      <c r="ORU14" s="100"/>
      <c r="ORV14" s="100"/>
      <c r="ORW14" s="100"/>
      <c r="ORX14" s="100"/>
      <c r="ORY14" s="100"/>
      <c r="ORZ14" s="100"/>
      <c r="OSA14" s="100"/>
      <c r="OSB14" s="100"/>
      <c r="OSC14" s="100"/>
      <c r="OSD14" s="100"/>
      <c r="OSE14" s="100"/>
      <c r="OSF14" s="100"/>
      <c r="OSG14" s="100"/>
      <c r="OSH14" s="100"/>
      <c r="OSI14" s="100"/>
      <c r="OSJ14" s="100"/>
      <c r="OSK14" s="100"/>
      <c r="OSL14" s="100"/>
      <c r="OSM14" s="100"/>
      <c r="OSN14" s="100"/>
      <c r="OSO14" s="100"/>
      <c r="OSP14" s="100"/>
      <c r="OSQ14" s="100"/>
      <c r="OSR14" s="100"/>
      <c r="OSS14" s="100"/>
      <c r="OST14" s="100"/>
      <c r="OSU14" s="100"/>
      <c r="OSV14" s="100"/>
      <c r="OSW14" s="100"/>
      <c r="OSX14" s="100"/>
      <c r="OSY14" s="100"/>
      <c r="OSZ14" s="100"/>
      <c r="OTA14" s="100"/>
      <c r="OTB14" s="100"/>
      <c r="OTC14" s="100"/>
      <c r="OTD14" s="100"/>
      <c r="OTE14" s="100"/>
      <c r="OTF14" s="100"/>
      <c r="OTG14" s="100"/>
      <c r="OTH14" s="100"/>
      <c r="OTI14" s="100"/>
      <c r="OTJ14" s="100"/>
      <c r="OTK14" s="100"/>
      <c r="OTL14" s="100"/>
      <c r="OTM14" s="100"/>
      <c r="OTN14" s="100"/>
      <c r="OTO14" s="100"/>
      <c r="OTP14" s="100"/>
      <c r="OTQ14" s="100"/>
      <c r="OTR14" s="100"/>
      <c r="OTS14" s="100"/>
      <c r="OTT14" s="100"/>
      <c r="OTU14" s="100"/>
      <c r="OTV14" s="100"/>
      <c r="OTW14" s="100"/>
      <c r="OTX14" s="100"/>
      <c r="OTY14" s="100"/>
      <c r="OTZ14" s="100"/>
      <c r="OUA14" s="100"/>
      <c r="OUB14" s="100"/>
      <c r="OUC14" s="100"/>
      <c r="OUD14" s="100"/>
      <c r="OUE14" s="100"/>
      <c r="OUF14" s="100"/>
      <c r="OUG14" s="100"/>
      <c r="OUH14" s="100"/>
      <c r="OUI14" s="100"/>
      <c r="OUJ14" s="100"/>
      <c r="OUK14" s="100"/>
      <c r="OUL14" s="100"/>
      <c r="OUM14" s="100"/>
      <c r="OUN14" s="100"/>
      <c r="OUO14" s="100"/>
      <c r="OUP14" s="100"/>
      <c r="OUQ14" s="100"/>
      <c r="OUR14" s="100"/>
      <c r="OUS14" s="100"/>
      <c r="OUT14" s="100"/>
      <c r="OUU14" s="100"/>
      <c r="OUV14" s="100"/>
      <c r="OUW14" s="100"/>
      <c r="OUX14" s="100"/>
      <c r="OUY14" s="100"/>
      <c r="OUZ14" s="100"/>
      <c r="OVA14" s="100"/>
      <c r="OVB14" s="100"/>
      <c r="OVC14" s="100"/>
      <c r="OVD14" s="100"/>
      <c r="OVE14" s="100"/>
      <c r="OVF14" s="100"/>
      <c r="OVG14" s="100"/>
      <c r="OVH14" s="100"/>
      <c r="OVI14" s="100"/>
      <c r="OVJ14" s="100"/>
      <c r="OVK14" s="100"/>
      <c r="OVL14" s="100"/>
      <c r="OVM14" s="100"/>
      <c r="OVN14" s="100"/>
      <c r="OVO14" s="100"/>
      <c r="OVP14" s="100"/>
      <c r="OVQ14" s="100"/>
      <c r="OVR14" s="100"/>
      <c r="OVS14" s="100"/>
      <c r="OVT14" s="100"/>
      <c r="OVU14" s="100"/>
      <c r="OVV14" s="100"/>
      <c r="OVW14" s="100"/>
      <c r="OVX14" s="100"/>
      <c r="OVY14" s="100"/>
      <c r="OVZ14" s="100"/>
      <c r="OWA14" s="100"/>
      <c r="OWB14" s="100"/>
      <c r="OWC14" s="100"/>
      <c r="OWD14" s="100"/>
      <c r="OWE14" s="100"/>
      <c r="OWF14" s="100"/>
      <c r="OWG14" s="100"/>
      <c r="OWH14" s="100"/>
      <c r="OWI14" s="100"/>
      <c r="OWJ14" s="100"/>
      <c r="OWK14" s="100"/>
      <c r="OWL14" s="100"/>
      <c r="OWM14" s="100"/>
      <c r="OWN14" s="100"/>
      <c r="OWO14" s="100"/>
      <c r="OWP14" s="100"/>
      <c r="OWQ14" s="100"/>
      <c r="OWR14" s="100"/>
      <c r="OWS14" s="100"/>
      <c r="OWT14" s="100"/>
      <c r="OWU14" s="100"/>
      <c r="OWV14" s="100"/>
      <c r="OWW14" s="100"/>
      <c r="OWX14" s="100"/>
      <c r="OWY14" s="100"/>
      <c r="OWZ14" s="100"/>
      <c r="OXA14" s="100"/>
      <c r="OXB14" s="100"/>
      <c r="OXC14" s="100"/>
      <c r="OXD14" s="100"/>
      <c r="OXE14" s="100"/>
      <c r="OXF14" s="100"/>
      <c r="OXG14" s="100"/>
      <c r="OXH14" s="100"/>
      <c r="OXI14" s="100"/>
      <c r="OXJ14" s="100"/>
      <c r="OXK14" s="100"/>
      <c r="OXL14" s="100"/>
      <c r="OXM14" s="100"/>
      <c r="OXN14" s="100"/>
      <c r="OXO14" s="100"/>
      <c r="OXP14" s="100"/>
      <c r="OXQ14" s="100"/>
      <c r="OXR14" s="100"/>
      <c r="OXS14" s="100"/>
      <c r="OXT14" s="100"/>
      <c r="OXU14" s="100"/>
      <c r="OXV14" s="100"/>
      <c r="OXW14" s="100"/>
      <c r="OXX14" s="100"/>
      <c r="OXY14" s="100"/>
      <c r="OXZ14" s="100"/>
      <c r="OYA14" s="100"/>
      <c r="OYB14" s="100"/>
      <c r="OYC14" s="100"/>
      <c r="OYD14" s="100"/>
      <c r="OYE14" s="100"/>
      <c r="OYF14" s="100"/>
      <c r="OYG14" s="100"/>
      <c r="OYH14" s="100"/>
      <c r="OYI14" s="100"/>
      <c r="OYJ14" s="100"/>
      <c r="OYK14" s="100"/>
      <c r="OYL14" s="100"/>
      <c r="OYM14" s="100"/>
      <c r="OYN14" s="100"/>
      <c r="OYO14" s="100"/>
      <c r="OYP14" s="100"/>
      <c r="OYQ14" s="100"/>
      <c r="OYR14" s="100"/>
      <c r="OYS14" s="100"/>
      <c r="OYT14" s="100"/>
      <c r="OYU14" s="100"/>
      <c r="OYV14" s="100"/>
      <c r="OYW14" s="100"/>
      <c r="OYX14" s="100"/>
      <c r="OYY14" s="100"/>
      <c r="OYZ14" s="100"/>
      <c r="OZA14" s="100"/>
      <c r="OZB14" s="100"/>
      <c r="OZC14" s="100"/>
      <c r="OZD14" s="100"/>
      <c r="OZE14" s="100"/>
      <c r="OZF14" s="100"/>
      <c r="OZG14" s="100"/>
      <c r="OZH14" s="100"/>
      <c r="OZI14" s="100"/>
      <c r="OZJ14" s="100"/>
      <c r="OZK14" s="100"/>
      <c r="OZL14" s="100"/>
      <c r="OZM14" s="100"/>
      <c r="OZN14" s="100"/>
      <c r="OZO14" s="100"/>
      <c r="OZP14" s="100"/>
      <c r="OZQ14" s="100"/>
      <c r="OZR14" s="100"/>
      <c r="OZS14" s="100"/>
      <c r="OZT14" s="100"/>
      <c r="OZU14" s="100"/>
      <c r="OZV14" s="100"/>
      <c r="OZW14" s="100"/>
      <c r="OZX14" s="100"/>
      <c r="OZY14" s="100"/>
      <c r="OZZ14" s="100"/>
      <c r="PAA14" s="100"/>
      <c r="PAB14" s="100"/>
      <c r="PAC14" s="100"/>
      <c r="PAD14" s="100"/>
      <c r="PAE14" s="100"/>
      <c r="PAF14" s="100"/>
      <c r="PAG14" s="100"/>
      <c r="PAH14" s="100"/>
      <c r="PAI14" s="100"/>
      <c r="PAJ14" s="100"/>
      <c r="PAK14" s="100"/>
      <c r="PAL14" s="100"/>
      <c r="PAM14" s="100"/>
      <c r="PAN14" s="100"/>
      <c r="PAO14" s="100"/>
      <c r="PAP14" s="100"/>
      <c r="PAQ14" s="100"/>
      <c r="PAR14" s="100"/>
      <c r="PAS14" s="100"/>
      <c r="PAT14" s="100"/>
      <c r="PAU14" s="100"/>
      <c r="PAV14" s="100"/>
      <c r="PAW14" s="100"/>
      <c r="PAX14" s="100"/>
      <c r="PAY14" s="100"/>
      <c r="PAZ14" s="100"/>
      <c r="PBA14" s="100"/>
      <c r="PBB14" s="100"/>
      <c r="PBC14" s="100"/>
      <c r="PBD14" s="100"/>
      <c r="PBE14" s="100"/>
      <c r="PBF14" s="100"/>
      <c r="PBG14" s="100"/>
      <c r="PBH14" s="100"/>
      <c r="PBI14" s="100"/>
      <c r="PBJ14" s="100"/>
      <c r="PBK14" s="100"/>
      <c r="PBL14" s="100"/>
      <c r="PBM14" s="100"/>
      <c r="PBN14" s="100"/>
      <c r="PBO14" s="100"/>
      <c r="PBP14" s="100"/>
      <c r="PBQ14" s="100"/>
      <c r="PBR14" s="100"/>
      <c r="PBS14" s="100"/>
      <c r="PBT14" s="100"/>
      <c r="PBU14" s="100"/>
      <c r="PBV14" s="100"/>
      <c r="PBW14" s="100"/>
      <c r="PBX14" s="100"/>
      <c r="PBY14" s="100"/>
      <c r="PBZ14" s="100"/>
      <c r="PCA14" s="100"/>
      <c r="PCB14" s="100"/>
      <c r="PCC14" s="100"/>
      <c r="PCD14" s="100"/>
      <c r="PCE14" s="100"/>
      <c r="PCF14" s="100"/>
      <c r="PCG14" s="100"/>
      <c r="PCH14" s="100"/>
      <c r="PCI14" s="100"/>
      <c r="PCJ14" s="100"/>
      <c r="PCK14" s="100"/>
      <c r="PCL14" s="100"/>
      <c r="PCM14" s="100"/>
      <c r="PCN14" s="100"/>
      <c r="PCO14" s="100"/>
      <c r="PCP14" s="100"/>
      <c r="PCQ14" s="100"/>
      <c r="PCR14" s="100"/>
      <c r="PCS14" s="100"/>
      <c r="PCT14" s="100"/>
      <c r="PCU14" s="100"/>
      <c r="PCV14" s="100"/>
      <c r="PCW14" s="100"/>
      <c r="PCX14" s="100"/>
      <c r="PCY14" s="100"/>
      <c r="PCZ14" s="100"/>
      <c r="PDA14" s="100"/>
      <c r="PDB14" s="100"/>
      <c r="PDC14" s="100"/>
      <c r="PDD14" s="100"/>
      <c r="PDE14" s="100"/>
      <c r="PDF14" s="100"/>
      <c r="PDG14" s="100"/>
      <c r="PDH14" s="100"/>
      <c r="PDI14" s="100"/>
      <c r="PDJ14" s="100"/>
      <c r="PDK14" s="100"/>
      <c r="PDL14" s="100"/>
      <c r="PDM14" s="100"/>
      <c r="PDN14" s="100"/>
      <c r="PDO14" s="100"/>
      <c r="PDP14" s="100"/>
      <c r="PDQ14" s="100"/>
      <c r="PDR14" s="100"/>
      <c r="PDS14" s="100"/>
      <c r="PDT14" s="100"/>
      <c r="PDU14" s="100"/>
      <c r="PDV14" s="100"/>
      <c r="PDW14" s="100"/>
      <c r="PDX14" s="100"/>
      <c r="PDY14" s="100"/>
      <c r="PDZ14" s="100"/>
      <c r="PEA14" s="100"/>
      <c r="PEB14" s="100"/>
      <c r="PEC14" s="100"/>
      <c r="PED14" s="100"/>
      <c r="PEE14" s="100"/>
      <c r="PEF14" s="100"/>
      <c r="PEG14" s="100"/>
      <c r="PEH14" s="100"/>
      <c r="PEI14" s="100"/>
      <c r="PEJ14" s="100"/>
      <c r="PEK14" s="100"/>
      <c r="PEL14" s="100"/>
      <c r="PEM14" s="100"/>
      <c r="PEN14" s="100"/>
      <c r="PEO14" s="100"/>
      <c r="PEP14" s="100"/>
      <c r="PEQ14" s="100"/>
      <c r="PER14" s="100"/>
      <c r="PES14" s="100"/>
      <c r="PET14" s="100"/>
      <c r="PEU14" s="100"/>
      <c r="PEV14" s="100"/>
      <c r="PEW14" s="100"/>
      <c r="PEX14" s="100"/>
      <c r="PEY14" s="100"/>
      <c r="PEZ14" s="100"/>
      <c r="PFA14" s="100"/>
      <c r="PFB14" s="100"/>
      <c r="PFC14" s="100"/>
      <c r="PFD14" s="100"/>
      <c r="PFE14" s="100"/>
      <c r="PFF14" s="100"/>
      <c r="PFG14" s="100"/>
      <c r="PFH14" s="100"/>
      <c r="PFI14" s="100"/>
      <c r="PFJ14" s="100"/>
      <c r="PFK14" s="100"/>
      <c r="PFL14" s="100"/>
      <c r="PFM14" s="100"/>
      <c r="PFN14" s="100"/>
      <c r="PFO14" s="100"/>
      <c r="PFP14" s="100"/>
      <c r="PFQ14" s="100"/>
      <c r="PFR14" s="100"/>
      <c r="PFS14" s="100"/>
      <c r="PFT14" s="100"/>
      <c r="PFU14" s="100"/>
      <c r="PFV14" s="100"/>
      <c r="PFW14" s="100"/>
      <c r="PFX14" s="100"/>
      <c r="PFY14" s="100"/>
      <c r="PFZ14" s="100"/>
      <c r="PGA14" s="100"/>
      <c r="PGB14" s="100"/>
      <c r="PGC14" s="100"/>
      <c r="PGD14" s="100"/>
      <c r="PGE14" s="100"/>
      <c r="PGF14" s="100"/>
      <c r="PGG14" s="100"/>
      <c r="PGH14" s="100"/>
      <c r="PGI14" s="100"/>
      <c r="PGJ14" s="100"/>
      <c r="PGK14" s="100"/>
      <c r="PGL14" s="100"/>
      <c r="PGM14" s="100"/>
      <c r="PGN14" s="100"/>
      <c r="PGO14" s="100"/>
      <c r="PGP14" s="100"/>
      <c r="PGQ14" s="100"/>
      <c r="PGR14" s="100"/>
      <c r="PGS14" s="100"/>
      <c r="PGT14" s="100"/>
      <c r="PGU14" s="100"/>
      <c r="PGV14" s="100"/>
      <c r="PGW14" s="100"/>
      <c r="PGX14" s="100"/>
      <c r="PGY14" s="100"/>
      <c r="PGZ14" s="100"/>
      <c r="PHA14" s="100"/>
      <c r="PHB14" s="100"/>
      <c r="PHC14" s="100"/>
      <c r="PHD14" s="100"/>
      <c r="PHE14" s="100"/>
      <c r="PHF14" s="100"/>
      <c r="PHG14" s="100"/>
      <c r="PHH14" s="100"/>
      <c r="PHI14" s="100"/>
      <c r="PHJ14" s="100"/>
      <c r="PHK14" s="100"/>
      <c r="PHL14" s="100"/>
      <c r="PHM14" s="100"/>
      <c r="PHN14" s="100"/>
      <c r="PHO14" s="100"/>
      <c r="PHP14" s="100"/>
      <c r="PHQ14" s="100"/>
      <c r="PHR14" s="100"/>
      <c r="PHS14" s="100"/>
      <c r="PHT14" s="100"/>
      <c r="PHU14" s="100"/>
      <c r="PHV14" s="100"/>
      <c r="PHW14" s="100"/>
      <c r="PHX14" s="100"/>
      <c r="PHY14" s="100"/>
      <c r="PHZ14" s="100"/>
      <c r="PIA14" s="100"/>
      <c r="PIB14" s="100"/>
      <c r="PIC14" s="100"/>
      <c r="PID14" s="100"/>
      <c r="PIE14" s="100"/>
      <c r="PIF14" s="100"/>
      <c r="PIG14" s="100"/>
      <c r="PIH14" s="100"/>
      <c r="PII14" s="100"/>
      <c r="PIJ14" s="100"/>
      <c r="PIK14" s="100"/>
      <c r="PIL14" s="100"/>
      <c r="PIM14" s="100"/>
      <c r="PIN14" s="100"/>
      <c r="PIO14" s="100"/>
      <c r="PIP14" s="100"/>
      <c r="PIQ14" s="100"/>
      <c r="PIR14" s="100"/>
      <c r="PIS14" s="100"/>
      <c r="PIT14" s="100"/>
      <c r="PIU14" s="100"/>
      <c r="PIV14" s="100"/>
      <c r="PIW14" s="100"/>
      <c r="PIX14" s="100"/>
      <c r="PIY14" s="100"/>
      <c r="PIZ14" s="100"/>
      <c r="PJA14" s="100"/>
      <c r="PJB14" s="100"/>
      <c r="PJC14" s="100"/>
      <c r="PJD14" s="100"/>
      <c r="PJE14" s="100"/>
      <c r="PJF14" s="100"/>
      <c r="PJG14" s="100"/>
      <c r="PJH14" s="100"/>
      <c r="PJI14" s="100"/>
      <c r="PJJ14" s="100"/>
      <c r="PJK14" s="100"/>
      <c r="PJL14" s="100"/>
      <c r="PJM14" s="100"/>
      <c r="PJN14" s="100"/>
      <c r="PJO14" s="100"/>
      <c r="PJP14" s="100"/>
      <c r="PJQ14" s="100"/>
      <c r="PJR14" s="100"/>
      <c r="PJS14" s="100"/>
      <c r="PJT14" s="100"/>
      <c r="PJU14" s="100"/>
      <c r="PJV14" s="100"/>
      <c r="PJW14" s="100"/>
      <c r="PJX14" s="100"/>
      <c r="PJY14" s="100"/>
      <c r="PJZ14" s="100"/>
      <c r="PKA14" s="100"/>
      <c r="PKB14" s="100"/>
      <c r="PKC14" s="100"/>
      <c r="PKD14" s="100"/>
      <c r="PKE14" s="100"/>
      <c r="PKF14" s="100"/>
      <c r="PKG14" s="100"/>
      <c r="PKH14" s="100"/>
      <c r="PKI14" s="100"/>
      <c r="PKJ14" s="100"/>
      <c r="PKK14" s="100"/>
      <c r="PKL14" s="100"/>
      <c r="PKM14" s="100"/>
      <c r="PKN14" s="100"/>
      <c r="PKO14" s="100"/>
      <c r="PKP14" s="100"/>
      <c r="PKQ14" s="100"/>
      <c r="PKR14" s="100"/>
      <c r="PKS14" s="100"/>
      <c r="PKT14" s="100"/>
      <c r="PKU14" s="100"/>
      <c r="PKV14" s="100"/>
      <c r="PKW14" s="100"/>
      <c r="PKX14" s="100"/>
      <c r="PKY14" s="100"/>
      <c r="PKZ14" s="100"/>
      <c r="PLA14" s="100"/>
      <c r="PLB14" s="100"/>
      <c r="PLC14" s="100"/>
      <c r="PLD14" s="100"/>
      <c r="PLE14" s="100"/>
      <c r="PLF14" s="100"/>
      <c r="PLG14" s="100"/>
      <c r="PLH14" s="100"/>
      <c r="PLI14" s="100"/>
      <c r="PLJ14" s="100"/>
      <c r="PLK14" s="100"/>
      <c r="PLL14" s="100"/>
      <c r="PLM14" s="100"/>
      <c r="PLN14" s="100"/>
      <c r="PLO14" s="100"/>
      <c r="PLP14" s="100"/>
      <c r="PLQ14" s="100"/>
      <c r="PLR14" s="100"/>
      <c r="PLS14" s="100"/>
      <c r="PLT14" s="100"/>
      <c r="PLU14" s="100"/>
      <c r="PLV14" s="100"/>
      <c r="PLW14" s="100"/>
      <c r="PLX14" s="100"/>
      <c r="PLY14" s="100"/>
      <c r="PLZ14" s="100"/>
      <c r="PMA14" s="100"/>
      <c r="PMB14" s="100"/>
      <c r="PMC14" s="100"/>
      <c r="PMD14" s="100"/>
      <c r="PME14" s="100"/>
      <c r="PMF14" s="100"/>
      <c r="PMG14" s="100"/>
      <c r="PMH14" s="100"/>
      <c r="PMI14" s="100"/>
      <c r="PMJ14" s="100"/>
      <c r="PMK14" s="100"/>
      <c r="PML14" s="100"/>
      <c r="PMM14" s="100"/>
      <c r="PMN14" s="100"/>
      <c r="PMO14" s="100"/>
      <c r="PMP14" s="100"/>
      <c r="PMQ14" s="100"/>
      <c r="PMR14" s="100"/>
      <c r="PMS14" s="100"/>
      <c r="PMT14" s="100"/>
      <c r="PMU14" s="100"/>
      <c r="PMV14" s="100"/>
      <c r="PMW14" s="100"/>
      <c r="PMX14" s="100"/>
      <c r="PMY14" s="100"/>
      <c r="PMZ14" s="100"/>
      <c r="PNA14" s="100"/>
      <c r="PNB14" s="100"/>
      <c r="PNC14" s="100"/>
      <c r="PND14" s="100"/>
      <c r="PNE14" s="100"/>
      <c r="PNF14" s="100"/>
      <c r="PNG14" s="100"/>
      <c r="PNH14" s="100"/>
      <c r="PNI14" s="100"/>
      <c r="PNJ14" s="100"/>
      <c r="PNK14" s="100"/>
      <c r="PNL14" s="100"/>
      <c r="PNM14" s="100"/>
      <c r="PNN14" s="100"/>
      <c r="PNO14" s="100"/>
      <c r="PNP14" s="100"/>
      <c r="PNQ14" s="100"/>
      <c r="PNR14" s="100"/>
      <c r="PNS14" s="100"/>
      <c r="PNT14" s="100"/>
      <c r="PNU14" s="100"/>
      <c r="PNV14" s="100"/>
      <c r="PNW14" s="100"/>
      <c r="PNX14" s="100"/>
      <c r="PNY14" s="100"/>
      <c r="PNZ14" s="100"/>
      <c r="POA14" s="100"/>
      <c r="POB14" s="100"/>
      <c r="POC14" s="100"/>
      <c r="POD14" s="100"/>
      <c r="POE14" s="100"/>
      <c r="POF14" s="100"/>
      <c r="POG14" s="100"/>
      <c r="POH14" s="100"/>
      <c r="POI14" s="100"/>
      <c r="POJ14" s="100"/>
      <c r="POK14" s="100"/>
      <c r="POL14" s="100"/>
      <c r="POM14" s="100"/>
      <c r="PON14" s="100"/>
      <c r="POO14" s="100"/>
      <c r="POP14" s="100"/>
      <c r="POQ14" s="100"/>
      <c r="POR14" s="100"/>
      <c r="POS14" s="100"/>
      <c r="POT14" s="100"/>
      <c r="POU14" s="100"/>
      <c r="POV14" s="100"/>
      <c r="POW14" s="100"/>
      <c r="POX14" s="100"/>
      <c r="POY14" s="100"/>
      <c r="POZ14" s="100"/>
      <c r="PPA14" s="100"/>
      <c r="PPB14" s="100"/>
      <c r="PPC14" s="100"/>
      <c r="PPD14" s="100"/>
      <c r="PPE14" s="100"/>
      <c r="PPF14" s="100"/>
      <c r="PPG14" s="100"/>
      <c r="PPH14" s="100"/>
      <c r="PPI14" s="100"/>
      <c r="PPJ14" s="100"/>
      <c r="PPK14" s="100"/>
      <c r="PPL14" s="100"/>
      <c r="PPM14" s="100"/>
      <c r="PPN14" s="100"/>
      <c r="PPO14" s="100"/>
      <c r="PPP14" s="100"/>
      <c r="PPQ14" s="100"/>
      <c r="PPR14" s="100"/>
      <c r="PPS14" s="100"/>
      <c r="PPT14" s="100"/>
      <c r="PPU14" s="100"/>
      <c r="PPV14" s="100"/>
      <c r="PPW14" s="100"/>
      <c r="PPX14" s="100"/>
      <c r="PPY14" s="100"/>
      <c r="PPZ14" s="100"/>
      <c r="PQA14" s="100"/>
      <c r="PQB14" s="100"/>
      <c r="PQC14" s="100"/>
      <c r="PQD14" s="100"/>
      <c r="PQE14" s="100"/>
      <c r="PQF14" s="100"/>
      <c r="PQG14" s="100"/>
      <c r="PQH14" s="100"/>
      <c r="PQI14" s="100"/>
      <c r="PQJ14" s="100"/>
      <c r="PQK14" s="100"/>
      <c r="PQL14" s="100"/>
      <c r="PQM14" s="100"/>
      <c r="PQN14" s="100"/>
      <c r="PQO14" s="100"/>
      <c r="PQP14" s="100"/>
      <c r="PQQ14" s="100"/>
      <c r="PQR14" s="100"/>
      <c r="PQS14" s="100"/>
      <c r="PQT14" s="100"/>
      <c r="PQU14" s="100"/>
      <c r="PQV14" s="100"/>
      <c r="PQW14" s="100"/>
      <c r="PQX14" s="100"/>
      <c r="PQY14" s="100"/>
      <c r="PQZ14" s="100"/>
      <c r="PRA14" s="100"/>
      <c r="PRB14" s="100"/>
      <c r="PRC14" s="100"/>
      <c r="PRD14" s="100"/>
      <c r="PRE14" s="100"/>
      <c r="PRF14" s="100"/>
      <c r="PRG14" s="100"/>
      <c r="PRH14" s="100"/>
      <c r="PRI14" s="100"/>
      <c r="PRJ14" s="100"/>
      <c r="PRK14" s="100"/>
      <c r="PRL14" s="100"/>
      <c r="PRM14" s="100"/>
      <c r="PRN14" s="100"/>
      <c r="PRO14" s="100"/>
      <c r="PRP14" s="100"/>
      <c r="PRQ14" s="100"/>
      <c r="PRR14" s="100"/>
      <c r="PRS14" s="100"/>
      <c r="PRT14" s="100"/>
      <c r="PRU14" s="100"/>
      <c r="PRV14" s="100"/>
      <c r="PRW14" s="100"/>
      <c r="PRX14" s="100"/>
      <c r="PRY14" s="100"/>
      <c r="PRZ14" s="100"/>
      <c r="PSA14" s="100"/>
      <c r="PSB14" s="100"/>
      <c r="PSC14" s="100"/>
      <c r="PSD14" s="100"/>
      <c r="PSE14" s="100"/>
      <c r="PSF14" s="100"/>
      <c r="PSG14" s="100"/>
      <c r="PSH14" s="100"/>
      <c r="PSI14" s="100"/>
      <c r="PSJ14" s="100"/>
      <c r="PSK14" s="100"/>
      <c r="PSL14" s="100"/>
      <c r="PSM14" s="100"/>
      <c r="PSN14" s="100"/>
      <c r="PSO14" s="100"/>
      <c r="PSP14" s="100"/>
      <c r="PSQ14" s="100"/>
      <c r="PSR14" s="100"/>
      <c r="PSS14" s="100"/>
      <c r="PST14" s="100"/>
      <c r="PSU14" s="100"/>
      <c r="PSV14" s="100"/>
      <c r="PSW14" s="100"/>
      <c r="PSX14" s="100"/>
      <c r="PSY14" s="100"/>
      <c r="PSZ14" s="100"/>
      <c r="PTA14" s="100"/>
      <c r="PTB14" s="100"/>
      <c r="PTC14" s="100"/>
      <c r="PTD14" s="100"/>
      <c r="PTE14" s="100"/>
      <c r="PTF14" s="100"/>
      <c r="PTG14" s="100"/>
      <c r="PTH14" s="100"/>
      <c r="PTI14" s="100"/>
      <c r="PTJ14" s="100"/>
      <c r="PTK14" s="100"/>
      <c r="PTL14" s="100"/>
      <c r="PTM14" s="100"/>
      <c r="PTN14" s="100"/>
      <c r="PTO14" s="100"/>
      <c r="PTP14" s="100"/>
      <c r="PTQ14" s="100"/>
      <c r="PTR14" s="100"/>
      <c r="PTS14" s="100"/>
      <c r="PTT14" s="100"/>
      <c r="PTU14" s="100"/>
      <c r="PTV14" s="100"/>
      <c r="PTW14" s="100"/>
      <c r="PTX14" s="100"/>
      <c r="PTY14" s="100"/>
      <c r="PTZ14" s="100"/>
      <c r="PUA14" s="100"/>
      <c r="PUB14" s="100"/>
      <c r="PUC14" s="100"/>
      <c r="PUD14" s="100"/>
      <c r="PUE14" s="100"/>
      <c r="PUF14" s="100"/>
      <c r="PUG14" s="100"/>
      <c r="PUH14" s="100"/>
      <c r="PUI14" s="100"/>
      <c r="PUJ14" s="100"/>
      <c r="PUK14" s="100"/>
      <c r="PUL14" s="100"/>
      <c r="PUM14" s="100"/>
      <c r="PUN14" s="100"/>
      <c r="PUO14" s="100"/>
      <c r="PUP14" s="100"/>
      <c r="PUQ14" s="100"/>
      <c r="PUR14" s="100"/>
      <c r="PUS14" s="100"/>
      <c r="PUT14" s="100"/>
      <c r="PUU14" s="100"/>
      <c r="PUV14" s="100"/>
      <c r="PUW14" s="100"/>
      <c r="PUX14" s="100"/>
      <c r="PUY14" s="100"/>
      <c r="PUZ14" s="100"/>
      <c r="PVA14" s="100"/>
      <c r="PVB14" s="100"/>
      <c r="PVC14" s="100"/>
      <c r="PVD14" s="100"/>
      <c r="PVE14" s="100"/>
      <c r="PVF14" s="100"/>
      <c r="PVG14" s="100"/>
      <c r="PVH14" s="100"/>
      <c r="PVI14" s="100"/>
      <c r="PVJ14" s="100"/>
      <c r="PVK14" s="100"/>
      <c r="PVL14" s="100"/>
      <c r="PVM14" s="100"/>
      <c r="PVN14" s="100"/>
      <c r="PVO14" s="100"/>
      <c r="PVP14" s="100"/>
      <c r="PVQ14" s="100"/>
      <c r="PVR14" s="100"/>
      <c r="PVS14" s="100"/>
      <c r="PVT14" s="100"/>
      <c r="PVU14" s="100"/>
      <c r="PVV14" s="100"/>
      <c r="PVW14" s="100"/>
      <c r="PVX14" s="100"/>
      <c r="PVY14" s="100"/>
      <c r="PVZ14" s="100"/>
      <c r="PWA14" s="100"/>
      <c r="PWB14" s="100"/>
      <c r="PWC14" s="100"/>
      <c r="PWD14" s="100"/>
      <c r="PWE14" s="100"/>
      <c r="PWF14" s="100"/>
      <c r="PWG14" s="100"/>
      <c r="PWH14" s="100"/>
      <c r="PWI14" s="100"/>
      <c r="PWJ14" s="100"/>
      <c r="PWK14" s="100"/>
      <c r="PWL14" s="100"/>
      <c r="PWM14" s="100"/>
      <c r="PWN14" s="100"/>
      <c r="PWO14" s="100"/>
      <c r="PWP14" s="100"/>
      <c r="PWQ14" s="100"/>
      <c r="PWR14" s="100"/>
      <c r="PWS14" s="100"/>
      <c r="PWT14" s="100"/>
      <c r="PWU14" s="100"/>
      <c r="PWV14" s="100"/>
      <c r="PWW14" s="100"/>
      <c r="PWX14" s="100"/>
      <c r="PWY14" s="100"/>
      <c r="PWZ14" s="100"/>
      <c r="PXA14" s="100"/>
      <c r="PXB14" s="100"/>
      <c r="PXC14" s="100"/>
      <c r="PXD14" s="100"/>
      <c r="PXE14" s="100"/>
      <c r="PXF14" s="100"/>
      <c r="PXG14" s="100"/>
      <c r="PXH14" s="100"/>
      <c r="PXI14" s="100"/>
      <c r="PXJ14" s="100"/>
      <c r="PXK14" s="100"/>
      <c r="PXL14" s="100"/>
      <c r="PXM14" s="100"/>
      <c r="PXN14" s="100"/>
      <c r="PXO14" s="100"/>
      <c r="PXP14" s="100"/>
      <c r="PXQ14" s="100"/>
      <c r="PXR14" s="100"/>
      <c r="PXS14" s="100"/>
      <c r="PXT14" s="100"/>
      <c r="PXU14" s="100"/>
      <c r="PXV14" s="100"/>
      <c r="PXW14" s="100"/>
      <c r="PXX14" s="100"/>
      <c r="PXY14" s="100"/>
      <c r="PXZ14" s="100"/>
      <c r="PYA14" s="100"/>
      <c r="PYB14" s="100"/>
      <c r="PYC14" s="100"/>
      <c r="PYD14" s="100"/>
      <c r="PYE14" s="100"/>
      <c r="PYF14" s="100"/>
      <c r="PYG14" s="100"/>
      <c r="PYH14" s="100"/>
      <c r="PYI14" s="100"/>
      <c r="PYJ14" s="100"/>
      <c r="PYK14" s="100"/>
      <c r="PYL14" s="100"/>
      <c r="PYM14" s="100"/>
      <c r="PYN14" s="100"/>
      <c r="PYO14" s="100"/>
      <c r="PYP14" s="100"/>
      <c r="PYQ14" s="100"/>
      <c r="PYR14" s="100"/>
      <c r="PYS14" s="100"/>
      <c r="PYT14" s="100"/>
      <c r="PYU14" s="100"/>
      <c r="PYV14" s="100"/>
      <c r="PYW14" s="100"/>
      <c r="PYX14" s="100"/>
      <c r="PYY14" s="100"/>
      <c r="PYZ14" s="100"/>
      <c r="PZA14" s="100"/>
      <c r="PZB14" s="100"/>
      <c r="PZC14" s="100"/>
      <c r="PZD14" s="100"/>
      <c r="PZE14" s="100"/>
      <c r="PZF14" s="100"/>
      <c r="PZG14" s="100"/>
      <c r="PZH14" s="100"/>
      <c r="PZI14" s="100"/>
      <c r="PZJ14" s="100"/>
      <c r="PZK14" s="100"/>
      <c r="PZL14" s="100"/>
      <c r="PZM14" s="100"/>
      <c r="PZN14" s="100"/>
      <c r="PZO14" s="100"/>
      <c r="PZP14" s="100"/>
      <c r="PZQ14" s="100"/>
      <c r="PZR14" s="100"/>
      <c r="PZS14" s="100"/>
      <c r="PZT14" s="100"/>
      <c r="PZU14" s="100"/>
      <c r="PZV14" s="100"/>
      <c r="PZW14" s="100"/>
      <c r="PZX14" s="100"/>
      <c r="PZY14" s="100"/>
      <c r="PZZ14" s="100"/>
      <c r="QAA14" s="100"/>
      <c r="QAB14" s="100"/>
      <c r="QAC14" s="100"/>
      <c r="QAD14" s="100"/>
      <c r="QAE14" s="100"/>
      <c r="QAF14" s="100"/>
      <c r="QAG14" s="100"/>
      <c r="QAH14" s="100"/>
      <c r="QAI14" s="100"/>
      <c r="QAJ14" s="100"/>
      <c r="QAK14" s="100"/>
      <c r="QAL14" s="100"/>
      <c r="QAM14" s="100"/>
      <c r="QAN14" s="100"/>
      <c r="QAO14" s="100"/>
      <c r="QAP14" s="100"/>
      <c r="QAQ14" s="100"/>
      <c r="QAR14" s="100"/>
      <c r="QAS14" s="100"/>
      <c r="QAT14" s="100"/>
      <c r="QAU14" s="100"/>
      <c r="QAV14" s="100"/>
      <c r="QAW14" s="100"/>
      <c r="QAX14" s="100"/>
      <c r="QAY14" s="100"/>
      <c r="QAZ14" s="100"/>
      <c r="QBA14" s="100"/>
      <c r="QBB14" s="100"/>
      <c r="QBC14" s="100"/>
      <c r="QBD14" s="100"/>
      <c r="QBE14" s="100"/>
      <c r="QBF14" s="100"/>
      <c r="QBG14" s="100"/>
      <c r="QBH14" s="100"/>
      <c r="QBI14" s="100"/>
      <c r="QBJ14" s="100"/>
      <c r="QBK14" s="100"/>
      <c r="QBL14" s="100"/>
      <c r="QBM14" s="100"/>
      <c r="QBN14" s="100"/>
      <c r="QBO14" s="100"/>
      <c r="QBP14" s="100"/>
      <c r="QBQ14" s="100"/>
      <c r="QBR14" s="100"/>
      <c r="QBS14" s="100"/>
      <c r="QBT14" s="100"/>
      <c r="QBU14" s="100"/>
      <c r="QBV14" s="100"/>
      <c r="QBW14" s="100"/>
      <c r="QBX14" s="100"/>
      <c r="QBY14" s="100"/>
      <c r="QBZ14" s="100"/>
      <c r="QCA14" s="100"/>
      <c r="QCB14" s="100"/>
      <c r="QCC14" s="100"/>
      <c r="QCD14" s="100"/>
      <c r="QCE14" s="100"/>
      <c r="QCF14" s="100"/>
      <c r="QCG14" s="100"/>
      <c r="QCH14" s="100"/>
      <c r="QCI14" s="100"/>
      <c r="QCJ14" s="100"/>
      <c r="QCK14" s="100"/>
      <c r="QCL14" s="100"/>
      <c r="QCM14" s="100"/>
      <c r="QCN14" s="100"/>
      <c r="QCO14" s="100"/>
      <c r="QCP14" s="100"/>
      <c r="QCQ14" s="100"/>
      <c r="QCR14" s="100"/>
      <c r="QCS14" s="100"/>
      <c r="QCT14" s="100"/>
      <c r="QCU14" s="100"/>
      <c r="QCV14" s="100"/>
      <c r="QCW14" s="100"/>
      <c r="QCX14" s="100"/>
      <c r="QCY14" s="100"/>
      <c r="QCZ14" s="100"/>
      <c r="QDA14" s="100"/>
      <c r="QDB14" s="100"/>
      <c r="QDC14" s="100"/>
      <c r="QDD14" s="100"/>
      <c r="QDE14" s="100"/>
      <c r="QDF14" s="100"/>
      <c r="QDG14" s="100"/>
      <c r="QDH14" s="100"/>
      <c r="QDI14" s="100"/>
      <c r="QDJ14" s="100"/>
      <c r="QDK14" s="100"/>
      <c r="QDL14" s="100"/>
      <c r="QDM14" s="100"/>
      <c r="QDN14" s="100"/>
      <c r="QDO14" s="100"/>
      <c r="QDP14" s="100"/>
      <c r="QDQ14" s="100"/>
      <c r="QDR14" s="100"/>
      <c r="QDS14" s="100"/>
      <c r="QDT14" s="100"/>
      <c r="QDU14" s="100"/>
      <c r="QDV14" s="100"/>
      <c r="QDW14" s="100"/>
      <c r="QDX14" s="100"/>
      <c r="QDY14" s="100"/>
      <c r="QDZ14" s="100"/>
      <c r="QEA14" s="100"/>
      <c r="QEB14" s="100"/>
      <c r="QEC14" s="100"/>
      <c r="QED14" s="100"/>
      <c r="QEE14" s="100"/>
      <c r="QEF14" s="100"/>
      <c r="QEG14" s="100"/>
      <c r="QEH14" s="100"/>
      <c r="QEI14" s="100"/>
      <c r="QEJ14" s="100"/>
      <c r="QEK14" s="100"/>
      <c r="QEL14" s="100"/>
      <c r="QEM14" s="100"/>
      <c r="QEN14" s="100"/>
      <c r="QEO14" s="100"/>
      <c r="QEP14" s="100"/>
      <c r="QEQ14" s="100"/>
      <c r="QER14" s="100"/>
      <c r="QES14" s="100"/>
      <c r="QET14" s="100"/>
      <c r="QEU14" s="100"/>
      <c r="QEV14" s="100"/>
      <c r="QEW14" s="100"/>
      <c r="QEX14" s="100"/>
      <c r="QEY14" s="100"/>
      <c r="QEZ14" s="100"/>
      <c r="QFA14" s="100"/>
      <c r="QFB14" s="100"/>
      <c r="QFC14" s="100"/>
      <c r="QFD14" s="100"/>
      <c r="QFE14" s="100"/>
      <c r="QFF14" s="100"/>
      <c r="QFG14" s="100"/>
      <c r="QFH14" s="100"/>
      <c r="QFI14" s="100"/>
      <c r="QFJ14" s="100"/>
      <c r="QFK14" s="100"/>
      <c r="QFL14" s="100"/>
      <c r="QFM14" s="100"/>
      <c r="QFN14" s="100"/>
      <c r="QFO14" s="100"/>
      <c r="QFP14" s="100"/>
      <c r="QFQ14" s="100"/>
      <c r="QFR14" s="100"/>
      <c r="QFS14" s="100"/>
      <c r="QFT14" s="100"/>
      <c r="QFU14" s="100"/>
      <c r="QFV14" s="100"/>
      <c r="QFW14" s="100"/>
      <c r="QFX14" s="100"/>
      <c r="QFY14" s="100"/>
      <c r="QFZ14" s="100"/>
      <c r="QGA14" s="100"/>
      <c r="QGB14" s="100"/>
      <c r="QGC14" s="100"/>
      <c r="QGD14" s="100"/>
      <c r="QGE14" s="100"/>
      <c r="QGF14" s="100"/>
      <c r="QGG14" s="100"/>
      <c r="QGH14" s="100"/>
      <c r="QGI14" s="100"/>
      <c r="QGJ14" s="100"/>
      <c r="QGK14" s="100"/>
      <c r="QGL14" s="100"/>
      <c r="QGM14" s="100"/>
      <c r="QGN14" s="100"/>
      <c r="QGO14" s="100"/>
      <c r="QGP14" s="100"/>
      <c r="QGQ14" s="100"/>
      <c r="QGR14" s="100"/>
      <c r="QGS14" s="100"/>
      <c r="QGT14" s="100"/>
      <c r="QGU14" s="100"/>
      <c r="QGV14" s="100"/>
      <c r="QGW14" s="100"/>
      <c r="QGX14" s="100"/>
      <c r="QGY14" s="100"/>
      <c r="QGZ14" s="100"/>
      <c r="QHA14" s="100"/>
      <c r="QHB14" s="100"/>
      <c r="QHC14" s="100"/>
      <c r="QHD14" s="100"/>
      <c r="QHE14" s="100"/>
      <c r="QHF14" s="100"/>
      <c r="QHG14" s="100"/>
      <c r="QHH14" s="100"/>
      <c r="QHI14" s="100"/>
      <c r="QHJ14" s="100"/>
      <c r="QHK14" s="100"/>
      <c r="QHL14" s="100"/>
      <c r="QHM14" s="100"/>
      <c r="QHN14" s="100"/>
      <c r="QHO14" s="100"/>
      <c r="QHP14" s="100"/>
      <c r="QHQ14" s="100"/>
      <c r="QHR14" s="100"/>
      <c r="QHS14" s="100"/>
      <c r="QHT14" s="100"/>
      <c r="QHU14" s="100"/>
      <c r="QHV14" s="100"/>
      <c r="QHW14" s="100"/>
      <c r="QHX14" s="100"/>
      <c r="QHY14" s="100"/>
      <c r="QHZ14" s="100"/>
      <c r="QIA14" s="100"/>
      <c r="QIB14" s="100"/>
      <c r="QIC14" s="100"/>
      <c r="QID14" s="100"/>
      <c r="QIE14" s="100"/>
      <c r="QIF14" s="100"/>
      <c r="QIG14" s="100"/>
      <c r="QIH14" s="100"/>
      <c r="QII14" s="100"/>
      <c r="QIJ14" s="100"/>
      <c r="QIK14" s="100"/>
      <c r="QIL14" s="100"/>
      <c r="QIM14" s="100"/>
      <c r="QIN14" s="100"/>
      <c r="QIO14" s="100"/>
      <c r="QIP14" s="100"/>
      <c r="QIQ14" s="100"/>
      <c r="QIR14" s="100"/>
      <c r="QIS14" s="100"/>
      <c r="QIT14" s="100"/>
      <c r="QIU14" s="100"/>
      <c r="QIV14" s="100"/>
      <c r="QIW14" s="100"/>
      <c r="QIX14" s="100"/>
      <c r="QIY14" s="100"/>
      <c r="QIZ14" s="100"/>
      <c r="QJA14" s="100"/>
      <c r="QJB14" s="100"/>
      <c r="QJC14" s="100"/>
      <c r="QJD14" s="100"/>
      <c r="QJE14" s="100"/>
      <c r="QJF14" s="100"/>
      <c r="QJG14" s="100"/>
      <c r="QJH14" s="100"/>
      <c r="QJI14" s="100"/>
      <c r="QJJ14" s="100"/>
      <c r="QJK14" s="100"/>
      <c r="QJL14" s="100"/>
      <c r="QJM14" s="100"/>
      <c r="QJN14" s="100"/>
      <c r="QJO14" s="100"/>
      <c r="QJP14" s="100"/>
      <c r="QJQ14" s="100"/>
      <c r="QJR14" s="100"/>
      <c r="QJS14" s="100"/>
      <c r="QJT14" s="100"/>
      <c r="QJU14" s="100"/>
      <c r="QJV14" s="100"/>
      <c r="QJW14" s="100"/>
      <c r="QJX14" s="100"/>
      <c r="QJY14" s="100"/>
      <c r="QJZ14" s="100"/>
      <c r="QKA14" s="100"/>
      <c r="QKB14" s="100"/>
      <c r="QKC14" s="100"/>
      <c r="QKD14" s="100"/>
      <c r="QKE14" s="100"/>
      <c r="QKF14" s="100"/>
      <c r="QKG14" s="100"/>
      <c r="QKH14" s="100"/>
      <c r="QKI14" s="100"/>
      <c r="QKJ14" s="100"/>
      <c r="QKK14" s="100"/>
      <c r="QKL14" s="100"/>
      <c r="QKM14" s="100"/>
      <c r="QKN14" s="100"/>
      <c r="QKO14" s="100"/>
      <c r="QKP14" s="100"/>
      <c r="QKQ14" s="100"/>
      <c r="QKR14" s="100"/>
      <c r="QKS14" s="100"/>
      <c r="QKT14" s="100"/>
      <c r="QKU14" s="100"/>
      <c r="QKV14" s="100"/>
      <c r="QKW14" s="100"/>
      <c r="QKX14" s="100"/>
      <c r="QKY14" s="100"/>
      <c r="QKZ14" s="100"/>
      <c r="QLA14" s="100"/>
      <c r="QLB14" s="100"/>
      <c r="QLC14" s="100"/>
      <c r="QLD14" s="100"/>
      <c r="QLE14" s="100"/>
      <c r="QLF14" s="100"/>
      <c r="QLG14" s="100"/>
      <c r="QLH14" s="100"/>
      <c r="QLI14" s="100"/>
      <c r="QLJ14" s="100"/>
      <c r="QLK14" s="100"/>
      <c r="QLL14" s="100"/>
      <c r="QLM14" s="100"/>
      <c r="QLN14" s="100"/>
      <c r="QLO14" s="100"/>
      <c r="QLP14" s="100"/>
      <c r="QLQ14" s="100"/>
      <c r="QLR14" s="100"/>
      <c r="QLS14" s="100"/>
      <c r="QLT14" s="100"/>
      <c r="QLU14" s="100"/>
      <c r="QLV14" s="100"/>
      <c r="QLW14" s="100"/>
      <c r="QLX14" s="100"/>
      <c r="QLY14" s="100"/>
      <c r="QLZ14" s="100"/>
      <c r="QMA14" s="100"/>
      <c r="QMB14" s="100"/>
      <c r="QMC14" s="100"/>
      <c r="QMD14" s="100"/>
      <c r="QME14" s="100"/>
      <c r="QMF14" s="100"/>
      <c r="QMG14" s="100"/>
      <c r="QMH14" s="100"/>
      <c r="QMI14" s="100"/>
      <c r="QMJ14" s="100"/>
      <c r="QMK14" s="100"/>
      <c r="QML14" s="100"/>
      <c r="QMM14" s="100"/>
      <c r="QMN14" s="100"/>
      <c r="QMO14" s="100"/>
      <c r="QMP14" s="100"/>
      <c r="QMQ14" s="100"/>
      <c r="QMR14" s="100"/>
      <c r="QMS14" s="100"/>
      <c r="QMT14" s="100"/>
      <c r="QMU14" s="100"/>
      <c r="QMV14" s="100"/>
      <c r="QMW14" s="100"/>
      <c r="QMX14" s="100"/>
      <c r="QMY14" s="100"/>
      <c r="QMZ14" s="100"/>
      <c r="QNA14" s="100"/>
      <c r="QNB14" s="100"/>
      <c r="QNC14" s="100"/>
      <c r="QND14" s="100"/>
      <c r="QNE14" s="100"/>
      <c r="QNF14" s="100"/>
      <c r="QNG14" s="100"/>
      <c r="QNH14" s="100"/>
      <c r="QNI14" s="100"/>
      <c r="QNJ14" s="100"/>
      <c r="QNK14" s="100"/>
      <c r="QNL14" s="100"/>
      <c r="QNM14" s="100"/>
      <c r="QNN14" s="100"/>
      <c r="QNO14" s="100"/>
      <c r="QNP14" s="100"/>
      <c r="QNQ14" s="100"/>
      <c r="QNR14" s="100"/>
      <c r="QNS14" s="100"/>
      <c r="QNT14" s="100"/>
      <c r="QNU14" s="100"/>
      <c r="QNV14" s="100"/>
      <c r="QNW14" s="100"/>
      <c r="QNX14" s="100"/>
      <c r="QNY14" s="100"/>
      <c r="QNZ14" s="100"/>
      <c r="QOA14" s="100"/>
      <c r="QOB14" s="100"/>
      <c r="QOC14" s="100"/>
      <c r="QOD14" s="100"/>
      <c r="QOE14" s="100"/>
      <c r="QOF14" s="100"/>
      <c r="QOG14" s="100"/>
      <c r="QOH14" s="100"/>
      <c r="QOI14" s="100"/>
      <c r="QOJ14" s="100"/>
      <c r="QOK14" s="100"/>
      <c r="QOL14" s="100"/>
      <c r="QOM14" s="100"/>
      <c r="QON14" s="100"/>
      <c r="QOO14" s="100"/>
      <c r="QOP14" s="100"/>
      <c r="QOQ14" s="100"/>
      <c r="QOR14" s="100"/>
      <c r="QOS14" s="100"/>
      <c r="QOT14" s="100"/>
      <c r="QOU14" s="100"/>
      <c r="QOV14" s="100"/>
      <c r="QOW14" s="100"/>
      <c r="QOX14" s="100"/>
      <c r="QOY14" s="100"/>
      <c r="QOZ14" s="100"/>
      <c r="QPA14" s="100"/>
      <c r="QPB14" s="100"/>
      <c r="QPC14" s="100"/>
      <c r="QPD14" s="100"/>
      <c r="QPE14" s="100"/>
      <c r="QPF14" s="100"/>
      <c r="QPG14" s="100"/>
      <c r="QPH14" s="100"/>
      <c r="QPI14" s="100"/>
      <c r="QPJ14" s="100"/>
      <c r="QPK14" s="100"/>
      <c r="QPL14" s="100"/>
      <c r="QPM14" s="100"/>
      <c r="QPN14" s="100"/>
      <c r="QPO14" s="100"/>
      <c r="QPP14" s="100"/>
      <c r="QPQ14" s="100"/>
      <c r="QPR14" s="100"/>
      <c r="QPS14" s="100"/>
      <c r="QPT14" s="100"/>
      <c r="QPU14" s="100"/>
      <c r="QPV14" s="100"/>
      <c r="QPW14" s="100"/>
      <c r="QPX14" s="100"/>
      <c r="QPY14" s="100"/>
      <c r="QPZ14" s="100"/>
      <c r="QQA14" s="100"/>
      <c r="QQB14" s="100"/>
      <c r="QQC14" s="100"/>
      <c r="QQD14" s="100"/>
      <c r="QQE14" s="100"/>
      <c r="QQF14" s="100"/>
      <c r="QQG14" s="100"/>
      <c r="QQH14" s="100"/>
      <c r="QQI14" s="100"/>
      <c r="QQJ14" s="100"/>
      <c r="QQK14" s="100"/>
      <c r="QQL14" s="100"/>
      <c r="QQM14" s="100"/>
      <c r="QQN14" s="100"/>
      <c r="QQO14" s="100"/>
      <c r="QQP14" s="100"/>
      <c r="QQQ14" s="100"/>
      <c r="QQR14" s="100"/>
      <c r="QQS14" s="100"/>
      <c r="QQT14" s="100"/>
      <c r="QQU14" s="100"/>
      <c r="QQV14" s="100"/>
      <c r="QQW14" s="100"/>
      <c r="QQX14" s="100"/>
      <c r="QQY14" s="100"/>
      <c r="QQZ14" s="100"/>
      <c r="QRA14" s="100"/>
      <c r="QRB14" s="100"/>
      <c r="QRC14" s="100"/>
      <c r="QRD14" s="100"/>
      <c r="QRE14" s="100"/>
      <c r="QRF14" s="100"/>
      <c r="QRG14" s="100"/>
      <c r="QRH14" s="100"/>
      <c r="QRI14" s="100"/>
      <c r="QRJ14" s="100"/>
      <c r="QRK14" s="100"/>
      <c r="QRL14" s="100"/>
      <c r="QRM14" s="100"/>
      <c r="QRN14" s="100"/>
      <c r="QRO14" s="100"/>
      <c r="QRP14" s="100"/>
      <c r="QRQ14" s="100"/>
      <c r="QRR14" s="100"/>
      <c r="QRS14" s="100"/>
      <c r="QRT14" s="100"/>
      <c r="QRU14" s="100"/>
      <c r="QRV14" s="100"/>
      <c r="QRW14" s="100"/>
      <c r="QRX14" s="100"/>
      <c r="QRY14" s="100"/>
      <c r="QRZ14" s="100"/>
      <c r="QSA14" s="100"/>
      <c r="QSB14" s="100"/>
      <c r="QSC14" s="100"/>
      <c r="QSD14" s="100"/>
      <c r="QSE14" s="100"/>
      <c r="QSF14" s="100"/>
      <c r="QSG14" s="100"/>
      <c r="QSH14" s="100"/>
      <c r="QSI14" s="100"/>
      <c r="QSJ14" s="100"/>
      <c r="QSK14" s="100"/>
      <c r="QSL14" s="100"/>
      <c r="QSM14" s="100"/>
      <c r="QSN14" s="100"/>
      <c r="QSO14" s="100"/>
      <c r="QSP14" s="100"/>
      <c r="QSQ14" s="100"/>
      <c r="QSR14" s="100"/>
      <c r="QSS14" s="100"/>
      <c r="QST14" s="100"/>
      <c r="QSU14" s="100"/>
      <c r="QSV14" s="100"/>
      <c r="QSW14" s="100"/>
      <c r="QSX14" s="100"/>
      <c r="QSY14" s="100"/>
      <c r="QSZ14" s="100"/>
      <c r="QTA14" s="100"/>
      <c r="QTB14" s="100"/>
      <c r="QTC14" s="100"/>
      <c r="QTD14" s="100"/>
      <c r="QTE14" s="100"/>
      <c r="QTF14" s="100"/>
      <c r="QTG14" s="100"/>
      <c r="QTH14" s="100"/>
      <c r="QTI14" s="100"/>
      <c r="QTJ14" s="100"/>
      <c r="QTK14" s="100"/>
      <c r="QTL14" s="100"/>
      <c r="QTM14" s="100"/>
      <c r="QTN14" s="100"/>
      <c r="QTO14" s="100"/>
      <c r="QTP14" s="100"/>
      <c r="QTQ14" s="100"/>
      <c r="QTR14" s="100"/>
      <c r="QTS14" s="100"/>
      <c r="QTT14" s="100"/>
      <c r="QTU14" s="100"/>
      <c r="QTV14" s="100"/>
      <c r="QTW14" s="100"/>
      <c r="QTX14" s="100"/>
      <c r="QTY14" s="100"/>
      <c r="QTZ14" s="100"/>
      <c r="QUA14" s="100"/>
      <c r="QUB14" s="100"/>
      <c r="QUC14" s="100"/>
      <c r="QUD14" s="100"/>
      <c r="QUE14" s="100"/>
      <c r="QUF14" s="100"/>
      <c r="QUG14" s="100"/>
      <c r="QUH14" s="100"/>
      <c r="QUI14" s="100"/>
      <c r="QUJ14" s="100"/>
      <c r="QUK14" s="100"/>
      <c r="QUL14" s="100"/>
      <c r="QUM14" s="100"/>
      <c r="QUN14" s="100"/>
      <c r="QUO14" s="100"/>
      <c r="QUP14" s="100"/>
      <c r="QUQ14" s="100"/>
      <c r="QUR14" s="100"/>
      <c r="QUS14" s="100"/>
      <c r="QUT14" s="100"/>
      <c r="QUU14" s="100"/>
      <c r="QUV14" s="100"/>
      <c r="QUW14" s="100"/>
      <c r="QUX14" s="100"/>
      <c r="QUY14" s="100"/>
      <c r="QUZ14" s="100"/>
      <c r="QVA14" s="100"/>
      <c r="QVB14" s="100"/>
      <c r="QVC14" s="100"/>
      <c r="QVD14" s="100"/>
      <c r="QVE14" s="100"/>
      <c r="QVF14" s="100"/>
      <c r="QVG14" s="100"/>
      <c r="QVH14" s="100"/>
      <c r="QVI14" s="100"/>
      <c r="QVJ14" s="100"/>
      <c r="QVK14" s="100"/>
      <c r="QVL14" s="100"/>
      <c r="QVM14" s="100"/>
      <c r="QVN14" s="100"/>
      <c r="QVO14" s="100"/>
      <c r="QVP14" s="100"/>
      <c r="QVQ14" s="100"/>
      <c r="QVR14" s="100"/>
      <c r="QVS14" s="100"/>
      <c r="QVT14" s="100"/>
      <c r="QVU14" s="100"/>
      <c r="QVV14" s="100"/>
      <c r="QVW14" s="100"/>
      <c r="QVX14" s="100"/>
      <c r="QVY14" s="100"/>
      <c r="QVZ14" s="100"/>
      <c r="QWA14" s="100"/>
      <c r="QWB14" s="100"/>
      <c r="QWC14" s="100"/>
      <c r="QWD14" s="100"/>
      <c r="QWE14" s="100"/>
      <c r="QWF14" s="100"/>
      <c r="QWG14" s="100"/>
      <c r="QWH14" s="100"/>
      <c r="QWI14" s="100"/>
      <c r="QWJ14" s="100"/>
      <c r="QWK14" s="100"/>
      <c r="QWL14" s="100"/>
      <c r="QWM14" s="100"/>
      <c r="QWN14" s="100"/>
      <c r="QWO14" s="100"/>
      <c r="QWP14" s="100"/>
      <c r="QWQ14" s="100"/>
      <c r="QWR14" s="100"/>
      <c r="QWS14" s="100"/>
      <c r="QWT14" s="100"/>
      <c r="QWU14" s="100"/>
      <c r="QWV14" s="100"/>
      <c r="QWW14" s="100"/>
      <c r="QWX14" s="100"/>
      <c r="QWY14" s="100"/>
      <c r="QWZ14" s="100"/>
      <c r="QXA14" s="100"/>
      <c r="QXB14" s="100"/>
      <c r="QXC14" s="100"/>
      <c r="QXD14" s="100"/>
      <c r="QXE14" s="100"/>
      <c r="QXF14" s="100"/>
      <c r="QXG14" s="100"/>
      <c r="QXH14" s="100"/>
      <c r="QXI14" s="100"/>
      <c r="QXJ14" s="100"/>
      <c r="QXK14" s="100"/>
      <c r="QXL14" s="100"/>
      <c r="QXM14" s="100"/>
      <c r="QXN14" s="100"/>
      <c r="QXO14" s="100"/>
      <c r="QXP14" s="100"/>
      <c r="QXQ14" s="100"/>
      <c r="QXR14" s="100"/>
      <c r="QXS14" s="100"/>
      <c r="QXT14" s="100"/>
      <c r="QXU14" s="100"/>
      <c r="QXV14" s="100"/>
      <c r="QXW14" s="100"/>
      <c r="QXX14" s="100"/>
      <c r="QXY14" s="100"/>
      <c r="QXZ14" s="100"/>
      <c r="QYA14" s="100"/>
      <c r="QYB14" s="100"/>
      <c r="QYC14" s="100"/>
      <c r="QYD14" s="100"/>
      <c r="QYE14" s="100"/>
      <c r="QYF14" s="100"/>
      <c r="QYG14" s="100"/>
      <c r="QYH14" s="100"/>
      <c r="QYI14" s="100"/>
      <c r="QYJ14" s="100"/>
      <c r="QYK14" s="100"/>
      <c r="QYL14" s="100"/>
      <c r="QYM14" s="100"/>
      <c r="QYN14" s="100"/>
      <c r="QYO14" s="100"/>
      <c r="QYP14" s="100"/>
      <c r="QYQ14" s="100"/>
      <c r="QYR14" s="100"/>
      <c r="QYS14" s="100"/>
      <c r="QYT14" s="100"/>
      <c r="QYU14" s="100"/>
      <c r="QYV14" s="100"/>
      <c r="QYW14" s="100"/>
      <c r="QYX14" s="100"/>
      <c r="QYY14" s="100"/>
      <c r="QYZ14" s="100"/>
      <c r="QZA14" s="100"/>
      <c r="QZB14" s="100"/>
      <c r="QZC14" s="100"/>
      <c r="QZD14" s="100"/>
      <c r="QZE14" s="100"/>
      <c r="QZF14" s="100"/>
      <c r="QZG14" s="100"/>
      <c r="QZH14" s="100"/>
      <c r="QZI14" s="100"/>
      <c r="QZJ14" s="100"/>
      <c r="QZK14" s="100"/>
      <c r="QZL14" s="100"/>
      <c r="QZM14" s="100"/>
      <c r="QZN14" s="100"/>
      <c r="QZO14" s="100"/>
      <c r="QZP14" s="100"/>
      <c r="QZQ14" s="100"/>
      <c r="QZR14" s="100"/>
      <c r="QZS14" s="100"/>
      <c r="QZT14" s="100"/>
      <c r="QZU14" s="100"/>
      <c r="QZV14" s="100"/>
      <c r="QZW14" s="100"/>
      <c r="QZX14" s="100"/>
      <c r="QZY14" s="100"/>
      <c r="QZZ14" s="100"/>
      <c r="RAA14" s="100"/>
      <c r="RAB14" s="100"/>
      <c r="RAC14" s="100"/>
      <c r="RAD14" s="100"/>
      <c r="RAE14" s="100"/>
      <c r="RAF14" s="100"/>
      <c r="RAG14" s="100"/>
      <c r="RAH14" s="100"/>
      <c r="RAI14" s="100"/>
      <c r="RAJ14" s="100"/>
      <c r="RAK14" s="100"/>
      <c r="RAL14" s="100"/>
      <c r="RAM14" s="100"/>
      <c r="RAN14" s="100"/>
      <c r="RAO14" s="100"/>
      <c r="RAP14" s="100"/>
      <c r="RAQ14" s="100"/>
      <c r="RAR14" s="100"/>
      <c r="RAS14" s="100"/>
      <c r="RAT14" s="100"/>
      <c r="RAU14" s="100"/>
      <c r="RAV14" s="100"/>
      <c r="RAW14" s="100"/>
      <c r="RAX14" s="100"/>
      <c r="RAY14" s="100"/>
      <c r="RAZ14" s="100"/>
      <c r="RBA14" s="100"/>
      <c r="RBB14" s="100"/>
      <c r="RBC14" s="100"/>
      <c r="RBD14" s="100"/>
      <c r="RBE14" s="100"/>
      <c r="RBF14" s="100"/>
      <c r="RBG14" s="100"/>
      <c r="RBH14" s="100"/>
      <c r="RBI14" s="100"/>
      <c r="RBJ14" s="100"/>
      <c r="RBK14" s="100"/>
      <c r="RBL14" s="100"/>
      <c r="RBM14" s="100"/>
      <c r="RBN14" s="100"/>
      <c r="RBO14" s="100"/>
      <c r="RBP14" s="100"/>
      <c r="RBQ14" s="100"/>
      <c r="RBR14" s="100"/>
      <c r="RBS14" s="100"/>
      <c r="RBT14" s="100"/>
      <c r="RBU14" s="100"/>
      <c r="RBV14" s="100"/>
      <c r="RBW14" s="100"/>
      <c r="RBX14" s="100"/>
      <c r="RBY14" s="100"/>
      <c r="RBZ14" s="100"/>
      <c r="RCA14" s="100"/>
      <c r="RCB14" s="100"/>
      <c r="RCC14" s="100"/>
      <c r="RCD14" s="100"/>
      <c r="RCE14" s="100"/>
      <c r="RCF14" s="100"/>
      <c r="RCG14" s="100"/>
      <c r="RCH14" s="100"/>
      <c r="RCI14" s="100"/>
      <c r="RCJ14" s="100"/>
      <c r="RCK14" s="100"/>
      <c r="RCL14" s="100"/>
      <c r="RCM14" s="100"/>
      <c r="RCN14" s="100"/>
      <c r="RCO14" s="100"/>
      <c r="RCP14" s="100"/>
      <c r="RCQ14" s="100"/>
      <c r="RCR14" s="100"/>
      <c r="RCS14" s="100"/>
      <c r="RCT14" s="100"/>
      <c r="RCU14" s="100"/>
      <c r="RCV14" s="100"/>
      <c r="RCW14" s="100"/>
      <c r="RCX14" s="100"/>
      <c r="RCY14" s="100"/>
      <c r="RCZ14" s="100"/>
      <c r="RDA14" s="100"/>
      <c r="RDB14" s="100"/>
      <c r="RDC14" s="100"/>
      <c r="RDD14" s="100"/>
      <c r="RDE14" s="100"/>
      <c r="RDF14" s="100"/>
      <c r="RDG14" s="100"/>
      <c r="RDH14" s="100"/>
      <c r="RDI14" s="100"/>
      <c r="RDJ14" s="100"/>
      <c r="RDK14" s="100"/>
      <c r="RDL14" s="100"/>
      <c r="RDM14" s="100"/>
      <c r="RDN14" s="100"/>
      <c r="RDO14" s="100"/>
      <c r="RDP14" s="100"/>
      <c r="RDQ14" s="100"/>
      <c r="RDR14" s="100"/>
      <c r="RDS14" s="100"/>
      <c r="RDT14" s="100"/>
      <c r="RDU14" s="100"/>
      <c r="RDV14" s="100"/>
      <c r="RDW14" s="100"/>
      <c r="RDX14" s="100"/>
      <c r="RDY14" s="100"/>
      <c r="RDZ14" s="100"/>
      <c r="REA14" s="100"/>
      <c r="REB14" s="100"/>
      <c r="REC14" s="100"/>
      <c r="RED14" s="100"/>
      <c r="REE14" s="100"/>
      <c r="REF14" s="100"/>
      <c r="REG14" s="100"/>
      <c r="REH14" s="100"/>
      <c r="REI14" s="100"/>
      <c r="REJ14" s="100"/>
      <c r="REK14" s="100"/>
      <c r="REL14" s="100"/>
      <c r="REM14" s="100"/>
      <c r="REN14" s="100"/>
      <c r="REO14" s="100"/>
      <c r="REP14" s="100"/>
      <c r="REQ14" s="100"/>
      <c r="RER14" s="100"/>
      <c r="RES14" s="100"/>
      <c r="RET14" s="100"/>
      <c r="REU14" s="100"/>
      <c r="REV14" s="100"/>
      <c r="REW14" s="100"/>
      <c r="REX14" s="100"/>
      <c r="REY14" s="100"/>
      <c r="REZ14" s="100"/>
      <c r="RFA14" s="100"/>
      <c r="RFB14" s="100"/>
      <c r="RFC14" s="100"/>
      <c r="RFD14" s="100"/>
      <c r="RFE14" s="100"/>
      <c r="RFF14" s="100"/>
      <c r="RFG14" s="100"/>
      <c r="RFH14" s="100"/>
      <c r="RFI14" s="100"/>
      <c r="RFJ14" s="100"/>
      <c r="RFK14" s="100"/>
      <c r="RFL14" s="100"/>
      <c r="RFM14" s="100"/>
      <c r="RFN14" s="100"/>
      <c r="RFO14" s="100"/>
      <c r="RFP14" s="100"/>
      <c r="RFQ14" s="100"/>
      <c r="RFR14" s="100"/>
      <c r="RFS14" s="100"/>
      <c r="RFT14" s="100"/>
      <c r="RFU14" s="100"/>
      <c r="RFV14" s="100"/>
      <c r="RFW14" s="100"/>
      <c r="RFX14" s="100"/>
      <c r="RFY14" s="100"/>
      <c r="RFZ14" s="100"/>
      <c r="RGA14" s="100"/>
      <c r="RGB14" s="100"/>
      <c r="RGC14" s="100"/>
      <c r="RGD14" s="100"/>
      <c r="RGE14" s="100"/>
      <c r="RGF14" s="100"/>
      <c r="RGG14" s="100"/>
      <c r="RGH14" s="100"/>
      <c r="RGI14" s="100"/>
      <c r="RGJ14" s="100"/>
      <c r="RGK14" s="100"/>
      <c r="RGL14" s="100"/>
      <c r="RGM14" s="100"/>
      <c r="RGN14" s="100"/>
      <c r="RGO14" s="100"/>
      <c r="RGP14" s="100"/>
      <c r="RGQ14" s="100"/>
      <c r="RGR14" s="100"/>
      <c r="RGS14" s="100"/>
      <c r="RGT14" s="100"/>
      <c r="RGU14" s="100"/>
      <c r="RGV14" s="100"/>
      <c r="RGW14" s="100"/>
      <c r="RGX14" s="100"/>
      <c r="RGY14" s="100"/>
      <c r="RGZ14" s="100"/>
      <c r="RHA14" s="100"/>
      <c r="RHB14" s="100"/>
      <c r="RHC14" s="100"/>
      <c r="RHD14" s="100"/>
      <c r="RHE14" s="100"/>
      <c r="RHF14" s="100"/>
      <c r="RHG14" s="100"/>
      <c r="RHH14" s="100"/>
      <c r="RHI14" s="100"/>
      <c r="RHJ14" s="100"/>
      <c r="RHK14" s="100"/>
      <c r="RHL14" s="100"/>
      <c r="RHM14" s="100"/>
      <c r="RHN14" s="100"/>
      <c r="RHO14" s="100"/>
      <c r="RHP14" s="100"/>
      <c r="RHQ14" s="100"/>
      <c r="RHR14" s="100"/>
      <c r="RHS14" s="100"/>
      <c r="RHT14" s="100"/>
      <c r="RHU14" s="100"/>
      <c r="RHV14" s="100"/>
      <c r="RHW14" s="100"/>
      <c r="RHX14" s="100"/>
      <c r="RHY14" s="100"/>
      <c r="RHZ14" s="100"/>
      <c r="RIA14" s="100"/>
      <c r="RIB14" s="100"/>
      <c r="RIC14" s="100"/>
      <c r="RID14" s="100"/>
      <c r="RIE14" s="100"/>
      <c r="RIF14" s="100"/>
      <c r="RIG14" s="100"/>
      <c r="RIH14" s="100"/>
      <c r="RII14" s="100"/>
      <c r="RIJ14" s="100"/>
      <c r="RIK14" s="100"/>
      <c r="RIL14" s="100"/>
      <c r="RIM14" s="100"/>
      <c r="RIN14" s="100"/>
      <c r="RIO14" s="100"/>
      <c r="RIP14" s="100"/>
      <c r="RIQ14" s="100"/>
      <c r="RIR14" s="100"/>
      <c r="RIS14" s="100"/>
      <c r="RIT14" s="100"/>
      <c r="RIU14" s="100"/>
      <c r="RIV14" s="100"/>
      <c r="RIW14" s="100"/>
      <c r="RIX14" s="100"/>
      <c r="RIY14" s="100"/>
      <c r="RIZ14" s="100"/>
      <c r="RJA14" s="100"/>
      <c r="RJB14" s="100"/>
      <c r="RJC14" s="100"/>
      <c r="RJD14" s="100"/>
      <c r="RJE14" s="100"/>
      <c r="RJF14" s="100"/>
      <c r="RJG14" s="100"/>
      <c r="RJH14" s="100"/>
      <c r="RJI14" s="100"/>
      <c r="RJJ14" s="100"/>
      <c r="RJK14" s="100"/>
      <c r="RJL14" s="100"/>
      <c r="RJM14" s="100"/>
      <c r="RJN14" s="100"/>
      <c r="RJO14" s="100"/>
      <c r="RJP14" s="100"/>
      <c r="RJQ14" s="100"/>
      <c r="RJR14" s="100"/>
      <c r="RJS14" s="100"/>
      <c r="RJT14" s="100"/>
      <c r="RJU14" s="100"/>
      <c r="RJV14" s="100"/>
      <c r="RJW14" s="100"/>
      <c r="RJX14" s="100"/>
      <c r="RJY14" s="100"/>
      <c r="RJZ14" s="100"/>
      <c r="RKA14" s="100"/>
      <c r="RKB14" s="100"/>
      <c r="RKC14" s="100"/>
      <c r="RKD14" s="100"/>
      <c r="RKE14" s="100"/>
      <c r="RKF14" s="100"/>
      <c r="RKG14" s="100"/>
      <c r="RKH14" s="100"/>
      <c r="RKI14" s="100"/>
      <c r="RKJ14" s="100"/>
      <c r="RKK14" s="100"/>
      <c r="RKL14" s="100"/>
      <c r="RKM14" s="100"/>
      <c r="RKN14" s="100"/>
      <c r="RKO14" s="100"/>
      <c r="RKP14" s="100"/>
      <c r="RKQ14" s="100"/>
      <c r="RKR14" s="100"/>
      <c r="RKS14" s="100"/>
      <c r="RKT14" s="100"/>
      <c r="RKU14" s="100"/>
      <c r="RKV14" s="100"/>
      <c r="RKW14" s="100"/>
      <c r="RKX14" s="100"/>
      <c r="RKY14" s="100"/>
      <c r="RKZ14" s="100"/>
      <c r="RLA14" s="100"/>
      <c r="RLB14" s="100"/>
      <c r="RLC14" s="100"/>
      <c r="RLD14" s="100"/>
      <c r="RLE14" s="100"/>
      <c r="RLF14" s="100"/>
      <c r="RLG14" s="100"/>
      <c r="RLH14" s="100"/>
      <c r="RLI14" s="100"/>
      <c r="RLJ14" s="100"/>
      <c r="RLK14" s="100"/>
      <c r="RLL14" s="100"/>
      <c r="RLM14" s="100"/>
      <c r="RLN14" s="100"/>
      <c r="RLO14" s="100"/>
      <c r="RLP14" s="100"/>
      <c r="RLQ14" s="100"/>
      <c r="RLR14" s="100"/>
      <c r="RLS14" s="100"/>
      <c r="RLT14" s="100"/>
      <c r="RLU14" s="100"/>
      <c r="RLV14" s="100"/>
      <c r="RLW14" s="100"/>
      <c r="RLX14" s="100"/>
      <c r="RLY14" s="100"/>
      <c r="RLZ14" s="100"/>
      <c r="RMA14" s="100"/>
      <c r="RMB14" s="100"/>
      <c r="RMC14" s="100"/>
      <c r="RMD14" s="100"/>
      <c r="RME14" s="100"/>
      <c r="RMF14" s="100"/>
      <c r="RMG14" s="100"/>
      <c r="RMH14" s="100"/>
      <c r="RMI14" s="100"/>
      <c r="RMJ14" s="100"/>
      <c r="RMK14" s="100"/>
      <c r="RML14" s="100"/>
      <c r="RMM14" s="100"/>
      <c r="RMN14" s="100"/>
      <c r="RMO14" s="100"/>
      <c r="RMP14" s="100"/>
      <c r="RMQ14" s="100"/>
      <c r="RMR14" s="100"/>
      <c r="RMS14" s="100"/>
      <c r="RMT14" s="100"/>
      <c r="RMU14" s="100"/>
      <c r="RMV14" s="100"/>
      <c r="RMW14" s="100"/>
      <c r="RMX14" s="100"/>
      <c r="RMY14" s="100"/>
      <c r="RMZ14" s="100"/>
      <c r="RNA14" s="100"/>
      <c r="RNB14" s="100"/>
      <c r="RNC14" s="100"/>
      <c r="RND14" s="100"/>
      <c r="RNE14" s="100"/>
      <c r="RNF14" s="100"/>
      <c r="RNG14" s="100"/>
      <c r="RNH14" s="100"/>
      <c r="RNI14" s="100"/>
      <c r="RNJ14" s="100"/>
      <c r="RNK14" s="100"/>
      <c r="RNL14" s="100"/>
      <c r="RNM14" s="100"/>
      <c r="RNN14" s="100"/>
      <c r="RNO14" s="100"/>
      <c r="RNP14" s="100"/>
      <c r="RNQ14" s="100"/>
      <c r="RNR14" s="100"/>
      <c r="RNS14" s="100"/>
      <c r="RNT14" s="100"/>
      <c r="RNU14" s="100"/>
      <c r="RNV14" s="100"/>
      <c r="RNW14" s="100"/>
      <c r="RNX14" s="100"/>
      <c r="RNY14" s="100"/>
      <c r="RNZ14" s="100"/>
      <c r="ROA14" s="100"/>
      <c r="ROB14" s="100"/>
      <c r="ROC14" s="100"/>
      <c r="ROD14" s="100"/>
      <c r="ROE14" s="100"/>
      <c r="ROF14" s="100"/>
      <c r="ROG14" s="100"/>
      <c r="ROH14" s="100"/>
      <c r="ROI14" s="100"/>
      <c r="ROJ14" s="100"/>
      <c r="ROK14" s="100"/>
      <c r="ROL14" s="100"/>
      <c r="ROM14" s="100"/>
      <c r="RON14" s="100"/>
      <c r="ROO14" s="100"/>
      <c r="ROP14" s="100"/>
      <c r="ROQ14" s="100"/>
      <c r="ROR14" s="100"/>
      <c r="ROS14" s="100"/>
      <c r="ROT14" s="100"/>
      <c r="ROU14" s="100"/>
      <c r="ROV14" s="100"/>
      <c r="ROW14" s="100"/>
      <c r="ROX14" s="100"/>
      <c r="ROY14" s="100"/>
      <c r="ROZ14" s="100"/>
      <c r="RPA14" s="100"/>
      <c r="RPB14" s="100"/>
      <c r="RPC14" s="100"/>
      <c r="RPD14" s="100"/>
      <c r="RPE14" s="100"/>
      <c r="RPF14" s="100"/>
      <c r="RPG14" s="100"/>
      <c r="RPH14" s="100"/>
      <c r="RPI14" s="100"/>
      <c r="RPJ14" s="100"/>
      <c r="RPK14" s="100"/>
      <c r="RPL14" s="100"/>
      <c r="RPM14" s="100"/>
      <c r="RPN14" s="100"/>
      <c r="RPO14" s="100"/>
      <c r="RPP14" s="100"/>
      <c r="RPQ14" s="100"/>
      <c r="RPR14" s="100"/>
      <c r="RPS14" s="100"/>
      <c r="RPT14" s="100"/>
      <c r="RPU14" s="100"/>
      <c r="RPV14" s="100"/>
      <c r="RPW14" s="100"/>
      <c r="RPX14" s="100"/>
      <c r="RPY14" s="100"/>
      <c r="RPZ14" s="100"/>
      <c r="RQA14" s="100"/>
      <c r="RQB14" s="100"/>
      <c r="RQC14" s="100"/>
      <c r="RQD14" s="100"/>
      <c r="RQE14" s="100"/>
      <c r="RQF14" s="100"/>
      <c r="RQG14" s="100"/>
      <c r="RQH14" s="100"/>
      <c r="RQI14" s="100"/>
      <c r="RQJ14" s="100"/>
      <c r="RQK14" s="100"/>
      <c r="RQL14" s="100"/>
      <c r="RQM14" s="100"/>
      <c r="RQN14" s="100"/>
      <c r="RQO14" s="100"/>
      <c r="RQP14" s="100"/>
      <c r="RQQ14" s="100"/>
      <c r="RQR14" s="100"/>
      <c r="RQS14" s="100"/>
      <c r="RQT14" s="100"/>
      <c r="RQU14" s="100"/>
      <c r="RQV14" s="100"/>
      <c r="RQW14" s="100"/>
      <c r="RQX14" s="100"/>
      <c r="RQY14" s="100"/>
      <c r="RQZ14" s="100"/>
      <c r="RRA14" s="100"/>
      <c r="RRB14" s="100"/>
      <c r="RRC14" s="100"/>
      <c r="RRD14" s="100"/>
      <c r="RRE14" s="100"/>
      <c r="RRF14" s="100"/>
      <c r="RRG14" s="100"/>
      <c r="RRH14" s="100"/>
      <c r="RRI14" s="100"/>
      <c r="RRJ14" s="100"/>
      <c r="RRK14" s="100"/>
      <c r="RRL14" s="100"/>
      <c r="RRM14" s="100"/>
      <c r="RRN14" s="100"/>
      <c r="RRO14" s="100"/>
      <c r="RRP14" s="100"/>
      <c r="RRQ14" s="100"/>
      <c r="RRR14" s="100"/>
      <c r="RRS14" s="100"/>
      <c r="RRT14" s="100"/>
      <c r="RRU14" s="100"/>
      <c r="RRV14" s="100"/>
      <c r="RRW14" s="100"/>
      <c r="RRX14" s="100"/>
      <c r="RRY14" s="100"/>
      <c r="RRZ14" s="100"/>
      <c r="RSA14" s="100"/>
      <c r="RSB14" s="100"/>
      <c r="RSC14" s="100"/>
      <c r="RSD14" s="100"/>
      <c r="RSE14" s="100"/>
      <c r="RSF14" s="100"/>
      <c r="RSG14" s="100"/>
      <c r="RSH14" s="100"/>
      <c r="RSI14" s="100"/>
      <c r="RSJ14" s="100"/>
      <c r="RSK14" s="100"/>
      <c r="RSL14" s="100"/>
      <c r="RSM14" s="100"/>
      <c r="RSN14" s="100"/>
      <c r="RSO14" s="100"/>
      <c r="RSP14" s="100"/>
      <c r="RSQ14" s="100"/>
      <c r="RSR14" s="100"/>
      <c r="RSS14" s="100"/>
      <c r="RST14" s="100"/>
      <c r="RSU14" s="100"/>
      <c r="RSV14" s="100"/>
      <c r="RSW14" s="100"/>
      <c r="RSX14" s="100"/>
      <c r="RSY14" s="100"/>
      <c r="RSZ14" s="100"/>
      <c r="RTA14" s="100"/>
      <c r="RTB14" s="100"/>
      <c r="RTC14" s="100"/>
      <c r="RTD14" s="100"/>
      <c r="RTE14" s="100"/>
      <c r="RTF14" s="100"/>
      <c r="RTG14" s="100"/>
      <c r="RTH14" s="100"/>
      <c r="RTI14" s="100"/>
      <c r="RTJ14" s="100"/>
      <c r="RTK14" s="100"/>
      <c r="RTL14" s="100"/>
      <c r="RTM14" s="100"/>
      <c r="RTN14" s="100"/>
      <c r="RTO14" s="100"/>
      <c r="RTP14" s="100"/>
      <c r="RTQ14" s="100"/>
      <c r="RTR14" s="100"/>
      <c r="RTS14" s="100"/>
      <c r="RTT14" s="100"/>
      <c r="RTU14" s="100"/>
      <c r="RTV14" s="100"/>
      <c r="RTW14" s="100"/>
      <c r="RTX14" s="100"/>
      <c r="RTY14" s="100"/>
      <c r="RTZ14" s="100"/>
      <c r="RUA14" s="100"/>
      <c r="RUB14" s="100"/>
      <c r="RUC14" s="100"/>
      <c r="RUD14" s="100"/>
      <c r="RUE14" s="100"/>
      <c r="RUF14" s="100"/>
      <c r="RUG14" s="100"/>
      <c r="RUH14" s="100"/>
      <c r="RUI14" s="100"/>
      <c r="RUJ14" s="100"/>
      <c r="RUK14" s="100"/>
      <c r="RUL14" s="100"/>
      <c r="RUM14" s="100"/>
      <c r="RUN14" s="100"/>
      <c r="RUO14" s="100"/>
      <c r="RUP14" s="100"/>
      <c r="RUQ14" s="100"/>
      <c r="RUR14" s="100"/>
      <c r="RUS14" s="100"/>
      <c r="RUT14" s="100"/>
      <c r="RUU14" s="100"/>
      <c r="RUV14" s="100"/>
      <c r="RUW14" s="100"/>
      <c r="RUX14" s="100"/>
      <c r="RUY14" s="100"/>
      <c r="RUZ14" s="100"/>
      <c r="RVA14" s="100"/>
      <c r="RVB14" s="100"/>
      <c r="RVC14" s="100"/>
      <c r="RVD14" s="100"/>
      <c r="RVE14" s="100"/>
      <c r="RVF14" s="100"/>
      <c r="RVG14" s="100"/>
      <c r="RVH14" s="100"/>
      <c r="RVI14" s="100"/>
      <c r="RVJ14" s="100"/>
      <c r="RVK14" s="100"/>
      <c r="RVL14" s="100"/>
      <c r="RVM14" s="100"/>
      <c r="RVN14" s="100"/>
      <c r="RVO14" s="100"/>
      <c r="RVP14" s="100"/>
      <c r="RVQ14" s="100"/>
      <c r="RVR14" s="100"/>
      <c r="RVS14" s="100"/>
      <c r="RVT14" s="100"/>
      <c r="RVU14" s="100"/>
      <c r="RVV14" s="100"/>
      <c r="RVW14" s="100"/>
      <c r="RVX14" s="100"/>
      <c r="RVY14" s="100"/>
      <c r="RVZ14" s="100"/>
      <c r="RWA14" s="100"/>
      <c r="RWB14" s="100"/>
      <c r="RWC14" s="100"/>
      <c r="RWD14" s="100"/>
      <c r="RWE14" s="100"/>
      <c r="RWF14" s="100"/>
      <c r="RWG14" s="100"/>
      <c r="RWH14" s="100"/>
      <c r="RWI14" s="100"/>
      <c r="RWJ14" s="100"/>
      <c r="RWK14" s="100"/>
      <c r="RWL14" s="100"/>
      <c r="RWM14" s="100"/>
      <c r="RWN14" s="100"/>
      <c r="RWO14" s="100"/>
      <c r="RWP14" s="100"/>
      <c r="RWQ14" s="100"/>
      <c r="RWR14" s="100"/>
      <c r="RWS14" s="100"/>
      <c r="RWT14" s="100"/>
      <c r="RWU14" s="100"/>
      <c r="RWV14" s="100"/>
      <c r="RWW14" s="100"/>
      <c r="RWX14" s="100"/>
      <c r="RWY14" s="100"/>
      <c r="RWZ14" s="100"/>
      <c r="RXA14" s="100"/>
      <c r="RXB14" s="100"/>
      <c r="RXC14" s="100"/>
      <c r="RXD14" s="100"/>
      <c r="RXE14" s="100"/>
      <c r="RXF14" s="100"/>
      <c r="RXG14" s="100"/>
      <c r="RXH14" s="100"/>
      <c r="RXI14" s="100"/>
      <c r="RXJ14" s="100"/>
      <c r="RXK14" s="100"/>
      <c r="RXL14" s="100"/>
      <c r="RXM14" s="100"/>
      <c r="RXN14" s="100"/>
      <c r="RXO14" s="100"/>
      <c r="RXP14" s="100"/>
      <c r="RXQ14" s="100"/>
      <c r="RXR14" s="100"/>
      <c r="RXS14" s="100"/>
      <c r="RXT14" s="100"/>
      <c r="RXU14" s="100"/>
      <c r="RXV14" s="100"/>
      <c r="RXW14" s="100"/>
      <c r="RXX14" s="100"/>
      <c r="RXY14" s="100"/>
      <c r="RXZ14" s="100"/>
      <c r="RYA14" s="100"/>
      <c r="RYB14" s="100"/>
      <c r="RYC14" s="100"/>
      <c r="RYD14" s="100"/>
      <c r="RYE14" s="100"/>
      <c r="RYF14" s="100"/>
      <c r="RYG14" s="100"/>
      <c r="RYH14" s="100"/>
      <c r="RYI14" s="100"/>
      <c r="RYJ14" s="100"/>
      <c r="RYK14" s="100"/>
      <c r="RYL14" s="100"/>
      <c r="RYM14" s="100"/>
      <c r="RYN14" s="100"/>
      <c r="RYO14" s="100"/>
      <c r="RYP14" s="100"/>
      <c r="RYQ14" s="100"/>
      <c r="RYR14" s="100"/>
      <c r="RYS14" s="100"/>
      <c r="RYT14" s="100"/>
      <c r="RYU14" s="100"/>
      <c r="RYV14" s="100"/>
      <c r="RYW14" s="100"/>
      <c r="RYX14" s="100"/>
      <c r="RYY14" s="100"/>
      <c r="RYZ14" s="100"/>
      <c r="RZA14" s="100"/>
      <c r="RZB14" s="100"/>
      <c r="RZC14" s="100"/>
      <c r="RZD14" s="100"/>
      <c r="RZE14" s="100"/>
      <c r="RZF14" s="100"/>
      <c r="RZG14" s="100"/>
      <c r="RZH14" s="100"/>
      <c r="RZI14" s="100"/>
      <c r="RZJ14" s="100"/>
      <c r="RZK14" s="100"/>
      <c r="RZL14" s="100"/>
      <c r="RZM14" s="100"/>
      <c r="RZN14" s="100"/>
      <c r="RZO14" s="100"/>
      <c r="RZP14" s="100"/>
      <c r="RZQ14" s="100"/>
      <c r="RZR14" s="100"/>
      <c r="RZS14" s="100"/>
      <c r="RZT14" s="100"/>
      <c r="RZU14" s="100"/>
      <c r="RZV14" s="100"/>
      <c r="RZW14" s="100"/>
      <c r="RZX14" s="100"/>
      <c r="RZY14" s="100"/>
      <c r="RZZ14" s="100"/>
      <c r="SAA14" s="100"/>
      <c r="SAB14" s="100"/>
      <c r="SAC14" s="100"/>
      <c r="SAD14" s="100"/>
      <c r="SAE14" s="100"/>
      <c r="SAF14" s="100"/>
      <c r="SAG14" s="100"/>
      <c r="SAH14" s="100"/>
      <c r="SAI14" s="100"/>
      <c r="SAJ14" s="100"/>
      <c r="SAK14" s="100"/>
      <c r="SAL14" s="100"/>
      <c r="SAM14" s="100"/>
      <c r="SAN14" s="100"/>
      <c r="SAO14" s="100"/>
      <c r="SAP14" s="100"/>
      <c r="SAQ14" s="100"/>
      <c r="SAR14" s="100"/>
      <c r="SAS14" s="100"/>
      <c r="SAT14" s="100"/>
      <c r="SAU14" s="100"/>
      <c r="SAV14" s="100"/>
      <c r="SAW14" s="100"/>
      <c r="SAX14" s="100"/>
      <c r="SAY14" s="100"/>
      <c r="SAZ14" s="100"/>
      <c r="SBA14" s="100"/>
      <c r="SBB14" s="100"/>
      <c r="SBC14" s="100"/>
      <c r="SBD14" s="100"/>
      <c r="SBE14" s="100"/>
      <c r="SBF14" s="100"/>
      <c r="SBG14" s="100"/>
      <c r="SBH14" s="100"/>
      <c r="SBI14" s="100"/>
      <c r="SBJ14" s="100"/>
      <c r="SBK14" s="100"/>
      <c r="SBL14" s="100"/>
      <c r="SBM14" s="100"/>
      <c r="SBN14" s="100"/>
      <c r="SBO14" s="100"/>
      <c r="SBP14" s="100"/>
      <c r="SBQ14" s="100"/>
      <c r="SBR14" s="100"/>
      <c r="SBS14" s="100"/>
      <c r="SBT14" s="100"/>
      <c r="SBU14" s="100"/>
      <c r="SBV14" s="100"/>
      <c r="SBW14" s="100"/>
      <c r="SBX14" s="100"/>
      <c r="SBY14" s="100"/>
      <c r="SBZ14" s="100"/>
      <c r="SCA14" s="100"/>
      <c r="SCB14" s="100"/>
      <c r="SCC14" s="100"/>
      <c r="SCD14" s="100"/>
      <c r="SCE14" s="100"/>
      <c r="SCF14" s="100"/>
      <c r="SCG14" s="100"/>
      <c r="SCH14" s="100"/>
      <c r="SCI14" s="100"/>
      <c r="SCJ14" s="100"/>
      <c r="SCK14" s="100"/>
      <c r="SCL14" s="100"/>
      <c r="SCM14" s="100"/>
      <c r="SCN14" s="100"/>
      <c r="SCO14" s="100"/>
      <c r="SCP14" s="100"/>
      <c r="SCQ14" s="100"/>
      <c r="SCR14" s="100"/>
      <c r="SCS14" s="100"/>
      <c r="SCT14" s="100"/>
      <c r="SCU14" s="100"/>
      <c r="SCV14" s="100"/>
      <c r="SCW14" s="100"/>
      <c r="SCX14" s="100"/>
      <c r="SCY14" s="100"/>
      <c r="SCZ14" s="100"/>
      <c r="SDA14" s="100"/>
      <c r="SDB14" s="100"/>
      <c r="SDC14" s="100"/>
      <c r="SDD14" s="100"/>
      <c r="SDE14" s="100"/>
      <c r="SDF14" s="100"/>
      <c r="SDG14" s="100"/>
      <c r="SDH14" s="100"/>
      <c r="SDI14" s="100"/>
      <c r="SDJ14" s="100"/>
      <c r="SDK14" s="100"/>
      <c r="SDL14" s="100"/>
      <c r="SDM14" s="100"/>
      <c r="SDN14" s="100"/>
      <c r="SDO14" s="100"/>
      <c r="SDP14" s="100"/>
      <c r="SDQ14" s="100"/>
      <c r="SDR14" s="100"/>
      <c r="SDS14" s="100"/>
      <c r="SDT14" s="100"/>
      <c r="SDU14" s="100"/>
      <c r="SDV14" s="100"/>
      <c r="SDW14" s="100"/>
      <c r="SDX14" s="100"/>
      <c r="SDY14" s="100"/>
      <c r="SDZ14" s="100"/>
      <c r="SEA14" s="100"/>
      <c r="SEB14" s="100"/>
      <c r="SEC14" s="100"/>
      <c r="SED14" s="100"/>
      <c r="SEE14" s="100"/>
      <c r="SEF14" s="100"/>
      <c r="SEG14" s="100"/>
      <c r="SEH14" s="100"/>
      <c r="SEI14" s="100"/>
      <c r="SEJ14" s="100"/>
      <c r="SEK14" s="100"/>
      <c r="SEL14" s="100"/>
      <c r="SEM14" s="100"/>
      <c r="SEN14" s="100"/>
      <c r="SEO14" s="100"/>
      <c r="SEP14" s="100"/>
      <c r="SEQ14" s="100"/>
      <c r="SER14" s="100"/>
      <c r="SES14" s="100"/>
      <c r="SET14" s="100"/>
      <c r="SEU14" s="100"/>
      <c r="SEV14" s="100"/>
      <c r="SEW14" s="100"/>
      <c r="SEX14" s="100"/>
      <c r="SEY14" s="100"/>
      <c r="SEZ14" s="100"/>
      <c r="SFA14" s="100"/>
      <c r="SFB14" s="100"/>
      <c r="SFC14" s="100"/>
      <c r="SFD14" s="100"/>
      <c r="SFE14" s="100"/>
      <c r="SFF14" s="100"/>
      <c r="SFG14" s="100"/>
      <c r="SFH14" s="100"/>
      <c r="SFI14" s="100"/>
      <c r="SFJ14" s="100"/>
      <c r="SFK14" s="100"/>
      <c r="SFL14" s="100"/>
      <c r="SFM14" s="100"/>
      <c r="SFN14" s="100"/>
      <c r="SFO14" s="100"/>
      <c r="SFP14" s="100"/>
      <c r="SFQ14" s="100"/>
      <c r="SFR14" s="100"/>
      <c r="SFS14" s="100"/>
      <c r="SFT14" s="100"/>
      <c r="SFU14" s="100"/>
      <c r="SFV14" s="100"/>
      <c r="SFW14" s="100"/>
      <c r="SFX14" s="100"/>
      <c r="SFY14" s="100"/>
      <c r="SFZ14" s="100"/>
      <c r="SGA14" s="100"/>
      <c r="SGB14" s="100"/>
      <c r="SGC14" s="100"/>
      <c r="SGD14" s="100"/>
      <c r="SGE14" s="100"/>
      <c r="SGF14" s="100"/>
      <c r="SGG14" s="100"/>
      <c r="SGH14" s="100"/>
      <c r="SGI14" s="100"/>
      <c r="SGJ14" s="100"/>
      <c r="SGK14" s="100"/>
      <c r="SGL14" s="100"/>
      <c r="SGM14" s="100"/>
      <c r="SGN14" s="100"/>
      <c r="SGO14" s="100"/>
      <c r="SGP14" s="100"/>
      <c r="SGQ14" s="100"/>
      <c r="SGR14" s="100"/>
      <c r="SGS14" s="100"/>
      <c r="SGT14" s="100"/>
      <c r="SGU14" s="100"/>
      <c r="SGV14" s="100"/>
      <c r="SGW14" s="100"/>
      <c r="SGX14" s="100"/>
      <c r="SGY14" s="100"/>
      <c r="SGZ14" s="100"/>
      <c r="SHA14" s="100"/>
      <c r="SHB14" s="100"/>
      <c r="SHC14" s="100"/>
      <c r="SHD14" s="100"/>
      <c r="SHE14" s="100"/>
      <c r="SHF14" s="100"/>
      <c r="SHG14" s="100"/>
      <c r="SHH14" s="100"/>
      <c r="SHI14" s="100"/>
      <c r="SHJ14" s="100"/>
      <c r="SHK14" s="100"/>
      <c r="SHL14" s="100"/>
      <c r="SHM14" s="100"/>
      <c r="SHN14" s="100"/>
      <c r="SHO14" s="100"/>
      <c r="SHP14" s="100"/>
      <c r="SHQ14" s="100"/>
      <c r="SHR14" s="100"/>
      <c r="SHS14" s="100"/>
      <c r="SHT14" s="100"/>
      <c r="SHU14" s="100"/>
      <c r="SHV14" s="100"/>
      <c r="SHW14" s="100"/>
      <c r="SHX14" s="100"/>
      <c r="SHY14" s="100"/>
      <c r="SHZ14" s="100"/>
      <c r="SIA14" s="100"/>
      <c r="SIB14" s="100"/>
      <c r="SIC14" s="100"/>
      <c r="SID14" s="100"/>
      <c r="SIE14" s="100"/>
      <c r="SIF14" s="100"/>
      <c r="SIG14" s="100"/>
      <c r="SIH14" s="100"/>
      <c r="SII14" s="100"/>
      <c r="SIJ14" s="100"/>
      <c r="SIK14" s="100"/>
      <c r="SIL14" s="100"/>
      <c r="SIM14" s="100"/>
      <c r="SIN14" s="100"/>
      <c r="SIO14" s="100"/>
      <c r="SIP14" s="100"/>
      <c r="SIQ14" s="100"/>
      <c r="SIR14" s="100"/>
      <c r="SIS14" s="100"/>
      <c r="SIT14" s="100"/>
      <c r="SIU14" s="100"/>
      <c r="SIV14" s="100"/>
      <c r="SIW14" s="100"/>
      <c r="SIX14" s="100"/>
      <c r="SIY14" s="100"/>
      <c r="SIZ14" s="100"/>
      <c r="SJA14" s="100"/>
      <c r="SJB14" s="100"/>
      <c r="SJC14" s="100"/>
      <c r="SJD14" s="100"/>
      <c r="SJE14" s="100"/>
      <c r="SJF14" s="100"/>
      <c r="SJG14" s="100"/>
      <c r="SJH14" s="100"/>
      <c r="SJI14" s="100"/>
      <c r="SJJ14" s="100"/>
      <c r="SJK14" s="100"/>
      <c r="SJL14" s="100"/>
      <c r="SJM14" s="100"/>
      <c r="SJN14" s="100"/>
      <c r="SJO14" s="100"/>
      <c r="SJP14" s="100"/>
      <c r="SJQ14" s="100"/>
      <c r="SJR14" s="100"/>
      <c r="SJS14" s="100"/>
      <c r="SJT14" s="100"/>
      <c r="SJU14" s="100"/>
      <c r="SJV14" s="100"/>
      <c r="SJW14" s="100"/>
      <c r="SJX14" s="100"/>
      <c r="SJY14" s="100"/>
      <c r="SJZ14" s="100"/>
      <c r="SKA14" s="100"/>
      <c r="SKB14" s="100"/>
      <c r="SKC14" s="100"/>
      <c r="SKD14" s="100"/>
      <c r="SKE14" s="100"/>
      <c r="SKF14" s="100"/>
      <c r="SKG14" s="100"/>
      <c r="SKH14" s="100"/>
      <c r="SKI14" s="100"/>
      <c r="SKJ14" s="100"/>
      <c r="SKK14" s="100"/>
      <c r="SKL14" s="100"/>
      <c r="SKM14" s="100"/>
      <c r="SKN14" s="100"/>
      <c r="SKO14" s="100"/>
      <c r="SKP14" s="100"/>
      <c r="SKQ14" s="100"/>
      <c r="SKR14" s="100"/>
      <c r="SKS14" s="100"/>
      <c r="SKT14" s="100"/>
      <c r="SKU14" s="100"/>
      <c r="SKV14" s="100"/>
      <c r="SKW14" s="100"/>
      <c r="SKX14" s="100"/>
      <c r="SKY14" s="100"/>
      <c r="SKZ14" s="100"/>
      <c r="SLA14" s="100"/>
      <c r="SLB14" s="100"/>
      <c r="SLC14" s="100"/>
      <c r="SLD14" s="100"/>
      <c r="SLE14" s="100"/>
      <c r="SLF14" s="100"/>
      <c r="SLG14" s="100"/>
      <c r="SLH14" s="100"/>
      <c r="SLI14" s="100"/>
      <c r="SLJ14" s="100"/>
      <c r="SLK14" s="100"/>
      <c r="SLL14" s="100"/>
      <c r="SLM14" s="100"/>
      <c r="SLN14" s="100"/>
      <c r="SLO14" s="100"/>
      <c r="SLP14" s="100"/>
      <c r="SLQ14" s="100"/>
      <c r="SLR14" s="100"/>
      <c r="SLS14" s="100"/>
      <c r="SLT14" s="100"/>
      <c r="SLU14" s="100"/>
      <c r="SLV14" s="100"/>
      <c r="SLW14" s="100"/>
      <c r="SLX14" s="100"/>
      <c r="SLY14" s="100"/>
      <c r="SLZ14" s="100"/>
      <c r="SMA14" s="100"/>
      <c r="SMB14" s="100"/>
      <c r="SMC14" s="100"/>
      <c r="SMD14" s="100"/>
      <c r="SME14" s="100"/>
      <c r="SMF14" s="100"/>
      <c r="SMG14" s="100"/>
      <c r="SMH14" s="100"/>
      <c r="SMI14" s="100"/>
      <c r="SMJ14" s="100"/>
      <c r="SMK14" s="100"/>
      <c r="SML14" s="100"/>
      <c r="SMM14" s="100"/>
      <c r="SMN14" s="100"/>
      <c r="SMO14" s="100"/>
      <c r="SMP14" s="100"/>
      <c r="SMQ14" s="100"/>
      <c r="SMR14" s="100"/>
      <c r="SMS14" s="100"/>
      <c r="SMT14" s="100"/>
      <c r="SMU14" s="100"/>
      <c r="SMV14" s="100"/>
      <c r="SMW14" s="100"/>
      <c r="SMX14" s="100"/>
      <c r="SMY14" s="100"/>
      <c r="SMZ14" s="100"/>
      <c r="SNA14" s="100"/>
      <c r="SNB14" s="100"/>
      <c r="SNC14" s="100"/>
      <c r="SND14" s="100"/>
      <c r="SNE14" s="100"/>
      <c r="SNF14" s="100"/>
      <c r="SNG14" s="100"/>
      <c r="SNH14" s="100"/>
      <c r="SNI14" s="100"/>
      <c r="SNJ14" s="100"/>
      <c r="SNK14" s="100"/>
      <c r="SNL14" s="100"/>
      <c r="SNM14" s="100"/>
      <c r="SNN14" s="100"/>
      <c r="SNO14" s="100"/>
      <c r="SNP14" s="100"/>
      <c r="SNQ14" s="100"/>
      <c r="SNR14" s="100"/>
      <c r="SNS14" s="100"/>
      <c r="SNT14" s="100"/>
      <c r="SNU14" s="100"/>
      <c r="SNV14" s="100"/>
      <c r="SNW14" s="100"/>
      <c r="SNX14" s="100"/>
      <c r="SNY14" s="100"/>
      <c r="SNZ14" s="100"/>
      <c r="SOA14" s="100"/>
      <c r="SOB14" s="100"/>
      <c r="SOC14" s="100"/>
      <c r="SOD14" s="100"/>
      <c r="SOE14" s="100"/>
      <c r="SOF14" s="100"/>
      <c r="SOG14" s="100"/>
      <c r="SOH14" s="100"/>
      <c r="SOI14" s="100"/>
      <c r="SOJ14" s="100"/>
      <c r="SOK14" s="100"/>
      <c r="SOL14" s="100"/>
      <c r="SOM14" s="100"/>
      <c r="SON14" s="100"/>
      <c r="SOO14" s="100"/>
      <c r="SOP14" s="100"/>
      <c r="SOQ14" s="100"/>
      <c r="SOR14" s="100"/>
      <c r="SOS14" s="100"/>
      <c r="SOT14" s="100"/>
      <c r="SOU14" s="100"/>
      <c r="SOV14" s="100"/>
      <c r="SOW14" s="100"/>
      <c r="SOX14" s="100"/>
      <c r="SOY14" s="100"/>
      <c r="SOZ14" s="100"/>
      <c r="SPA14" s="100"/>
      <c r="SPB14" s="100"/>
      <c r="SPC14" s="100"/>
      <c r="SPD14" s="100"/>
      <c r="SPE14" s="100"/>
      <c r="SPF14" s="100"/>
      <c r="SPG14" s="100"/>
      <c r="SPH14" s="100"/>
      <c r="SPI14" s="100"/>
      <c r="SPJ14" s="100"/>
      <c r="SPK14" s="100"/>
      <c r="SPL14" s="100"/>
      <c r="SPM14" s="100"/>
      <c r="SPN14" s="100"/>
      <c r="SPO14" s="100"/>
      <c r="SPP14" s="100"/>
      <c r="SPQ14" s="100"/>
      <c r="SPR14" s="100"/>
      <c r="SPS14" s="100"/>
      <c r="SPT14" s="100"/>
      <c r="SPU14" s="100"/>
      <c r="SPV14" s="100"/>
      <c r="SPW14" s="100"/>
      <c r="SPX14" s="100"/>
      <c r="SPY14" s="100"/>
      <c r="SPZ14" s="100"/>
      <c r="SQA14" s="100"/>
      <c r="SQB14" s="100"/>
      <c r="SQC14" s="100"/>
      <c r="SQD14" s="100"/>
      <c r="SQE14" s="100"/>
      <c r="SQF14" s="100"/>
      <c r="SQG14" s="100"/>
      <c r="SQH14" s="100"/>
      <c r="SQI14" s="100"/>
      <c r="SQJ14" s="100"/>
      <c r="SQK14" s="100"/>
      <c r="SQL14" s="100"/>
      <c r="SQM14" s="100"/>
      <c r="SQN14" s="100"/>
      <c r="SQO14" s="100"/>
      <c r="SQP14" s="100"/>
      <c r="SQQ14" s="100"/>
      <c r="SQR14" s="100"/>
      <c r="SQS14" s="100"/>
      <c r="SQT14" s="100"/>
      <c r="SQU14" s="100"/>
      <c r="SQV14" s="100"/>
      <c r="SQW14" s="100"/>
      <c r="SQX14" s="100"/>
      <c r="SQY14" s="100"/>
      <c r="SQZ14" s="100"/>
      <c r="SRA14" s="100"/>
      <c r="SRB14" s="100"/>
      <c r="SRC14" s="100"/>
      <c r="SRD14" s="100"/>
      <c r="SRE14" s="100"/>
      <c r="SRF14" s="100"/>
      <c r="SRG14" s="100"/>
      <c r="SRH14" s="100"/>
      <c r="SRI14" s="100"/>
      <c r="SRJ14" s="100"/>
      <c r="SRK14" s="100"/>
      <c r="SRL14" s="100"/>
      <c r="SRM14" s="100"/>
      <c r="SRN14" s="100"/>
      <c r="SRO14" s="100"/>
      <c r="SRP14" s="100"/>
      <c r="SRQ14" s="100"/>
      <c r="SRR14" s="100"/>
      <c r="SRS14" s="100"/>
      <c r="SRT14" s="100"/>
      <c r="SRU14" s="100"/>
      <c r="SRV14" s="100"/>
      <c r="SRW14" s="100"/>
      <c r="SRX14" s="100"/>
      <c r="SRY14" s="100"/>
      <c r="SRZ14" s="100"/>
      <c r="SSA14" s="100"/>
      <c r="SSB14" s="100"/>
      <c r="SSC14" s="100"/>
      <c r="SSD14" s="100"/>
      <c r="SSE14" s="100"/>
      <c r="SSF14" s="100"/>
      <c r="SSG14" s="100"/>
      <c r="SSH14" s="100"/>
      <c r="SSI14" s="100"/>
      <c r="SSJ14" s="100"/>
      <c r="SSK14" s="100"/>
      <c r="SSL14" s="100"/>
      <c r="SSM14" s="100"/>
      <c r="SSN14" s="100"/>
      <c r="SSO14" s="100"/>
      <c r="SSP14" s="100"/>
      <c r="SSQ14" s="100"/>
      <c r="SSR14" s="100"/>
      <c r="SSS14" s="100"/>
      <c r="SST14" s="100"/>
      <c r="SSU14" s="100"/>
      <c r="SSV14" s="100"/>
      <c r="SSW14" s="100"/>
      <c r="SSX14" s="100"/>
      <c r="SSY14" s="100"/>
      <c r="SSZ14" s="100"/>
      <c r="STA14" s="100"/>
      <c r="STB14" s="100"/>
      <c r="STC14" s="100"/>
      <c r="STD14" s="100"/>
      <c r="STE14" s="100"/>
      <c r="STF14" s="100"/>
      <c r="STG14" s="100"/>
      <c r="STH14" s="100"/>
      <c r="STI14" s="100"/>
      <c r="STJ14" s="100"/>
      <c r="STK14" s="100"/>
      <c r="STL14" s="100"/>
      <c r="STM14" s="100"/>
      <c r="STN14" s="100"/>
      <c r="STO14" s="100"/>
      <c r="STP14" s="100"/>
      <c r="STQ14" s="100"/>
      <c r="STR14" s="100"/>
      <c r="STS14" s="100"/>
      <c r="STT14" s="100"/>
      <c r="STU14" s="100"/>
      <c r="STV14" s="100"/>
      <c r="STW14" s="100"/>
      <c r="STX14" s="100"/>
      <c r="STY14" s="100"/>
      <c r="STZ14" s="100"/>
      <c r="SUA14" s="100"/>
      <c r="SUB14" s="100"/>
      <c r="SUC14" s="100"/>
      <c r="SUD14" s="100"/>
      <c r="SUE14" s="100"/>
      <c r="SUF14" s="100"/>
      <c r="SUG14" s="100"/>
      <c r="SUH14" s="100"/>
      <c r="SUI14" s="100"/>
      <c r="SUJ14" s="100"/>
      <c r="SUK14" s="100"/>
      <c r="SUL14" s="100"/>
      <c r="SUM14" s="100"/>
      <c r="SUN14" s="100"/>
      <c r="SUO14" s="100"/>
      <c r="SUP14" s="100"/>
      <c r="SUQ14" s="100"/>
      <c r="SUR14" s="100"/>
      <c r="SUS14" s="100"/>
      <c r="SUT14" s="100"/>
      <c r="SUU14" s="100"/>
      <c r="SUV14" s="100"/>
      <c r="SUW14" s="100"/>
      <c r="SUX14" s="100"/>
      <c r="SUY14" s="100"/>
      <c r="SUZ14" s="100"/>
      <c r="SVA14" s="100"/>
      <c r="SVB14" s="100"/>
      <c r="SVC14" s="100"/>
      <c r="SVD14" s="100"/>
      <c r="SVE14" s="100"/>
      <c r="SVF14" s="100"/>
      <c r="SVG14" s="100"/>
      <c r="SVH14" s="100"/>
      <c r="SVI14" s="100"/>
      <c r="SVJ14" s="100"/>
      <c r="SVK14" s="100"/>
      <c r="SVL14" s="100"/>
      <c r="SVM14" s="100"/>
      <c r="SVN14" s="100"/>
      <c r="SVO14" s="100"/>
      <c r="SVP14" s="100"/>
      <c r="SVQ14" s="100"/>
      <c r="SVR14" s="100"/>
      <c r="SVS14" s="100"/>
      <c r="SVT14" s="100"/>
      <c r="SVU14" s="100"/>
      <c r="SVV14" s="100"/>
      <c r="SVW14" s="100"/>
      <c r="SVX14" s="100"/>
      <c r="SVY14" s="100"/>
      <c r="SVZ14" s="100"/>
      <c r="SWA14" s="100"/>
      <c r="SWB14" s="100"/>
      <c r="SWC14" s="100"/>
      <c r="SWD14" s="100"/>
      <c r="SWE14" s="100"/>
      <c r="SWF14" s="100"/>
      <c r="SWG14" s="100"/>
      <c r="SWH14" s="100"/>
      <c r="SWI14" s="100"/>
      <c r="SWJ14" s="100"/>
      <c r="SWK14" s="100"/>
      <c r="SWL14" s="100"/>
      <c r="SWM14" s="100"/>
      <c r="SWN14" s="100"/>
      <c r="SWO14" s="100"/>
      <c r="SWP14" s="100"/>
      <c r="SWQ14" s="100"/>
      <c r="SWR14" s="100"/>
      <c r="SWS14" s="100"/>
      <c r="SWT14" s="100"/>
      <c r="SWU14" s="100"/>
      <c r="SWV14" s="100"/>
      <c r="SWW14" s="100"/>
      <c r="SWX14" s="100"/>
      <c r="SWY14" s="100"/>
      <c r="SWZ14" s="100"/>
      <c r="SXA14" s="100"/>
      <c r="SXB14" s="100"/>
      <c r="SXC14" s="100"/>
      <c r="SXD14" s="100"/>
      <c r="SXE14" s="100"/>
      <c r="SXF14" s="100"/>
      <c r="SXG14" s="100"/>
      <c r="SXH14" s="100"/>
      <c r="SXI14" s="100"/>
      <c r="SXJ14" s="100"/>
      <c r="SXK14" s="100"/>
      <c r="SXL14" s="100"/>
      <c r="SXM14" s="100"/>
      <c r="SXN14" s="100"/>
      <c r="SXO14" s="100"/>
      <c r="SXP14" s="100"/>
      <c r="SXQ14" s="100"/>
      <c r="SXR14" s="100"/>
      <c r="SXS14" s="100"/>
      <c r="SXT14" s="100"/>
      <c r="SXU14" s="100"/>
      <c r="SXV14" s="100"/>
      <c r="SXW14" s="100"/>
      <c r="SXX14" s="100"/>
      <c r="SXY14" s="100"/>
      <c r="SXZ14" s="100"/>
      <c r="SYA14" s="100"/>
      <c r="SYB14" s="100"/>
      <c r="SYC14" s="100"/>
      <c r="SYD14" s="100"/>
      <c r="SYE14" s="100"/>
      <c r="SYF14" s="100"/>
      <c r="SYG14" s="100"/>
      <c r="SYH14" s="100"/>
      <c r="SYI14" s="100"/>
      <c r="SYJ14" s="100"/>
      <c r="SYK14" s="100"/>
      <c r="SYL14" s="100"/>
      <c r="SYM14" s="100"/>
      <c r="SYN14" s="100"/>
      <c r="SYO14" s="100"/>
      <c r="SYP14" s="100"/>
      <c r="SYQ14" s="100"/>
      <c r="SYR14" s="100"/>
      <c r="SYS14" s="100"/>
      <c r="SYT14" s="100"/>
      <c r="SYU14" s="100"/>
      <c r="SYV14" s="100"/>
      <c r="SYW14" s="100"/>
      <c r="SYX14" s="100"/>
      <c r="SYY14" s="100"/>
      <c r="SYZ14" s="100"/>
      <c r="SZA14" s="100"/>
      <c r="SZB14" s="100"/>
      <c r="SZC14" s="100"/>
      <c r="SZD14" s="100"/>
      <c r="SZE14" s="100"/>
      <c r="SZF14" s="100"/>
      <c r="SZG14" s="100"/>
      <c r="SZH14" s="100"/>
      <c r="SZI14" s="100"/>
      <c r="SZJ14" s="100"/>
      <c r="SZK14" s="100"/>
      <c r="SZL14" s="100"/>
      <c r="SZM14" s="100"/>
      <c r="SZN14" s="100"/>
      <c r="SZO14" s="100"/>
      <c r="SZP14" s="100"/>
      <c r="SZQ14" s="100"/>
      <c r="SZR14" s="100"/>
      <c r="SZS14" s="100"/>
      <c r="SZT14" s="100"/>
      <c r="SZU14" s="100"/>
      <c r="SZV14" s="100"/>
      <c r="SZW14" s="100"/>
      <c r="SZX14" s="100"/>
      <c r="SZY14" s="100"/>
      <c r="SZZ14" s="100"/>
      <c r="TAA14" s="100"/>
      <c r="TAB14" s="100"/>
      <c r="TAC14" s="100"/>
      <c r="TAD14" s="100"/>
      <c r="TAE14" s="100"/>
      <c r="TAF14" s="100"/>
      <c r="TAG14" s="100"/>
      <c r="TAH14" s="100"/>
      <c r="TAI14" s="100"/>
      <c r="TAJ14" s="100"/>
      <c r="TAK14" s="100"/>
      <c r="TAL14" s="100"/>
      <c r="TAM14" s="100"/>
      <c r="TAN14" s="100"/>
      <c r="TAO14" s="100"/>
      <c r="TAP14" s="100"/>
      <c r="TAQ14" s="100"/>
      <c r="TAR14" s="100"/>
      <c r="TAS14" s="100"/>
      <c r="TAT14" s="100"/>
      <c r="TAU14" s="100"/>
      <c r="TAV14" s="100"/>
      <c r="TAW14" s="100"/>
      <c r="TAX14" s="100"/>
      <c r="TAY14" s="100"/>
      <c r="TAZ14" s="100"/>
      <c r="TBA14" s="100"/>
      <c r="TBB14" s="100"/>
      <c r="TBC14" s="100"/>
      <c r="TBD14" s="100"/>
      <c r="TBE14" s="100"/>
      <c r="TBF14" s="100"/>
      <c r="TBG14" s="100"/>
      <c r="TBH14" s="100"/>
      <c r="TBI14" s="100"/>
      <c r="TBJ14" s="100"/>
      <c r="TBK14" s="100"/>
      <c r="TBL14" s="100"/>
      <c r="TBM14" s="100"/>
      <c r="TBN14" s="100"/>
      <c r="TBO14" s="100"/>
      <c r="TBP14" s="100"/>
      <c r="TBQ14" s="100"/>
      <c r="TBR14" s="100"/>
      <c r="TBS14" s="100"/>
      <c r="TBT14" s="100"/>
      <c r="TBU14" s="100"/>
      <c r="TBV14" s="100"/>
      <c r="TBW14" s="100"/>
      <c r="TBX14" s="100"/>
      <c r="TBY14" s="100"/>
      <c r="TBZ14" s="100"/>
      <c r="TCA14" s="100"/>
      <c r="TCB14" s="100"/>
      <c r="TCC14" s="100"/>
      <c r="TCD14" s="100"/>
      <c r="TCE14" s="100"/>
      <c r="TCF14" s="100"/>
      <c r="TCG14" s="100"/>
      <c r="TCH14" s="100"/>
      <c r="TCI14" s="100"/>
      <c r="TCJ14" s="100"/>
      <c r="TCK14" s="100"/>
      <c r="TCL14" s="100"/>
      <c r="TCM14" s="100"/>
      <c r="TCN14" s="100"/>
      <c r="TCO14" s="100"/>
      <c r="TCP14" s="100"/>
      <c r="TCQ14" s="100"/>
      <c r="TCR14" s="100"/>
      <c r="TCS14" s="100"/>
      <c r="TCT14" s="100"/>
      <c r="TCU14" s="100"/>
      <c r="TCV14" s="100"/>
      <c r="TCW14" s="100"/>
      <c r="TCX14" s="100"/>
      <c r="TCY14" s="100"/>
      <c r="TCZ14" s="100"/>
      <c r="TDA14" s="100"/>
      <c r="TDB14" s="100"/>
      <c r="TDC14" s="100"/>
      <c r="TDD14" s="100"/>
      <c r="TDE14" s="100"/>
      <c r="TDF14" s="100"/>
      <c r="TDG14" s="100"/>
      <c r="TDH14" s="100"/>
      <c r="TDI14" s="100"/>
      <c r="TDJ14" s="100"/>
      <c r="TDK14" s="100"/>
      <c r="TDL14" s="100"/>
      <c r="TDM14" s="100"/>
      <c r="TDN14" s="100"/>
      <c r="TDO14" s="100"/>
      <c r="TDP14" s="100"/>
      <c r="TDQ14" s="100"/>
      <c r="TDR14" s="100"/>
      <c r="TDS14" s="100"/>
      <c r="TDT14" s="100"/>
      <c r="TDU14" s="100"/>
      <c r="TDV14" s="100"/>
      <c r="TDW14" s="100"/>
      <c r="TDX14" s="100"/>
      <c r="TDY14" s="100"/>
      <c r="TDZ14" s="100"/>
      <c r="TEA14" s="100"/>
      <c r="TEB14" s="100"/>
      <c r="TEC14" s="100"/>
      <c r="TED14" s="100"/>
      <c r="TEE14" s="100"/>
      <c r="TEF14" s="100"/>
      <c r="TEG14" s="100"/>
      <c r="TEH14" s="100"/>
      <c r="TEI14" s="100"/>
      <c r="TEJ14" s="100"/>
      <c r="TEK14" s="100"/>
      <c r="TEL14" s="100"/>
      <c r="TEM14" s="100"/>
      <c r="TEN14" s="100"/>
      <c r="TEO14" s="100"/>
      <c r="TEP14" s="100"/>
      <c r="TEQ14" s="100"/>
      <c r="TER14" s="100"/>
      <c r="TES14" s="100"/>
      <c r="TET14" s="100"/>
      <c r="TEU14" s="100"/>
      <c r="TEV14" s="100"/>
      <c r="TEW14" s="100"/>
      <c r="TEX14" s="100"/>
      <c r="TEY14" s="100"/>
      <c r="TEZ14" s="100"/>
      <c r="TFA14" s="100"/>
      <c r="TFB14" s="100"/>
      <c r="TFC14" s="100"/>
      <c r="TFD14" s="100"/>
      <c r="TFE14" s="100"/>
      <c r="TFF14" s="100"/>
      <c r="TFG14" s="100"/>
      <c r="TFH14" s="100"/>
      <c r="TFI14" s="100"/>
      <c r="TFJ14" s="100"/>
      <c r="TFK14" s="100"/>
      <c r="TFL14" s="100"/>
      <c r="TFM14" s="100"/>
      <c r="TFN14" s="100"/>
      <c r="TFO14" s="100"/>
      <c r="TFP14" s="100"/>
      <c r="TFQ14" s="100"/>
      <c r="TFR14" s="100"/>
      <c r="TFS14" s="100"/>
      <c r="TFT14" s="100"/>
      <c r="TFU14" s="100"/>
      <c r="TFV14" s="100"/>
      <c r="TFW14" s="100"/>
      <c r="TFX14" s="100"/>
      <c r="TFY14" s="100"/>
      <c r="TFZ14" s="100"/>
      <c r="TGA14" s="100"/>
      <c r="TGB14" s="100"/>
      <c r="TGC14" s="100"/>
      <c r="TGD14" s="100"/>
      <c r="TGE14" s="100"/>
      <c r="TGF14" s="100"/>
      <c r="TGG14" s="100"/>
      <c r="TGH14" s="100"/>
      <c r="TGI14" s="100"/>
      <c r="TGJ14" s="100"/>
      <c r="TGK14" s="100"/>
      <c r="TGL14" s="100"/>
      <c r="TGM14" s="100"/>
      <c r="TGN14" s="100"/>
      <c r="TGO14" s="100"/>
      <c r="TGP14" s="100"/>
      <c r="TGQ14" s="100"/>
      <c r="TGR14" s="100"/>
      <c r="TGS14" s="100"/>
      <c r="TGT14" s="100"/>
      <c r="TGU14" s="100"/>
      <c r="TGV14" s="100"/>
      <c r="TGW14" s="100"/>
      <c r="TGX14" s="100"/>
      <c r="TGY14" s="100"/>
      <c r="TGZ14" s="100"/>
      <c r="THA14" s="100"/>
      <c r="THB14" s="100"/>
      <c r="THC14" s="100"/>
      <c r="THD14" s="100"/>
      <c r="THE14" s="100"/>
      <c r="THF14" s="100"/>
      <c r="THG14" s="100"/>
      <c r="THH14" s="100"/>
      <c r="THI14" s="100"/>
      <c r="THJ14" s="100"/>
      <c r="THK14" s="100"/>
      <c r="THL14" s="100"/>
      <c r="THM14" s="100"/>
      <c r="THN14" s="100"/>
      <c r="THO14" s="100"/>
      <c r="THP14" s="100"/>
      <c r="THQ14" s="100"/>
      <c r="THR14" s="100"/>
      <c r="THS14" s="100"/>
      <c r="THT14" s="100"/>
      <c r="THU14" s="100"/>
      <c r="THV14" s="100"/>
      <c r="THW14" s="100"/>
      <c r="THX14" s="100"/>
      <c r="THY14" s="100"/>
      <c r="THZ14" s="100"/>
      <c r="TIA14" s="100"/>
      <c r="TIB14" s="100"/>
      <c r="TIC14" s="100"/>
      <c r="TID14" s="100"/>
      <c r="TIE14" s="100"/>
      <c r="TIF14" s="100"/>
      <c r="TIG14" s="100"/>
      <c r="TIH14" s="100"/>
      <c r="TII14" s="100"/>
      <c r="TIJ14" s="100"/>
      <c r="TIK14" s="100"/>
      <c r="TIL14" s="100"/>
      <c r="TIM14" s="100"/>
      <c r="TIN14" s="100"/>
      <c r="TIO14" s="100"/>
      <c r="TIP14" s="100"/>
      <c r="TIQ14" s="100"/>
      <c r="TIR14" s="100"/>
      <c r="TIS14" s="100"/>
      <c r="TIT14" s="100"/>
      <c r="TIU14" s="100"/>
      <c r="TIV14" s="100"/>
      <c r="TIW14" s="100"/>
      <c r="TIX14" s="100"/>
      <c r="TIY14" s="100"/>
      <c r="TIZ14" s="100"/>
      <c r="TJA14" s="100"/>
      <c r="TJB14" s="100"/>
      <c r="TJC14" s="100"/>
      <c r="TJD14" s="100"/>
      <c r="TJE14" s="100"/>
      <c r="TJF14" s="100"/>
      <c r="TJG14" s="100"/>
      <c r="TJH14" s="100"/>
      <c r="TJI14" s="100"/>
      <c r="TJJ14" s="100"/>
      <c r="TJK14" s="100"/>
      <c r="TJL14" s="100"/>
      <c r="TJM14" s="100"/>
      <c r="TJN14" s="100"/>
      <c r="TJO14" s="100"/>
      <c r="TJP14" s="100"/>
      <c r="TJQ14" s="100"/>
      <c r="TJR14" s="100"/>
      <c r="TJS14" s="100"/>
      <c r="TJT14" s="100"/>
      <c r="TJU14" s="100"/>
      <c r="TJV14" s="100"/>
      <c r="TJW14" s="100"/>
      <c r="TJX14" s="100"/>
      <c r="TJY14" s="100"/>
      <c r="TJZ14" s="100"/>
      <c r="TKA14" s="100"/>
      <c r="TKB14" s="100"/>
      <c r="TKC14" s="100"/>
      <c r="TKD14" s="100"/>
      <c r="TKE14" s="100"/>
      <c r="TKF14" s="100"/>
      <c r="TKG14" s="100"/>
      <c r="TKH14" s="100"/>
      <c r="TKI14" s="100"/>
      <c r="TKJ14" s="100"/>
      <c r="TKK14" s="100"/>
      <c r="TKL14" s="100"/>
      <c r="TKM14" s="100"/>
      <c r="TKN14" s="100"/>
      <c r="TKO14" s="100"/>
      <c r="TKP14" s="100"/>
      <c r="TKQ14" s="100"/>
      <c r="TKR14" s="100"/>
      <c r="TKS14" s="100"/>
      <c r="TKT14" s="100"/>
      <c r="TKU14" s="100"/>
      <c r="TKV14" s="100"/>
      <c r="TKW14" s="100"/>
      <c r="TKX14" s="100"/>
      <c r="TKY14" s="100"/>
      <c r="TKZ14" s="100"/>
      <c r="TLA14" s="100"/>
      <c r="TLB14" s="100"/>
      <c r="TLC14" s="100"/>
      <c r="TLD14" s="100"/>
      <c r="TLE14" s="100"/>
      <c r="TLF14" s="100"/>
      <c r="TLG14" s="100"/>
      <c r="TLH14" s="100"/>
      <c r="TLI14" s="100"/>
      <c r="TLJ14" s="100"/>
      <c r="TLK14" s="100"/>
      <c r="TLL14" s="100"/>
      <c r="TLM14" s="100"/>
      <c r="TLN14" s="100"/>
      <c r="TLO14" s="100"/>
      <c r="TLP14" s="100"/>
      <c r="TLQ14" s="100"/>
      <c r="TLR14" s="100"/>
      <c r="TLS14" s="100"/>
      <c r="TLT14" s="100"/>
      <c r="TLU14" s="100"/>
      <c r="TLV14" s="100"/>
      <c r="TLW14" s="100"/>
      <c r="TLX14" s="100"/>
      <c r="TLY14" s="100"/>
      <c r="TLZ14" s="100"/>
      <c r="TMA14" s="100"/>
      <c r="TMB14" s="100"/>
      <c r="TMC14" s="100"/>
      <c r="TMD14" s="100"/>
      <c r="TME14" s="100"/>
      <c r="TMF14" s="100"/>
      <c r="TMG14" s="100"/>
      <c r="TMH14" s="100"/>
      <c r="TMI14" s="100"/>
      <c r="TMJ14" s="100"/>
      <c r="TMK14" s="100"/>
      <c r="TML14" s="100"/>
      <c r="TMM14" s="100"/>
      <c r="TMN14" s="100"/>
      <c r="TMO14" s="100"/>
      <c r="TMP14" s="100"/>
      <c r="TMQ14" s="100"/>
      <c r="TMR14" s="100"/>
      <c r="TMS14" s="100"/>
      <c r="TMT14" s="100"/>
      <c r="TMU14" s="100"/>
      <c r="TMV14" s="100"/>
      <c r="TMW14" s="100"/>
      <c r="TMX14" s="100"/>
      <c r="TMY14" s="100"/>
      <c r="TMZ14" s="100"/>
      <c r="TNA14" s="100"/>
      <c r="TNB14" s="100"/>
      <c r="TNC14" s="100"/>
      <c r="TND14" s="100"/>
      <c r="TNE14" s="100"/>
      <c r="TNF14" s="100"/>
      <c r="TNG14" s="100"/>
      <c r="TNH14" s="100"/>
      <c r="TNI14" s="100"/>
      <c r="TNJ14" s="100"/>
      <c r="TNK14" s="100"/>
      <c r="TNL14" s="100"/>
      <c r="TNM14" s="100"/>
      <c r="TNN14" s="100"/>
      <c r="TNO14" s="100"/>
      <c r="TNP14" s="100"/>
      <c r="TNQ14" s="100"/>
      <c r="TNR14" s="100"/>
      <c r="TNS14" s="100"/>
      <c r="TNT14" s="100"/>
      <c r="TNU14" s="100"/>
      <c r="TNV14" s="100"/>
      <c r="TNW14" s="100"/>
      <c r="TNX14" s="100"/>
      <c r="TNY14" s="100"/>
      <c r="TNZ14" s="100"/>
      <c r="TOA14" s="100"/>
      <c r="TOB14" s="100"/>
      <c r="TOC14" s="100"/>
      <c r="TOD14" s="100"/>
      <c r="TOE14" s="100"/>
      <c r="TOF14" s="100"/>
      <c r="TOG14" s="100"/>
      <c r="TOH14" s="100"/>
      <c r="TOI14" s="100"/>
      <c r="TOJ14" s="100"/>
      <c r="TOK14" s="100"/>
      <c r="TOL14" s="100"/>
      <c r="TOM14" s="100"/>
      <c r="TON14" s="100"/>
      <c r="TOO14" s="100"/>
      <c r="TOP14" s="100"/>
      <c r="TOQ14" s="100"/>
      <c r="TOR14" s="100"/>
      <c r="TOS14" s="100"/>
      <c r="TOT14" s="100"/>
      <c r="TOU14" s="100"/>
      <c r="TOV14" s="100"/>
      <c r="TOW14" s="100"/>
      <c r="TOX14" s="100"/>
      <c r="TOY14" s="100"/>
      <c r="TOZ14" s="100"/>
      <c r="TPA14" s="100"/>
      <c r="TPB14" s="100"/>
      <c r="TPC14" s="100"/>
      <c r="TPD14" s="100"/>
      <c r="TPE14" s="100"/>
      <c r="TPF14" s="100"/>
      <c r="TPG14" s="100"/>
      <c r="TPH14" s="100"/>
      <c r="TPI14" s="100"/>
      <c r="TPJ14" s="100"/>
      <c r="TPK14" s="100"/>
      <c r="TPL14" s="100"/>
      <c r="TPM14" s="100"/>
      <c r="TPN14" s="100"/>
      <c r="TPO14" s="100"/>
      <c r="TPP14" s="100"/>
      <c r="TPQ14" s="100"/>
      <c r="TPR14" s="100"/>
      <c r="TPS14" s="100"/>
      <c r="TPT14" s="100"/>
      <c r="TPU14" s="100"/>
      <c r="TPV14" s="100"/>
      <c r="TPW14" s="100"/>
      <c r="TPX14" s="100"/>
      <c r="TPY14" s="100"/>
      <c r="TPZ14" s="100"/>
      <c r="TQA14" s="100"/>
      <c r="TQB14" s="100"/>
      <c r="TQC14" s="100"/>
      <c r="TQD14" s="100"/>
      <c r="TQE14" s="100"/>
      <c r="TQF14" s="100"/>
      <c r="TQG14" s="100"/>
      <c r="TQH14" s="100"/>
      <c r="TQI14" s="100"/>
      <c r="TQJ14" s="100"/>
      <c r="TQK14" s="100"/>
      <c r="TQL14" s="100"/>
      <c r="TQM14" s="100"/>
      <c r="TQN14" s="100"/>
      <c r="TQO14" s="100"/>
      <c r="TQP14" s="100"/>
      <c r="TQQ14" s="100"/>
      <c r="TQR14" s="100"/>
      <c r="TQS14" s="100"/>
      <c r="TQT14" s="100"/>
      <c r="TQU14" s="100"/>
      <c r="TQV14" s="100"/>
      <c r="TQW14" s="100"/>
      <c r="TQX14" s="100"/>
      <c r="TQY14" s="100"/>
      <c r="TQZ14" s="100"/>
      <c r="TRA14" s="100"/>
      <c r="TRB14" s="100"/>
      <c r="TRC14" s="100"/>
      <c r="TRD14" s="100"/>
      <c r="TRE14" s="100"/>
      <c r="TRF14" s="100"/>
      <c r="TRG14" s="100"/>
      <c r="TRH14" s="100"/>
      <c r="TRI14" s="100"/>
      <c r="TRJ14" s="100"/>
      <c r="TRK14" s="100"/>
      <c r="TRL14" s="100"/>
      <c r="TRM14" s="100"/>
      <c r="TRN14" s="100"/>
      <c r="TRO14" s="100"/>
      <c r="TRP14" s="100"/>
      <c r="TRQ14" s="100"/>
      <c r="TRR14" s="100"/>
      <c r="TRS14" s="100"/>
      <c r="TRT14" s="100"/>
      <c r="TRU14" s="100"/>
      <c r="TRV14" s="100"/>
      <c r="TRW14" s="100"/>
      <c r="TRX14" s="100"/>
      <c r="TRY14" s="100"/>
      <c r="TRZ14" s="100"/>
      <c r="TSA14" s="100"/>
      <c r="TSB14" s="100"/>
      <c r="TSC14" s="100"/>
      <c r="TSD14" s="100"/>
      <c r="TSE14" s="100"/>
      <c r="TSF14" s="100"/>
      <c r="TSG14" s="100"/>
      <c r="TSH14" s="100"/>
      <c r="TSI14" s="100"/>
      <c r="TSJ14" s="100"/>
      <c r="TSK14" s="100"/>
      <c r="TSL14" s="100"/>
      <c r="TSM14" s="100"/>
      <c r="TSN14" s="100"/>
      <c r="TSO14" s="100"/>
      <c r="TSP14" s="100"/>
      <c r="TSQ14" s="100"/>
      <c r="TSR14" s="100"/>
      <c r="TSS14" s="100"/>
      <c r="TST14" s="100"/>
      <c r="TSU14" s="100"/>
      <c r="TSV14" s="100"/>
      <c r="TSW14" s="100"/>
      <c r="TSX14" s="100"/>
      <c r="TSY14" s="100"/>
      <c r="TSZ14" s="100"/>
      <c r="TTA14" s="100"/>
      <c r="TTB14" s="100"/>
      <c r="TTC14" s="100"/>
      <c r="TTD14" s="100"/>
      <c r="TTE14" s="100"/>
      <c r="TTF14" s="100"/>
      <c r="TTG14" s="100"/>
      <c r="TTH14" s="100"/>
      <c r="TTI14" s="100"/>
      <c r="TTJ14" s="100"/>
      <c r="TTK14" s="100"/>
      <c r="TTL14" s="100"/>
      <c r="TTM14" s="100"/>
      <c r="TTN14" s="100"/>
      <c r="TTO14" s="100"/>
      <c r="TTP14" s="100"/>
      <c r="TTQ14" s="100"/>
      <c r="TTR14" s="100"/>
      <c r="TTS14" s="100"/>
      <c r="TTT14" s="100"/>
      <c r="TTU14" s="100"/>
      <c r="TTV14" s="100"/>
      <c r="TTW14" s="100"/>
      <c r="TTX14" s="100"/>
      <c r="TTY14" s="100"/>
      <c r="TTZ14" s="100"/>
      <c r="TUA14" s="100"/>
      <c r="TUB14" s="100"/>
      <c r="TUC14" s="100"/>
      <c r="TUD14" s="100"/>
      <c r="TUE14" s="100"/>
      <c r="TUF14" s="100"/>
      <c r="TUG14" s="100"/>
      <c r="TUH14" s="100"/>
      <c r="TUI14" s="100"/>
      <c r="TUJ14" s="100"/>
      <c r="TUK14" s="100"/>
      <c r="TUL14" s="100"/>
      <c r="TUM14" s="100"/>
      <c r="TUN14" s="100"/>
      <c r="TUO14" s="100"/>
      <c r="TUP14" s="100"/>
      <c r="TUQ14" s="100"/>
      <c r="TUR14" s="100"/>
      <c r="TUS14" s="100"/>
      <c r="TUT14" s="100"/>
      <c r="TUU14" s="100"/>
      <c r="TUV14" s="100"/>
      <c r="TUW14" s="100"/>
      <c r="TUX14" s="100"/>
      <c r="TUY14" s="100"/>
      <c r="TUZ14" s="100"/>
      <c r="TVA14" s="100"/>
      <c r="TVB14" s="100"/>
      <c r="TVC14" s="100"/>
      <c r="TVD14" s="100"/>
      <c r="TVE14" s="100"/>
      <c r="TVF14" s="100"/>
      <c r="TVG14" s="100"/>
      <c r="TVH14" s="100"/>
      <c r="TVI14" s="100"/>
      <c r="TVJ14" s="100"/>
      <c r="TVK14" s="100"/>
      <c r="TVL14" s="100"/>
      <c r="TVM14" s="100"/>
      <c r="TVN14" s="100"/>
      <c r="TVO14" s="100"/>
      <c r="TVP14" s="100"/>
      <c r="TVQ14" s="100"/>
      <c r="TVR14" s="100"/>
      <c r="TVS14" s="100"/>
      <c r="TVT14" s="100"/>
      <c r="TVU14" s="100"/>
      <c r="TVV14" s="100"/>
      <c r="TVW14" s="100"/>
      <c r="TVX14" s="100"/>
      <c r="TVY14" s="100"/>
      <c r="TVZ14" s="100"/>
      <c r="TWA14" s="100"/>
      <c r="TWB14" s="100"/>
      <c r="TWC14" s="100"/>
      <c r="TWD14" s="100"/>
      <c r="TWE14" s="100"/>
      <c r="TWF14" s="100"/>
      <c r="TWG14" s="100"/>
      <c r="TWH14" s="100"/>
      <c r="TWI14" s="100"/>
      <c r="TWJ14" s="100"/>
      <c r="TWK14" s="100"/>
      <c r="TWL14" s="100"/>
      <c r="TWM14" s="100"/>
      <c r="TWN14" s="100"/>
      <c r="TWO14" s="100"/>
      <c r="TWP14" s="100"/>
      <c r="TWQ14" s="100"/>
      <c r="TWR14" s="100"/>
      <c r="TWS14" s="100"/>
      <c r="TWT14" s="100"/>
      <c r="TWU14" s="100"/>
      <c r="TWV14" s="100"/>
      <c r="TWW14" s="100"/>
      <c r="TWX14" s="100"/>
      <c r="TWY14" s="100"/>
      <c r="TWZ14" s="100"/>
      <c r="TXA14" s="100"/>
      <c r="TXB14" s="100"/>
      <c r="TXC14" s="100"/>
      <c r="TXD14" s="100"/>
      <c r="TXE14" s="100"/>
      <c r="TXF14" s="100"/>
      <c r="TXG14" s="100"/>
      <c r="TXH14" s="100"/>
      <c r="TXI14" s="100"/>
      <c r="TXJ14" s="100"/>
      <c r="TXK14" s="100"/>
      <c r="TXL14" s="100"/>
      <c r="TXM14" s="100"/>
      <c r="TXN14" s="100"/>
      <c r="TXO14" s="100"/>
      <c r="TXP14" s="100"/>
      <c r="TXQ14" s="100"/>
      <c r="TXR14" s="100"/>
      <c r="TXS14" s="100"/>
      <c r="TXT14" s="100"/>
      <c r="TXU14" s="100"/>
      <c r="TXV14" s="100"/>
      <c r="TXW14" s="100"/>
      <c r="TXX14" s="100"/>
      <c r="TXY14" s="100"/>
      <c r="TXZ14" s="100"/>
      <c r="TYA14" s="100"/>
      <c r="TYB14" s="100"/>
      <c r="TYC14" s="100"/>
      <c r="TYD14" s="100"/>
      <c r="TYE14" s="100"/>
      <c r="TYF14" s="100"/>
      <c r="TYG14" s="100"/>
      <c r="TYH14" s="100"/>
      <c r="TYI14" s="100"/>
      <c r="TYJ14" s="100"/>
      <c r="TYK14" s="100"/>
      <c r="TYL14" s="100"/>
      <c r="TYM14" s="100"/>
      <c r="TYN14" s="100"/>
      <c r="TYO14" s="100"/>
      <c r="TYP14" s="100"/>
      <c r="TYQ14" s="100"/>
      <c r="TYR14" s="100"/>
      <c r="TYS14" s="100"/>
      <c r="TYT14" s="100"/>
      <c r="TYU14" s="100"/>
      <c r="TYV14" s="100"/>
      <c r="TYW14" s="100"/>
      <c r="TYX14" s="100"/>
      <c r="TYY14" s="100"/>
      <c r="TYZ14" s="100"/>
      <c r="TZA14" s="100"/>
      <c r="TZB14" s="100"/>
      <c r="TZC14" s="100"/>
      <c r="TZD14" s="100"/>
      <c r="TZE14" s="100"/>
      <c r="TZF14" s="100"/>
      <c r="TZG14" s="100"/>
      <c r="TZH14" s="100"/>
      <c r="TZI14" s="100"/>
      <c r="TZJ14" s="100"/>
      <c r="TZK14" s="100"/>
      <c r="TZL14" s="100"/>
      <c r="TZM14" s="100"/>
      <c r="TZN14" s="100"/>
      <c r="TZO14" s="100"/>
      <c r="TZP14" s="100"/>
      <c r="TZQ14" s="100"/>
      <c r="TZR14" s="100"/>
      <c r="TZS14" s="100"/>
      <c r="TZT14" s="100"/>
      <c r="TZU14" s="100"/>
      <c r="TZV14" s="100"/>
      <c r="TZW14" s="100"/>
      <c r="TZX14" s="100"/>
      <c r="TZY14" s="100"/>
      <c r="TZZ14" s="100"/>
      <c r="UAA14" s="100"/>
      <c r="UAB14" s="100"/>
      <c r="UAC14" s="100"/>
      <c r="UAD14" s="100"/>
      <c r="UAE14" s="100"/>
      <c r="UAF14" s="100"/>
      <c r="UAG14" s="100"/>
      <c r="UAH14" s="100"/>
      <c r="UAI14" s="100"/>
      <c r="UAJ14" s="100"/>
      <c r="UAK14" s="100"/>
      <c r="UAL14" s="100"/>
      <c r="UAM14" s="100"/>
      <c r="UAN14" s="100"/>
      <c r="UAO14" s="100"/>
      <c r="UAP14" s="100"/>
      <c r="UAQ14" s="100"/>
      <c r="UAR14" s="100"/>
      <c r="UAS14" s="100"/>
      <c r="UAT14" s="100"/>
      <c r="UAU14" s="100"/>
      <c r="UAV14" s="100"/>
      <c r="UAW14" s="100"/>
      <c r="UAX14" s="100"/>
      <c r="UAY14" s="100"/>
      <c r="UAZ14" s="100"/>
      <c r="UBA14" s="100"/>
      <c r="UBB14" s="100"/>
      <c r="UBC14" s="100"/>
      <c r="UBD14" s="100"/>
      <c r="UBE14" s="100"/>
      <c r="UBF14" s="100"/>
      <c r="UBG14" s="100"/>
      <c r="UBH14" s="100"/>
      <c r="UBI14" s="100"/>
      <c r="UBJ14" s="100"/>
      <c r="UBK14" s="100"/>
      <c r="UBL14" s="100"/>
      <c r="UBM14" s="100"/>
      <c r="UBN14" s="100"/>
      <c r="UBO14" s="100"/>
      <c r="UBP14" s="100"/>
      <c r="UBQ14" s="100"/>
      <c r="UBR14" s="100"/>
      <c r="UBS14" s="100"/>
      <c r="UBT14" s="100"/>
      <c r="UBU14" s="100"/>
      <c r="UBV14" s="100"/>
      <c r="UBW14" s="100"/>
      <c r="UBX14" s="100"/>
      <c r="UBY14" s="100"/>
      <c r="UBZ14" s="100"/>
      <c r="UCA14" s="100"/>
      <c r="UCB14" s="100"/>
      <c r="UCC14" s="100"/>
      <c r="UCD14" s="100"/>
      <c r="UCE14" s="100"/>
      <c r="UCF14" s="100"/>
      <c r="UCG14" s="100"/>
      <c r="UCH14" s="100"/>
      <c r="UCI14" s="100"/>
      <c r="UCJ14" s="100"/>
      <c r="UCK14" s="100"/>
      <c r="UCL14" s="100"/>
      <c r="UCM14" s="100"/>
      <c r="UCN14" s="100"/>
      <c r="UCO14" s="100"/>
      <c r="UCP14" s="100"/>
      <c r="UCQ14" s="100"/>
      <c r="UCR14" s="100"/>
      <c r="UCS14" s="100"/>
      <c r="UCT14" s="100"/>
      <c r="UCU14" s="100"/>
      <c r="UCV14" s="100"/>
      <c r="UCW14" s="100"/>
      <c r="UCX14" s="100"/>
      <c r="UCY14" s="100"/>
      <c r="UCZ14" s="100"/>
      <c r="UDA14" s="100"/>
      <c r="UDB14" s="100"/>
      <c r="UDC14" s="100"/>
      <c r="UDD14" s="100"/>
      <c r="UDE14" s="100"/>
      <c r="UDF14" s="100"/>
      <c r="UDG14" s="100"/>
      <c r="UDH14" s="100"/>
      <c r="UDI14" s="100"/>
      <c r="UDJ14" s="100"/>
      <c r="UDK14" s="100"/>
      <c r="UDL14" s="100"/>
      <c r="UDM14" s="100"/>
      <c r="UDN14" s="100"/>
      <c r="UDO14" s="100"/>
      <c r="UDP14" s="100"/>
      <c r="UDQ14" s="100"/>
      <c r="UDR14" s="100"/>
      <c r="UDS14" s="100"/>
      <c r="UDT14" s="100"/>
      <c r="UDU14" s="100"/>
      <c r="UDV14" s="100"/>
      <c r="UDW14" s="100"/>
      <c r="UDX14" s="100"/>
      <c r="UDY14" s="100"/>
      <c r="UDZ14" s="100"/>
      <c r="UEA14" s="100"/>
      <c r="UEB14" s="100"/>
      <c r="UEC14" s="100"/>
      <c r="UED14" s="100"/>
      <c r="UEE14" s="100"/>
      <c r="UEF14" s="100"/>
      <c r="UEG14" s="100"/>
      <c r="UEH14" s="100"/>
      <c r="UEI14" s="100"/>
      <c r="UEJ14" s="100"/>
      <c r="UEK14" s="100"/>
      <c r="UEL14" s="100"/>
      <c r="UEM14" s="100"/>
      <c r="UEN14" s="100"/>
      <c r="UEO14" s="100"/>
      <c r="UEP14" s="100"/>
      <c r="UEQ14" s="100"/>
      <c r="UER14" s="100"/>
      <c r="UES14" s="100"/>
      <c r="UET14" s="100"/>
      <c r="UEU14" s="100"/>
      <c r="UEV14" s="100"/>
      <c r="UEW14" s="100"/>
      <c r="UEX14" s="100"/>
      <c r="UEY14" s="100"/>
      <c r="UEZ14" s="100"/>
      <c r="UFA14" s="100"/>
      <c r="UFB14" s="100"/>
      <c r="UFC14" s="100"/>
      <c r="UFD14" s="100"/>
      <c r="UFE14" s="100"/>
      <c r="UFF14" s="100"/>
      <c r="UFG14" s="100"/>
      <c r="UFH14" s="100"/>
      <c r="UFI14" s="100"/>
      <c r="UFJ14" s="100"/>
      <c r="UFK14" s="100"/>
      <c r="UFL14" s="100"/>
      <c r="UFM14" s="100"/>
      <c r="UFN14" s="100"/>
      <c r="UFO14" s="100"/>
      <c r="UFP14" s="100"/>
      <c r="UFQ14" s="100"/>
      <c r="UFR14" s="100"/>
      <c r="UFS14" s="100"/>
      <c r="UFT14" s="100"/>
      <c r="UFU14" s="100"/>
      <c r="UFV14" s="100"/>
      <c r="UFW14" s="100"/>
      <c r="UFX14" s="100"/>
      <c r="UFY14" s="100"/>
      <c r="UFZ14" s="100"/>
      <c r="UGA14" s="100"/>
      <c r="UGB14" s="100"/>
      <c r="UGC14" s="100"/>
      <c r="UGD14" s="100"/>
      <c r="UGE14" s="100"/>
      <c r="UGF14" s="100"/>
      <c r="UGG14" s="100"/>
      <c r="UGH14" s="100"/>
      <c r="UGI14" s="100"/>
      <c r="UGJ14" s="100"/>
      <c r="UGK14" s="100"/>
      <c r="UGL14" s="100"/>
      <c r="UGM14" s="100"/>
      <c r="UGN14" s="100"/>
      <c r="UGO14" s="100"/>
      <c r="UGP14" s="100"/>
      <c r="UGQ14" s="100"/>
      <c r="UGR14" s="100"/>
      <c r="UGS14" s="100"/>
      <c r="UGT14" s="100"/>
      <c r="UGU14" s="100"/>
      <c r="UGV14" s="100"/>
      <c r="UGW14" s="100"/>
      <c r="UGX14" s="100"/>
      <c r="UGY14" s="100"/>
      <c r="UGZ14" s="100"/>
      <c r="UHA14" s="100"/>
      <c r="UHB14" s="100"/>
      <c r="UHC14" s="100"/>
      <c r="UHD14" s="100"/>
      <c r="UHE14" s="100"/>
      <c r="UHF14" s="100"/>
      <c r="UHG14" s="100"/>
      <c r="UHH14" s="100"/>
      <c r="UHI14" s="100"/>
      <c r="UHJ14" s="100"/>
      <c r="UHK14" s="100"/>
      <c r="UHL14" s="100"/>
      <c r="UHM14" s="100"/>
      <c r="UHN14" s="100"/>
      <c r="UHO14" s="100"/>
      <c r="UHP14" s="100"/>
      <c r="UHQ14" s="100"/>
      <c r="UHR14" s="100"/>
      <c r="UHS14" s="100"/>
      <c r="UHT14" s="100"/>
      <c r="UHU14" s="100"/>
      <c r="UHV14" s="100"/>
      <c r="UHW14" s="100"/>
      <c r="UHX14" s="100"/>
      <c r="UHY14" s="100"/>
      <c r="UHZ14" s="100"/>
      <c r="UIA14" s="100"/>
      <c r="UIB14" s="100"/>
      <c r="UIC14" s="100"/>
      <c r="UID14" s="100"/>
      <c r="UIE14" s="100"/>
      <c r="UIF14" s="100"/>
      <c r="UIG14" s="100"/>
      <c r="UIH14" s="100"/>
      <c r="UII14" s="100"/>
      <c r="UIJ14" s="100"/>
      <c r="UIK14" s="100"/>
      <c r="UIL14" s="100"/>
      <c r="UIM14" s="100"/>
      <c r="UIN14" s="100"/>
      <c r="UIO14" s="100"/>
      <c r="UIP14" s="100"/>
      <c r="UIQ14" s="100"/>
      <c r="UIR14" s="100"/>
      <c r="UIS14" s="100"/>
      <c r="UIT14" s="100"/>
      <c r="UIU14" s="100"/>
      <c r="UIV14" s="100"/>
      <c r="UIW14" s="100"/>
      <c r="UIX14" s="100"/>
      <c r="UIY14" s="100"/>
      <c r="UIZ14" s="100"/>
      <c r="UJA14" s="100"/>
      <c r="UJB14" s="100"/>
      <c r="UJC14" s="100"/>
      <c r="UJD14" s="100"/>
      <c r="UJE14" s="100"/>
      <c r="UJF14" s="100"/>
      <c r="UJG14" s="100"/>
      <c r="UJH14" s="100"/>
      <c r="UJI14" s="100"/>
      <c r="UJJ14" s="100"/>
      <c r="UJK14" s="100"/>
      <c r="UJL14" s="100"/>
      <c r="UJM14" s="100"/>
      <c r="UJN14" s="100"/>
      <c r="UJO14" s="100"/>
      <c r="UJP14" s="100"/>
      <c r="UJQ14" s="100"/>
      <c r="UJR14" s="100"/>
      <c r="UJS14" s="100"/>
      <c r="UJT14" s="100"/>
      <c r="UJU14" s="100"/>
      <c r="UJV14" s="100"/>
      <c r="UJW14" s="100"/>
      <c r="UJX14" s="100"/>
      <c r="UJY14" s="100"/>
      <c r="UJZ14" s="100"/>
      <c r="UKA14" s="100"/>
      <c r="UKB14" s="100"/>
      <c r="UKC14" s="100"/>
      <c r="UKD14" s="100"/>
      <c r="UKE14" s="100"/>
      <c r="UKF14" s="100"/>
      <c r="UKG14" s="100"/>
      <c r="UKH14" s="100"/>
      <c r="UKI14" s="100"/>
      <c r="UKJ14" s="100"/>
      <c r="UKK14" s="100"/>
      <c r="UKL14" s="100"/>
      <c r="UKM14" s="100"/>
      <c r="UKN14" s="100"/>
      <c r="UKO14" s="100"/>
      <c r="UKP14" s="100"/>
      <c r="UKQ14" s="100"/>
      <c r="UKR14" s="100"/>
      <c r="UKS14" s="100"/>
      <c r="UKT14" s="100"/>
      <c r="UKU14" s="100"/>
      <c r="UKV14" s="100"/>
      <c r="UKW14" s="100"/>
      <c r="UKX14" s="100"/>
      <c r="UKY14" s="100"/>
      <c r="UKZ14" s="100"/>
      <c r="ULA14" s="100"/>
      <c r="ULB14" s="100"/>
      <c r="ULC14" s="100"/>
      <c r="ULD14" s="100"/>
      <c r="ULE14" s="100"/>
      <c r="ULF14" s="100"/>
      <c r="ULG14" s="100"/>
      <c r="ULH14" s="100"/>
      <c r="ULI14" s="100"/>
      <c r="ULJ14" s="100"/>
      <c r="ULK14" s="100"/>
      <c r="ULL14" s="100"/>
      <c r="ULM14" s="100"/>
      <c r="ULN14" s="100"/>
      <c r="ULO14" s="100"/>
      <c r="ULP14" s="100"/>
      <c r="ULQ14" s="100"/>
      <c r="ULR14" s="100"/>
      <c r="ULS14" s="100"/>
      <c r="ULT14" s="100"/>
      <c r="ULU14" s="100"/>
      <c r="ULV14" s="100"/>
      <c r="ULW14" s="100"/>
      <c r="ULX14" s="100"/>
      <c r="ULY14" s="100"/>
      <c r="ULZ14" s="100"/>
      <c r="UMA14" s="100"/>
      <c r="UMB14" s="100"/>
      <c r="UMC14" s="100"/>
      <c r="UMD14" s="100"/>
      <c r="UME14" s="100"/>
      <c r="UMF14" s="100"/>
      <c r="UMG14" s="100"/>
      <c r="UMH14" s="100"/>
      <c r="UMI14" s="100"/>
      <c r="UMJ14" s="100"/>
      <c r="UMK14" s="100"/>
      <c r="UML14" s="100"/>
      <c r="UMM14" s="100"/>
      <c r="UMN14" s="100"/>
      <c r="UMO14" s="100"/>
      <c r="UMP14" s="100"/>
      <c r="UMQ14" s="100"/>
      <c r="UMR14" s="100"/>
      <c r="UMS14" s="100"/>
      <c r="UMT14" s="100"/>
      <c r="UMU14" s="100"/>
      <c r="UMV14" s="100"/>
      <c r="UMW14" s="100"/>
      <c r="UMX14" s="100"/>
      <c r="UMY14" s="100"/>
      <c r="UMZ14" s="100"/>
      <c r="UNA14" s="100"/>
      <c r="UNB14" s="100"/>
      <c r="UNC14" s="100"/>
      <c r="UND14" s="100"/>
      <c r="UNE14" s="100"/>
      <c r="UNF14" s="100"/>
      <c r="UNG14" s="100"/>
      <c r="UNH14" s="100"/>
      <c r="UNI14" s="100"/>
      <c r="UNJ14" s="100"/>
      <c r="UNK14" s="100"/>
      <c r="UNL14" s="100"/>
      <c r="UNM14" s="100"/>
      <c r="UNN14" s="100"/>
      <c r="UNO14" s="100"/>
      <c r="UNP14" s="100"/>
      <c r="UNQ14" s="100"/>
      <c r="UNR14" s="100"/>
      <c r="UNS14" s="100"/>
      <c r="UNT14" s="100"/>
      <c r="UNU14" s="100"/>
      <c r="UNV14" s="100"/>
      <c r="UNW14" s="100"/>
      <c r="UNX14" s="100"/>
      <c r="UNY14" s="100"/>
      <c r="UNZ14" s="100"/>
      <c r="UOA14" s="100"/>
      <c r="UOB14" s="100"/>
      <c r="UOC14" s="100"/>
      <c r="UOD14" s="100"/>
      <c r="UOE14" s="100"/>
      <c r="UOF14" s="100"/>
      <c r="UOG14" s="100"/>
      <c r="UOH14" s="100"/>
      <c r="UOI14" s="100"/>
      <c r="UOJ14" s="100"/>
      <c r="UOK14" s="100"/>
      <c r="UOL14" s="100"/>
      <c r="UOM14" s="100"/>
      <c r="UON14" s="100"/>
      <c r="UOO14" s="100"/>
      <c r="UOP14" s="100"/>
      <c r="UOQ14" s="100"/>
      <c r="UOR14" s="100"/>
      <c r="UOS14" s="100"/>
      <c r="UOT14" s="100"/>
      <c r="UOU14" s="100"/>
      <c r="UOV14" s="100"/>
      <c r="UOW14" s="100"/>
      <c r="UOX14" s="100"/>
      <c r="UOY14" s="100"/>
      <c r="UOZ14" s="100"/>
      <c r="UPA14" s="100"/>
      <c r="UPB14" s="100"/>
      <c r="UPC14" s="100"/>
      <c r="UPD14" s="100"/>
      <c r="UPE14" s="100"/>
      <c r="UPF14" s="100"/>
      <c r="UPG14" s="100"/>
      <c r="UPH14" s="100"/>
      <c r="UPI14" s="100"/>
      <c r="UPJ14" s="100"/>
      <c r="UPK14" s="100"/>
      <c r="UPL14" s="100"/>
      <c r="UPM14" s="100"/>
      <c r="UPN14" s="100"/>
      <c r="UPO14" s="100"/>
      <c r="UPP14" s="100"/>
      <c r="UPQ14" s="100"/>
      <c r="UPR14" s="100"/>
      <c r="UPS14" s="100"/>
      <c r="UPT14" s="100"/>
      <c r="UPU14" s="100"/>
      <c r="UPV14" s="100"/>
      <c r="UPW14" s="100"/>
      <c r="UPX14" s="100"/>
      <c r="UPY14" s="100"/>
      <c r="UPZ14" s="100"/>
      <c r="UQA14" s="100"/>
      <c r="UQB14" s="100"/>
      <c r="UQC14" s="100"/>
      <c r="UQD14" s="100"/>
      <c r="UQE14" s="100"/>
      <c r="UQF14" s="100"/>
      <c r="UQG14" s="100"/>
      <c r="UQH14" s="100"/>
      <c r="UQI14" s="100"/>
      <c r="UQJ14" s="100"/>
      <c r="UQK14" s="100"/>
      <c r="UQL14" s="100"/>
      <c r="UQM14" s="100"/>
      <c r="UQN14" s="100"/>
      <c r="UQO14" s="100"/>
      <c r="UQP14" s="100"/>
      <c r="UQQ14" s="100"/>
      <c r="UQR14" s="100"/>
      <c r="UQS14" s="100"/>
      <c r="UQT14" s="100"/>
      <c r="UQU14" s="100"/>
      <c r="UQV14" s="100"/>
      <c r="UQW14" s="100"/>
      <c r="UQX14" s="100"/>
      <c r="UQY14" s="100"/>
      <c r="UQZ14" s="100"/>
      <c r="URA14" s="100"/>
      <c r="URB14" s="100"/>
      <c r="URC14" s="100"/>
      <c r="URD14" s="100"/>
      <c r="URE14" s="100"/>
      <c r="URF14" s="100"/>
      <c r="URG14" s="100"/>
      <c r="URH14" s="100"/>
      <c r="URI14" s="100"/>
      <c r="URJ14" s="100"/>
      <c r="URK14" s="100"/>
      <c r="URL14" s="100"/>
      <c r="URM14" s="100"/>
      <c r="URN14" s="100"/>
      <c r="URO14" s="100"/>
      <c r="URP14" s="100"/>
      <c r="URQ14" s="100"/>
      <c r="URR14" s="100"/>
      <c r="URS14" s="100"/>
      <c r="URT14" s="100"/>
      <c r="URU14" s="100"/>
      <c r="URV14" s="100"/>
      <c r="URW14" s="100"/>
      <c r="URX14" s="100"/>
      <c r="URY14" s="100"/>
      <c r="URZ14" s="100"/>
      <c r="USA14" s="100"/>
      <c r="USB14" s="100"/>
      <c r="USC14" s="100"/>
      <c r="USD14" s="100"/>
      <c r="USE14" s="100"/>
      <c r="USF14" s="100"/>
      <c r="USG14" s="100"/>
      <c r="USH14" s="100"/>
      <c r="USI14" s="100"/>
      <c r="USJ14" s="100"/>
      <c r="USK14" s="100"/>
      <c r="USL14" s="100"/>
      <c r="USM14" s="100"/>
      <c r="USN14" s="100"/>
      <c r="USO14" s="100"/>
      <c r="USP14" s="100"/>
      <c r="USQ14" s="100"/>
      <c r="USR14" s="100"/>
      <c r="USS14" s="100"/>
      <c r="UST14" s="100"/>
      <c r="USU14" s="100"/>
      <c r="USV14" s="100"/>
      <c r="USW14" s="100"/>
      <c r="USX14" s="100"/>
      <c r="USY14" s="100"/>
      <c r="USZ14" s="100"/>
      <c r="UTA14" s="100"/>
      <c r="UTB14" s="100"/>
      <c r="UTC14" s="100"/>
      <c r="UTD14" s="100"/>
      <c r="UTE14" s="100"/>
      <c r="UTF14" s="100"/>
      <c r="UTG14" s="100"/>
      <c r="UTH14" s="100"/>
      <c r="UTI14" s="100"/>
      <c r="UTJ14" s="100"/>
      <c r="UTK14" s="100"/>
      <c r="UTL14" s="100"/>
      <c r="UTM14" s="100"/>
      <c r="UTN14" s="100"/>
      <c r="UTO14" s="100"/>
      <c r="UTP14" s="100"/>
      <c r="UTQ14" s="100"/>
      <c r="UTR14" s="100"/>
      <c r="UTS14" s="100"/>
      <c r="UTT14" s="100"/>
      <c r="UTU14" s="100"/>
      <c r="UTV14" s="100"/>
      <c r="UTW14" s="100"/>
      <c r="UTX14" s="100"/>
      <c r="UTY14" s="100"/>
      <c r="UTZ14" s="100"/>
      <c r="UUA14" s="100"/>
      <c r="UUB14" s="100"/>
      <c r="UUC14" s="100"/>
      <c r="UUD14" s="100"/>
      <c r="UUE14" s="100"/>
      <c r="UUF14" s="100"/>
      <c r="UUG14" s="100"/>
      <c r="UUH14" s="100"/>
      <c r="UUI14" s="100"/>
      <c r="UUJ14" s="100"/>
      <c r="UUK14" s="100"/>
      <c r="UUL14" s="100"/>
      <c r="UUM14" s="100"/>
      <c r="UUN14" s="100"/>
      <c r="UUO14" s="100"/>
      <c r="UUP14" s="100"/>
      <c r="UUQ14" s="100"/>
      <c r="UUR14" s="100"/>
      <c r="UUS14" s="100"/>
      <c r="UUT14" s="100"/>
      <c r="UUU14" s="100"/>
      <c r="UUV14" s="100"/>
      <c r="UUW14" s="100"/>
      <c r="UUX14" s="100"/>
      <c r="UUY14" s="100"/>
      <c r="UUZ14" s="100"/>
      <c r="UVA14" s="100"/>
      <c r="UVB14" s="100"/>
      <c r="UVC14" s="100"/>
      <c r="UVD14" s="100"/>
      <c r="UVE14" s="100"/>
      <c r="UVF14" s="100"/>
      <c r="UVG14" s="100"/>
      <c r="UVH14" s="100"/>
      <c r="UVI14" s="100"/>
      <c r="UVJ14" s="100"/>
      <c r="UVK14" s="100"/>
      <c r="UVL14" s="100"/>
      <c r="UVM14" s="100"/>
      <c r="UVN14" s="100"/>
      <c r="UVO14" s="100"/>
      <c r="UVP14" s="100"/>
      <c r="UVQ14" s="100"/>
      <c r="UVR14" s="100"/>
      <c r="UVS14" s="100"/>
      <c r="UVT14" s="100"/>
      <c r="UVU14" s="100"/>
      <c r="UVV14" s="100"/>
      <c r="UVW14" s="100"/>
      <c r="UVX14" s="100"/>
      <c r="UVY14" s="100"/>
      <c r="UVZ14" s="100"/>
      <c r="UWA14" s="100"/>
      <c r="UWB14" s="100"/>
      <c r="UWC14" s="100"/>
      <c r="UWD14" s="100"/>
      <c r="UWE14" s="100"/>
      <c r="UWF14" s="100"/>
      <c r="UWG14" s="100"/>
      <c r="UWH14" s="100"/>
      <c r="UWI14" s="100"/>
      <c r="UWJ14" s="100"/>
      <c r="UWK14" s="100"/>
      <c r="UWL14" s="100"/>
      <c r="UWM14" s="100"/>
      <c r="UWN14" s="100"/>
      <c r="UWO14" s="100"/>
      <c r="UWP14" s="100"/>
      <c r="UWQ14" s="100"/>
      <c r="UWR14" s="100"/>
      <c r="UWS14" s="100"/>
      <c r="UWT14" s="100"/>
      <c r="UWU14" s="100"/>
      <c r="UWV14" s="100"/>
      <c r="UWW14" s="100"/>
      <c r="UWX14" s="100"/>
      <c r="UWY14" s="100"/>
      <c r="UWZ14" s="100"/>
      <c r="UXA14" s="100"/>
      <c r="UXB14" s="100"/>
      <c r="UXC14" s="100"/>
      <c r="UXD14" s="100"/>
      <c r="UXE14" s="100"/>
      <c r="UXF14" s="100"/>
      <c r="UXG14" s="100"/>
      <c r="UXH14" s="100"/>
      <c r="UXI14" s="100"/>
      <c r="UXJ14" s="100"/>
      <c r="UXK14" s="100"/>
      <c r="UXL14" s="100"/>
      <c r="UXM14" s="100"/>
      <c r="UXN14" s="100"/>
      <c r="UXO14" s="100"/>
      <c r="UXP14" s="100"/>
      <c r="UXQ14" s="100"/>
      <c r="UXR14" s="100"/>
      <c r="UXS14" s="100"/>
      <c r="UXT14" s="100"/>
      <c r="UXU14" s="100"/>
      <c r="UXV14" s="100"/>
      <c r="UXW14" s="100"/>
      <c r="UXX14" s="100"/>
      <c r="UXY14" s="100"/>
      <c r="UXZ14" s="100"/>
      <c r="UYA14" s="100"/>
      <c r="UYB14" s="100"/>
      <c r="UYC14" s="100"/>
      <c r="UYD14" s="100"/>
      <c r="UYE14" s="100"/>
      <c r="UYF14" s="100"/>
      <c r="UYG14" s="100"/>
      <c r="UYH14" s="100"/>
      <c r="UYI14" s="100"/>
      <c r="UYJ14" s="100"/>
      <c r="UYK14" s="100"/>
      <c r="UYL14" s="100"/>
      <c r="UYM14" s="100"/>
      <c r="UYN14" s="100"/>
      <c r="UYO14" s="100"/>
      <c r="UYP14" s="100"/>
      <c r="UYQ14" s="100"/>
      <c r="UYR14" s="100"/>
      <c r="UYS14" s="100"/>
      <c r="UYT14" s="100"/>
      <c r="UYU14" s="100"/>
      <c r="UYV14" s="100"/>
      <c r="UYW14" s="100"/>
      <c r="UYX14" s="100"/>
      <c r="UYY14" s="100"/>
      <c r="UYZ14" s="100"/>
      <c r="UZA14" s="100"/>
      <c r="UZB14" s="100"/>
      <c r="UZC14" s="100"/>
      <c r="UZD14" s="100"/>
      <c r="UZE14" s="100"/>
      <c r="UZF14" s="100"/>
      <c r="UZG14" s="100"/>
      <c r="UZH14" s="100"/>
      <c r="UZI14" s="100"/>
      <c r="UZJ14" s="100"/>
      <c r="UZK14" s="100"/>
      <c r="UZL14" s="100"/>
      <c r="UZM14" s="100"/>
      <c r="UZN14" s="100"/>
      <c r="UZO14" s="100"/>
      <c r="UZP14" s="100"/>
      <c r="UZQ14" s="100"/>
      <c r="UZR14" s="100"/>
      <c r="UZS14" s="100"/>
      <c r="UZT14" s="100"/>
      <c r="UZU14" s="100"/>
      <c r="UZV14" s="100"/>
      <c r="UZW14" s="100"/>
      <c r="UZX14" s="100"/>
      <c r="UZY14" s="100"/>
      <c r="UZZ14" s="100"/>
      <c r="VAA14" s="100"/>
      <c r="VAB14" s="100"/>
      <c r="VAC14" s="100"/>
      <c r="VAD14" s="100"/>
      <c r="VAE14" s="100"/>
      <c r="VAF14" s="100"/>
      <c r="VAG14" s="100"/>
      <c r="VAH14" s="100"/>
      <c r="VAI14" s="100"/>
      <c r="VAJ14" s="100"/>
      <c r="VAK14" s="100"/>
      <c r="VAL14" s="100"/>
      <c r="VAM14" s="100"/>
      <c r="VAN14" s="100"/>
      <c r="VAO14" s="100"/>
      <c r="VAP14" s="100"/>
      <c r="VAQ14" s="100"/>
      <c r="VAR14" s="100"/>
      <c r="VAS14" s="100"/>
      <c r="VAT14" s="100"/>
      <c r="VAU14" s="100"/>
      <c r="VAV14" s="100"/>
      <c r="VAW14" s="100"/>
      <c r="VAX14" s="100"/>
      <c r="VAY14" s="100"/>
      <c r="VAZ14" s="100"/>
      <c r="VBA14" s="100"/>
      <c r="VBB14" s="100"/>
      <c r="VBC14" s="100"/>
      <c r="VBD14" s="100"/>
      <c r="VBE14" s="100"/>
      <c r="VBF14" s="100"/>
      <c r="VBG14" s="100"/>
      <c r="VBH14" s="100"/>
      <c r="VBI14" s="100"/>
      <c r="VBJ14" s="100"/>
      <c r="VBK14" s="100"/>
      <c r="VBL14" s="100"/>
      <c r="VBM14" s="100"/>
      <c r="VBN14" s="100"/>
      <c r="VBO14" s="100"/>
      <c r="VBP14" s="100"/>
      <c r="VBQ14" s="100"/>
      <c r="VBR14" s="100"/>
      <c r="VBS14" s="100"/>
      <c r="VBT14" s="100"/>
      <c r="VBU14" s="100"/>
      <c r="VBV14" s="100"/>
      <c r="VBW14" s="100"/>
      <c r="VBX14" s="100"/>
      <c r="VBY14" s="100"/>
      <c r="VBZ14" s="100"/>
      <c r="VCA14" s="100"/>
      <c r="VCB14" s="100"/>
      <c r="VCC14" s="100"/>
      <c r="VCD14" s="100"/>
      <c r="VCE14" s="100"/>
      <c r="VCF14" s="100"/>
      <c r="VCG14" s="100"/>
      <c r="VCH14" s="100"/>
      <c r="VCI14" s="100"/>
      <c r="VCJ14" s="100"/>
      <c r="VCK14" s="100"/>
      <c r="VCL14" s="100"/>
      <c r="VCM14" s="100"/>
      <c r="VCN14" s="100"/>
      <c r="VCO14" s="100"/>
      <c r="VCP14" s="100"/>
      <c r="VCQ14" s="100"/>
      <c r="VCR14" s="100"/>
      <c r="VCS14" s="100"/>
      <c r="VCT14" s="100"/>
      <c r="VCU14" s="100"/>
      <c r="VCV14" s="100"/>
      <c r="VCW14" s="100"/>
      <c r="VCX14" s="100"/>
      <c r="VCY14" s="100"/>
      <c r="VCZ14" s="100"/>
      <c r="VDA14" s="100"/>
      <c r="VDB14" s="100"/>
      <c r="VDC14" s="100"/>
      <c r="VDD14" s="100"/>
      <c r="VDE14" s="100"/>
      <c r="VDF14" s="100"/>
      <c r="VDG14" s="100"/>
      <c r="VDH14" s="100"/>
      <c r="VDI14" s="100"/>
      <c r="VDJ14" s="100"/>
      <c r="VDK14" s="100"/>
      <c r="VDL14" s="100"/>
      <c r="VDM14" s="100"/>
      <c r="VDN14" s="100"/>
      <c r="VDO14" s="100"/>
      <c r="VDP14" s="100"/>
      <c r="VDQ14" s="100"/>
      <c r="VDR14" s="100"/>
      <c r="VDS14" s="100"/>
      <c r="VDT14" s="100"/>
      <c r="VDU14" s="100"/>
      <c r="VDV14" s="100"/>
      <c r="VDW14" s="100"/>
      <c r="VDX14" s="100"/>
      <c r="VDY14" s="100"/>
      <c r="VDZ14" s="100"/>
      <c r="VEA14" s="100"/>
      <c r="VEB14" s="100"/>
      <c r="VEC14" s="100"/>
      <c r="VED14" s="100"/>
      <c r="VEE14" s="100"/>
      <c r="VEF14" s="100"/>
      <c r="VEG14" s="100"/>
      <c r="VEH14" s="100"/>
      <c r="VEI14" s="100"/>
      <c r="VEJ14" s="100"/>
      <c r="VEK14" s="100"/>
      <c r="VEL14" s="100"/>
      <c r="VEM14" s="100"/>
      <c r="VEN14" s="100"/>
      <c r="VEO14" s="100"/>
      <c r="VEP14" s="100"/>
      <c r="VEQ14" s="100"/>
      <c r="VER14" s="100"/>
      <c r="VES14" s="100"/>
      <c r="VET14" s="100"/>
      <c r="VEU14" s="100"/>
      <c r="VEV14" s="100"/>
      <c r="VEW14" s="100"/>
      <c r="VEX14" s="100"/>
      <c r="VEY14" s="100"/>
      <c r="VEZ14" s="100"/>
      <c r="VFA14" s="100"/>
      <c r="VFB14" s="100"/>
      <c r="VFC14" s="100"/>
      <c r="VFD14" s="100"/>
      <c r="VFE14" s="100"/>
      <c r="VFF14" s="100"/>
      <c r="VFG14" s="100"/>
      <c r="VFH14" s="100"/>
      <c r="VFI14" s="100"/>
      <c r="VFJ14" s="100"/>
      <c r="VFK14" s="100"/>
      <c r="VFL14" s="100"/>
      <c r="VFM14" s="100"/>
      <c r="VFN14" s="100"/>
      <c r="VFO14" s="100"/>
      <c r="VFP14" s="100"/>
      <c r="VFQ14" s="100"/>
      <c r="VFR14" s="100"/>
      <c r="VFS14" s="100"/>
      <c r="VFT14" s="100"/>
      <c r="VFU14" s="100"/>
      <c r="VFV14" s="100"/>
      <c r="VFW14" s="100"/>
      <c r="VFX14" s="100"/>
      <c r="VFY14" s="100"/>
      <c r="VFZ14" s="100"/>
      <c r="VGA14" s="100"/>
      <c r="VGB14" s="100"/>
      <c r="VGC14" s="100"/>
      <c r="VGD14" s="100"/>
      <c r="VGE14" s="100"/>
      <c r="VGF14" s="100"/>
      <c r="VGG14" s="100"/>
      <c r="VGH14" s="100"/>
      <c r="VGI14" s="100"/>
      <c r="VGJ14" s="100"/>
      <c r="VGK14" s="100"/>
      <c r="VGL14" s="100"/>
      <c r="VGM14" s="100"/>
      <c r="VGN14" s="100"/>
      <c r="VGO14" s="100"/>
      <c r="VGP14" s="100"/>
      <c r="VGQ14" s="100"/>
      <c r="VGR14" s="100"/>
      <c r="VGS14" s="100"/>
      <c r="VGT14" s="100"/>
      <c r="VGU14" s="100"/>
      <c r="VGV14" s="100"/>
      <c r="VGW14" s="100"/>
      <c r="VGX14" s="100"/>
      <c r="VGY14" s="100"/>
      <c r="VGZ14" s="100"/>
      <c r="VHA14" s="100"/>
      <c r="VHB14" s="100"/>
      <c r="VHC14" s="100"/>
      <c r="VHD14" s="100"/>
      <c r="VHE14" s="100"/>
      <c r="VHF14" s="100"/>
      <c r="VHG14" s="100"/>
      <c r="VHH14" s="100"/>
      <c r="VHI14" s="100"/>
      <c r="VHJ14" s="100"/>
      <c r="VHK14" s="100"/>
      <c r="VHL14" s="100"/>
      <c r="VHM14" s="100"/>
      <c r="VHN14" s="100"/>
      <c r="VHO14" s="100"/>
      <c r="VHP14" s="100"/>
      <c r="VHQ14" s="100"/>
      <c r="VHR14" s="100"/>
      <c r="VHS14" s="100"/>
      <c r="VHT14" s="100"/>
      <c r="VHU14" s="100"/>
      <c r="VHV14" s="100"/>
      <c r="VHW14" s="100"/>
      <c r="VHX14" s="100"/>
      <c r="VHY14" s="100"/>
      <c r="VHZ14" s="100"/>
      <c r="VIA14" s="100"/>
      <c r="VIB14" s="100"/>
      <c r="VIC14" s="100"/>
      <c r="VID14" s="100"/>
      <c r="VIE14" s="100"/>
      <c r="VIF14" s="100"/>
      <c r="VIG14" s="100"/>
      <c r="VIH14" s="100"/>
      <c r="VII14" s="100"/>
      <c r="VIJ14" s="100"/>
      <c r="VIK14" s="100"/>
      <c r="VIL14" s="100"/>
      <c r="VIM14" s="100"/>
      <c r="VIN14" s="100"/>
      <c r="VIO14" s="100"/>
      <c r="VIP14" s="100"/>
      <c r="VIQ14" s="100"/>
      <c r="VIR14" s="100"/>
      <c r="VIS14" s="100"/>
      <c r="VIT14" s="100"/>
      <c r="VIU14" s="100"/>
      <c r="VIV14" s="100"/>
      <c r="VIW14" s="100"/>
      <c r="VIX14" s="100"/>
      <c r="VIY14" s="100"/>
      <c r="VIZ14" s="100"/>
      <c r="VJA14" s="100"/>
      <c r="VJB14" s="100"/>
      <c r="VJC14" s="100"/>
      <c r="VJD14" s="100"/>
      <c r="VJE14" s="100"/>
      <c r="VJF14" s="100"/>
      <c r="VJG14" s="100"/>
      <c r="VJH14" s="100"/>
      <c r="VJI14" s="100"/>
      <c r="VJJ14" s="100"/>
      <c r="VJK14" s="100"/>
      <c r="VJL14" s="100"/>
      <c r="VJM14" s="100"/>
      <c r="VJN14" s="100"/>
      <c r="VJO14" s="100"/>
      <c r="VJP14" s="100"/>
      <c r="VJQ14" s="100"/>
      <c r="VJR14" s="100"/>
      <c r="VJS14" s="100"/>
      <c r="VJT14" s="100"/>
      <c r="VJU14" s="100"/>
      <c r="VJV14" s="100"/>
      <c r="VJW14" s="100"/>
      <c r="VJX14" s="100"/>
      <c r="VJY14" s="100"/>
      <c r="VJZ14" s="100"/>
      <c r="VKA14" s="100"/>
      <c r="VKB14" s="100"/>
      <c r="VKC14" s="100"/>
      <c r="VKD14" s="100"/>
      <c r="VKE14" s="100"/>
      <c r="VKF14" s="100"/>
      <c r="VKG14" s="100"/>
      <c r="VKH14" s="100"/>
      <c r="VKI14" s="100"/>
      <c r="VKJ14" s="100"/>
      <c r="VKK14" s="100"/>
      <c r="VKL14" s="100"/>
      <c r="VKM14" s="100"/>
      <c r="VKN14" s="100"/>
      <c r="VKO14" s="100"/>
      <c r="VKP14" s="100"/>
      <c r="VKQ14" s="100"/>
      <c r="VKR14" s="100"/>
      <c r="VKS14" s="100"/>
      <c r="VKT14" s="100"/>
      <c r="VKU14" s="100"/>
      <c r="VKV14" s="100"/>
      <c r="VKW14" s="100"/>
      <c r="VKX14" s="100"/>
      <c r="VKY14" s="100"/>
      <c r="VKZ14" s="100"/>
      <c r="VLA14" s="100"/>
      <c r="VLB14" s="100"/>
      <c r="VLC14" s="100"/>
      <c r="VLD14" s="100"/>
      <c r="VLE14" s="100"/>
      <c r="VLF14" s="100"/>
      <c r="VLG14" s="100"/>
      <c r="VLH14" s="100"/>
      <c r="VLI14" s="100"/>
      <c r="VLJ14" s="100"/>
      <c r="VLK14" s="100"/>
      <c r="VLL14" s="100"/>
      <c r="VLM14" s="100"/>
      <c r="VLN14" s="100"/>
      <c r="VLO14" s="100"/>
      <c r="VLP14" s="100"/>
      <c r="VLQ14" s="100"/>
      <c r="VLR14" s="100"/>
      <c r="VLS14" s="100"/>
      <c r="VLT14" s="100"/>
      <c r="VLU14" s="100"/>
      <c r="VLV14" s="100"/>
      <c r="VLW14" s="100"/>
      <c r="VLX14" s="100"/>
      <c r="VLY14" s="100"/>
      <c r="VLZ14" s="100"/>
      <c r="VMA14" s="100"/>
      <c r="VMB14" s="100"/>
      <c r="VMC14" s="100"/>
      <c r="VMD14" s="100"/>
      <c r="VME14" s="100"/>
      <c r="VMF14" s="100"/>
      <c r="VMG14" s="100"/>
      <c r="VMH14" s="100"/>
      <c r="VMI14" s="100"/>
      <c r="VMJ14" s="100"/>
      <c r="VMK14" s="100"/>
      <c r="VML14" s="100"/>
      <c r="VMM14" s="100"/>
      <c r="VMN14" s="100"/>
      <c r="VMO14" s="100"/>
      <c r="VMP14" s="100"/>
      <c r="VMQ14" s="100"/>
      <c r="VMR14" s="100"/>
      <c r="VMS14" s="100"/>
      <c r="VMT14" s="100"/>
      <c r="VMU14" s="100"/>
      <c r="VMV14" s="100"/>
      <c r="VMW14" s="100"/>
      <c r="VMX14" s="100"/>
      <c r="VMY14" s="100"/>
      <c r="VMZ14" s="100"/>
      <c r="VNA14" s="100"/>
      <c r="VNB14" s="100"/>
      <c r="VNC14" s="100"/>
      <c r="VND14" s="100"/>
      <c r="VNE14" s="100"/>
      <c r="VNF14" s="100"/>
      <c r="VNG14" s="100"/>
      <c r="VNH14" s="100"/>
      <c r="VNI14" s="100"/>
      <c r="VNJ14" s="100"/>
      <c r="VNK14" s="100"/>
      <c r="VNL14" s="100"/>
      <c r="VNM14" s="100"/>
      <c r="VNN14" s="100"/>
      <c r="VNO14" s="100"/>
      <c r="VNP14" s="100"/>
      <c r="VNQ14" s="100"/>
      <c r="VNR14" s="100"/>
      <c r="VNS14" s="100"/>
      <c r="VNT14" s="100"/>
      <c r="VNU14" s="100"/>
      <c r="VNV14" s="100"/>
      <c r="VNW14" s="100"/>
      <c r="VNX14" s="100"/>
      <c r="VNY14" s="100"/>
      <c r="VNZ14" s="100"/>
      <c r="VOA14" s="100"/>
      <c r="VOB14" s="100"/>
      <c r="VOC14" s="100"/>
      <c r="VOD14" s="100"/>
      <c r="VOE14" s="100"/>
      <c r="VOF14" s="100"/>
      <c r="VOG14" s="100"/>
      <c r="VOH14" s="100"/>
      <c r="VOI14" s="100"/>
      <c r="VOJ14" s="100"/>
      <c r="VOK14" s="100"/>
      <c r="VOL14" s="100"/>
      <c r="VOM14" s="100"/>
      <c r="VON14" s="100"/>
      <c r="VOO14" s="100"/>
      <c r="VOP14" s="100"/>
      <c r="VOQ14" s="100"/>
      <c r="VOR14" s="100"/>
      <c r="VOS14" s="100"/>
      <c r="VOT14" s="100"/>
      <c r="VOU14" s="100"/>
      <c r="VOV14" s="100"/>
      <c r="VOW14" s="100"/>
      <c r="VOX14" s="100"/>
      <c r="VOY14" s="100"/>
      <c r="VOZ14" s="100"/>
      <c r="VPA14" s="100"/>
      <c r="VPB14" s="100"/>
      <c r="VPC14" s="100"/>
      <c r="VPD14" s="100"/>
      <c r="VPE14" s="100"/>
      <c r="VPF14" s="100"/>
      <c r="VPG14" s="100"/>
      <c r="VPH14" s="100"/>
      <c r="VPI14" s="100"/>
      <c r="VPJ14" s="100"/>
      <c r="VPK14" s="100"/>
      <c r="VPL14" s="100"/>
      <c r="VPM14" s="100"/>
      <c r="VPN14" s="100"/>
      <c r="VPO14" s="100"/>
      <c r="VPP14" s="100"/>
      <c r="VPQ14" s="100"/>
      <c r="VPR14" s="100"/>
      <c r="VPS14" s="100"/>
      <c r="VPT14" s="100"/>
      <c r="VPU14" s="100"/>
      <c r="VPV14" s="100"/>
      <c r="VPW14" s="100"/>
      <c r="VPX14" s="100"/>
      <c r="VPY14" s="100"/>
      <c r="VPZ14" s="100"/>
      <c r="VQA14" s="100"/>
      <c r="VQB14" s="100"/>
      <c r="VQC14" s="100"/>
      <c r="VQD14" s="100"/>
      <c r="VQE14" s="100"/>
      <c r="VQF14" s="100"/>
      <c r="VQG14" s="100"/>
      <c r="VQH14" s="100"/>
      <c r="VQI14" s="100"/>
      <c r="VQJ14" s="100"/>
      <c r="VQK14" s="100"/>
      <c r="VQL14" s="100"/>
      <c r="VQM14" s="100"/>
      <c r="VQN14" s="100"/>
      <c r="VQO14" s="100"/>
      <c r="VQP14" s="100"/>
      <c r="VQQ14" s="100"/>
      <c r="VQR14" s="100"/>
      <c r="VQS14" s="100"/>
      <c r="VQT14" s="100"/>
      <c r="VQU14" s="100"/>
      <c r="VQV14" s="100"/>
      <c r="VQW14" s="100"/>
      <c r="VQX14" s="100"/>
      <c r="VQY14" s="100"/>
      <c r="VQZ14" s="100"/>
      <c r="VRA14" s="100"/>
      <c r="VRB14" s="100"/>
      <c r="VRC14" s="100"/>
      <c r="VRD14" s="100"/>
      <c r="VRE14" s="100"/>
      <c r="VRF14" s="100"/>
      <c r="VRG14" s="100"/>
      <c r="VRH14" s="100"/>
      <c r="VRI14" s="100"/>
      <c r="VRJ14" s="100"/>
      <c r="VRK14" s="100"/>
      <c r="VRL14" s="100"/>
      <c r="VRM14" s="100"/>
      <c r="VRN14" s="100"/>
      <c r="VRO14" s="100"/>
      <c r="VRP14" s="100"/>
      <c r="VRQ14" s="100"/>
      <c r="VRR14" s="100"/>
      <c r="VRS14" s="100"/>
      <c r="VRT14" s="100"/>
      <c r="VRU14" s="100"/>
      <c r="VRV14" s="100"/>
      <c r="VRW14" s="100"/>
      <c r="VRX14" s="100"/>
      <c r="VRY14" s="100"/>
      <c r="VRZ14" s="100"/>
      <c r="VSA14" s="100"/>
      <c r="VSB14" s="100"/>
      <c r="VSC14" s="100"/>
      <c r="VSD14" s="100"/>
      <c r="VSE14" s="100"/>
      <c r="VSF14" s="100"/>
      <c r="VSG14" s="100"/>
      <c r="VSH14" s="100"/>
      <c r="VSI14" s="100"/>
      <c r="VSJ14" s="100"/>
      <c r="VSK14" s="100"/>
      <c r="VSL14" s="100"/>
      <c r="VSM14" s="100"/>
      <c r="VSN14" s="100"/>
      <c r="VSO14" s="100"/>
      <c r="VSP14" s="100"/>
      <c r="VSQ14" s="100"/>
      <c r="VSR14" s="100"/>
      <c r="VSS14" s="100"/>
      <c r="VST14" s="100"/>
      <c r="VSU14" s="100"/>
      <c r="VSV14" s="100"/>
      <c r="VSW14" s="100"/>
      <c r="VSX14" s="100"/>
      <c r="VSY14" s="100"/>
      <c r="VSZ14" s="100"/>
      <c r="VTA14" s="100"/>
      <c r="VTB14" s="100"/>
      <c r="VTC14" s="100"/>
      <c r="VTD14" s="100"/>
      <c r="VTE14" s="100"/>
      <c r="VTF14" s="100"/>
      <c r="VTG14" s="100"/>
      <c r="VTH14" s="100"/>
      <c r="VTI14" s="100"/>
      <c r="VTJ14" s="100"/>
      <c r="VTK14" s="100"/>
      <c r="VTL14" s="100"/>
      <c r="VTM14" s="100"/>
      <c r="VTN14" s="100"/>
      <c r="VTO14" s="100"/>
      <c r="VTP14" s="100"/>
      <c r="VTQ14" s="100"/>
      <c r="VTR14" s="100"/>
      <c r="VTS14" s="100"/>
      <c r="VTT14" s="100"/>
      <c r="VTU14" s="100"/>
      <c r="VTV14" s="100"/>
      <c r="VTW14" s="100"/>
      <c r="VTX14" s="100"/>
      <c r="VTY14" s="100"/>
      <c r="VTZ14" s="100"/>
      <c r="VUA14" s="100"/>
      <c r="VUB14" s="100"/>
      <c r="VUC14" s="100"/>
      <c r="VUD14" s="100"/>
      <c r="VUE14" s="100"/>
      <c r="VUF14" s="100"/>
      <c r="VUG14" s="100"/>
      <c r="VUH14" s="100"/>
      <c r="VUI14" s="100"/>
      <c r="VUJ14" s="100"/>
      <c r="VUK14" s="100"/>
      <c r="VUL14" s="100"/>
      <c r="VUM14" s="100"/>
      <c r="VUN14" s="100"/>
      <c r="VUO14" s="100"/>
      <c r="VUP14" s="100"/>
      <c r="VUQ14" s="100"/>
      <c r="VUR14" s="100"/>
      <c r="VUS14" s="100"/>
      <c r="VUT14" s="100"/>
      <c r="VUU14" s="100"/>
      <c r="VUV14" s="100"/>
      <c r="VUW14" s="100"/>
      <c r="VUX14" s="100"/>
      <c r="VUY14" s="100"/>
      <c r="VUZ14" s="100"/>
      <c r="VVA14" s="100"/>
      <c r="VVB14" s="100"/>
      <c r="VVC14" s="100"/>
      <c r="VVD14" s="100"/>
      <c r="VVE14" s="100"/>
      <c r="VVF14" s="100"/>
      <c r="VVG14" s="100"/>
      <c r="VVH14" s="100"/>
      <c r="VVI14" s="100"/>
      <c r="VVJ14" s="100"/>
      <c r="VVK14" s="100"/>
      <c r="VVL14" s="100"/>
      <c r="VVM14" s="100"/>
      <c r="VVN14" s="100"/>
      <c r="VVO14" s="100"/>
      <c r="VVP14" s="100"/>
      <c r="VVQ14" s="100"/>
      <c r="VVR14" s="100"/>
      <c r="VVS14" s="100"/>
      <c r="VVT14" s="100"/>
      <c r="VVU14" s="100"/>
      <c r="VVV14" s="100"/>
      <c r="VVW14" s="100"/>
      <c r="VVX14" s="100"/>
      <c r="VVY14" s="100"/>
      <c r="VVZ14" s="100"/>
      <c r="VWA14" s="100"/>
      <c r="VWB14" s="100"/>
      <c r="VWC14" s="100"/>
      <c r="VWD14" s="100"/>
      <c r="VWE14" s="100"/>
      <c r="VWF14" s="100"/>
      <c r="VWG14" s="100"/>
      <c r="VWH14" s="100"/>
      <c r="VWI14" s="100"/>
      <c r="VWJ14" s="100"/>
      <c r="VWK14" s="100"/>
      <c r="VWL14" s="100"/>
      <c r="VWM14" s="100"/>
      <c r="VWN14" s="100"/>
      <c r="VWO14" s="100"/>
      <c r="VWP14" s="100"/>
      <c r="VWQ14" s="100"/>
      <c r="VWR14" s="100"/>
      <c r="VWS14" s="100"/>
      <c r="VWT14" s="100"/>
      <c r="VWU14" s="100"/>
      <c r="VWV14" s="100"/>
      <c r="VWW14" s="100"/>
      <c r="VWX14" s="100"/>
      <c r="VWY14" s="100"/>
      <c r="VWZ14" s="100"/>
      <c r="VXA14" s="100"/>
      <c r="VXB14" s="100"/>
      <c r="VXC14" s="100"/>
      <c r="VXD14" s="100"/>
      <c r="VXE14" s="100"/>
      <c r="VXF14" s="100"/>
      <c r="VXG14" s="100"/>
      <c r="VXH14" s="100"/>
      <c r="VXI14" s="100"/>
      <c r="VXJ14" s="100"/>
      <c r="VXK14" s="100"/>
      <c r="VXL14" s="100"/>
      <c r="VXM14" s="100"/>
      <c r="VXN14" s="100"/>
      <c r="VXO14" s="100"/>
      <c r="VXP14" s="100"/>
      <c r="VXQ14" s="100"/>
      <c r="VXR14" s="100"/>
      <c r="VXS14" s="100"/>
      <c r="VXT14" s="100"/>
      <c r="VXU14" s="100"/>
      <c r="VXV14" s="100"/>
      <c r="VXW14" s="100"/>
      <c r="VXX14" s="100"/>
      <c r="VXY14" s="100"/>
      <c r="VXZ14" s="100"/>
      <c r="VYA14" s="100"/>
      <c r="VYB14" s="100"/>
      <c r="VYC14" s="100"/>
      <c r="VYD14" s="100"/>
      <c r="VYE14" s="100"/>
      <c r="VYF14" s="100"/>
      <c r="VYG14" s="100"/>
      <c r="VYH14" s="100"/>
      <c r="VYI14" s="100"/>
      <c r="VYJ14" s="100"/>
      <c r="VYK14" s="100"/>
      <c r="VYL14" s="100"/>
      <c r="VYM14" s="100"/>
      <c r="VYN14" s="100"/>
      <c r="VYO14" s="100"/>
      <c r="VYP14" s="100"/>
      <c r="VYQ14" s="100"/>
      <c r="VYR14" s="100"/>
      <c r="VYS14" s="100"/>
      <c r="VYT14" s="100"/>
      <c r="VYU14" s="100"/>
      <c r="VYV14" s="100"/>
      <c r="VYW14" s="100"/>
      <c r="VYX14" s="100"/>
      <c r="VYY14" s="100"/>
      <c r="VYZ14" s="100"/>
      <c r="VZA14" s="100"/>
      <c r="VZB14" s="100"/>
      <c r="VZC14" s="100"/>
      <c r="VZD14" s="100"/>
      <c r="VZE14" s="100"/>
      <c r="VZF14" s="100"/>
      <c r="VZG14" s="100"/>
      <c r="VZH14" s="100"/>
      <c r="VZI14" s="100"/>
      <c r="VZJ14" s="100"/>
      <c r="VZK14" s="100"/>
      <c r="VZL14" s="100"/>
      <c r="VZM14" s="100"/>
      <c r="VZN14" s="100"/>
      <c r="VZO14" s="100"/>
      <c r="VZP14" s="100"/>
      <c r="VZQ14" s="100"/>
      <c r="VZR14" s="100"/>
      <c r="VZS14" s="100"/>
      <c r="VZT14" s="100"/>
      <c r="VZU14" s="100"/>
      <c r="VZV14" s="100"/>
      <c r="VZW14" s="100"/>
      <c r="VZX14" s="100"/>
      <c r="VZY14" s="100"/>
      <c r="VZZ14" s="100"/>
      <c r="WAA14" s="100"/>
      <c r="WAB14" s="100"/>
      <c r="WAC14" s="100"/>
      <c r="WAD14" s="100"/>
      <c r="WAE14" s="100"/>
      <c r="WAF14" s="100"/>
      <c r="WAG14" s="100"/>
      <c r="WAH14" s="100"/>
      <c r="WAI14" s="100"/>
      <c r="WAJ14" s="100"/>
      <c r="WAK14" s="100"/>
      <c r="WAL14" s="100"/>
      <c r="WAM14" s="100"/>
      <c r="WAN14" s="100"/>
      <c r="WAO14" s="100"/>
      <c r="WAP14" s="100"/>
      <c r="WAQ14" s="100"/>
      <c r="WAR14" s="100"/>
      <c r="WAS14" s="100"/>
      <c r="WAT14" s="100"/>
      <c r="WAU14" s="100"/>
      <c r="WAV14" s="100"/>
      <c r="WAW14" s="100"/>
      <c r="WAX14" s="100"/>
      <c r="WAY14" s="100"/>
      <c r="WAZ14" s="100"/>
      <c r="WBA14" s="100"/>
      <c r="WBB14" s="100"/>
      <c r="WBC14" s="100"/>
      <c r="WBD14" s="100"/>
      <c r="WBE14" s="100"/>
      <c r="WBF14" s="100"/>
      <c r="WBG14" s="100"/>
      <c r="WBH14" s="100"/>
      <c r="WBI14" s="100"/>
      <c r="WBJ14" s="100"/>
      <c r="WBK14" s="100"/>
      <c r="WBL14" s="100"/>
      <c r="WBM14" s="100"/>
      <c r="WBN14" s="100"/>
      <c r="WBO14" s="100"/>
      <c r="WBP14" s="100"/>
      <c r="WBQ14" s="100"/>
      <c r="WBR14" s="100"/>
      <c r="WBS14" s="100"/>
      <c r="WBT14" s="100"/>
      <c r="WBU14" s="100"/>
      <c r="WBV14" s="100"/>
      <c r="WBW14" s="100"/>
      <c r="WBX14" s="100"/>
      <c r="WBY14" s="100"/>
      <c r="WBZ14" s="100"/>
      <c r="WCA14" s="100"/>
      <c r="WCB14" s="100"/>
      <c r="WCC14" s="100"/>
      <c r="WCD14" s="100"/>
      <c r="WCE14" s="100"/>
      <c r="WCF14" s="100"/>
      <c r="WCG14" s="100"/>
      <c r="WCH14" s="100"/>
      <c r="WCI14" s="100"/>
      <c r="WCJ14" s="100"/>
      <c r="WCK14" s="100"/>
      <c r="WCL14" s="100"/>
      <c r="WCM14" s="100"/>
      <c r="WCN14" s="100"/>
      <c r="WCO14" s="100"/>
      <c r="WCP14" s="100"/>
      <c r="WCQ14" s="100"/>
      <c r="WCR14" s="100"/>
      <c r="WCS14" s="100"/>
      <c r="WCT14" s="100"/>
      <c r="WCU14" s="100"/>
      <c r="WCV14" s="100"/>
      <c r="WCW14" s="100"/>
      <c r="WCX14" s="100"/>
      <c r="WCY14" s="100"/>
      <c r="WCZ14" s="100"/>
      <c r="WDA14" s="100"/>
      <c r="WDB14" s="100"/>
      <c r="WDC14" s="100"/>
      <c r="WDD14" s="100"/>
      <c r="WDE14" s="100"/>
      <c r="WDF14" s="100"/>
      <c r="WDG14" s="100"/>
      <c r="WDH14" s="100"/>
      <c r="WDI14" s="100"/>
      <c r="WDJ14" s="100"/>
      <c r="WDK14" s="100"/>
      <c r="WDL14" s="100"/>
      <c r="WDM14" s="100"/>
      <c r="WDN14" s="100"/>
      <c r="WDO14" s="100"/>
      <c r="WDP14" s="100"/>
      <c r="WDQ14" s="100"/>
      <c r="WDR14" s="100"/>
      <c r="WDS14" s="100"/>
      <c r="WDT14" s="100"/>
      <c r="WDU14" s="100"/>
      <c r="WDV14" s="100"/>
      <c r="WDW14" s="100"/>
      <c r="WDX14" s="100"/>
      <c r="WDY14" s="100"/>
      <c r="WDZ14" s="100"/>
      <c r="WEA14" s="100"/>
      <c r="WEB14" s="100"/>
      <c r="WEC14" s="100"/>
      <c r="WED14" s="100"/>
      <c r="WEE14" s="100"/>
      <c r="WEF14" s="100"/>
      <c r="WEG14" s="100"/>
      <c r="WEH14" s="100"/>
      <c r="WEI14" s="100"/>
      <c r="WEJ14" s="100"/>
      <c r="WEK14" s="100"/>
      <c r="WEL14" s="100"/>
      <c r="WEM14" s="100"/>
      <c r="WEN14" s="100"/>
      <c r="WEO14" s="100"/>
      <c r="WEP14" s="100"/>
      <c r="WEQ14" s="100"/>
      <c r="WER14" s="100"/>
      <c r="WES14" s="100"/>
      <c r="WET14" s="100"/>
      <c r="WEU14" s="100"/>
      <c r="WEV14" s="100"/>
      <c r="WEW14" s="100"/>
      <c r="WEX14" s="100"/>
      <c r="WEY14" s="100"/>
      <c r="WEZ14" s="100"/>
      <c r="WFA14" s="100"/>
      <c r="WFB14" s="100"/>
      <c r="WFC14" s="100"/>
      <c r="WFD14" s="100"/>
      <c r="WFE14" s="100"/>
      <c r="WFF14" s="100"/>
      <c r="WFG14" s="100"/>
      <c r="WFH14" s="100"/>
      <c r="WFI14" s="100"/>
      <c r="WFJ14" s="100"/>
      <c r="WFK14" s="100"/>
      <c r="WFL14" s="100"/>
      <c r="WFM14" s="100"/>
      <c r="WFN14" s="100"/>
      <c r="WFO14" s="100"/>
      <c r="WFP14" s="100"/>
      <c r="WFQ14" s="100"/>
      <c r="WFR14" s="100"/>
      <c r="WFS14" s="100"/>
      <c r="WFT14" s="100"/>
      <c r="WFU14" s="100"/>
      <c r="WFV14" s="100"/>
      <c r="WFW14" s="100"/>
      <c r="WFX14" s="100"/>
      <c r="WFY14" s="100"/>
      <c r="WFZ14" s="100"/>
      <c r="WGA14" s="100"/>
      <c r="WGB14" s="100"/>
      <c r="WGC14" s="100"/>
      <c r="WGD14" s="100"/>
      <c r="WGE14" s="100"/>
      <c r="WGF14" s="100"/>
      <c r="WGG14" s="100"/>
      <c r="WGH14" s="100"/>
      <c r="WGI14" s="100"/>
      <c r="WGJ14" s="100"/>
      <c r="WGK14" s="100"/>
      <c r="WGL14" s="100"/>
      <c r="WGM14" s="100"/>
      <c r="WGN14" s="100"/>
      <c r="WGO14" s="100"/>
      <c r="WGP14" s="100"/>
      <c r="WGQ14" s="100"/>
      <c r="WGR14" s="100"/>
      <c r="WGS14" s="100"/>
      <c r="WGT14" s="100"/>
      <c r="WGU14" s="100"/>
      <c r="WGV14" s="100"/>
      <c r="WGW14" s="100"/>
      <c r="WGX14" s="100"/>
      <c r="WGY14" s="100"/>
      <c r="WGZ14" s="100"/>
      <c r="WHA14" s="100"/>
      <c r="WHB14" s="100"/>
      <c r="WHC14" s="100"/>
      <c r="WHD14" s="100"/>
      <c r="WHE14" s="100"/>
      <c r="WHF14" s="100"/>
      <c r="WHG14" s="100"/>
      <c r="WHH14" s="100"/>
      <c r="WHI14" s="100"/>
      <c r="WHJ14" s="100"/>
      <c r="WHK14" s="100"/>
      <c r="WHL14" s="100"/>
      <c r="WHM14" s="100"/>
      <c r="WHN14" s="100"/>
      <c r="WHO14" s="100"/>
      <c r="WHP14" s="100"/>
      <c r="WHQ14" s="100"/>
      <c r="WHR14" s="100"/>
      <c r="WHS14" s="100"/>
      <c r="WHT14" s="100"/>
      <c r="WHU14" s="100"/>
      <c r="WHV14" s="100"/>
      <c r="WHW14" s="100"/>
      <c r="WHX14" s="100"/>
      <c r="WHY14" s="100"/>
      <c r="WHZ14" s="100"/>
      <c r="WIA14" s="100"/>
      <c r="WIB14" s="100"/>
      <c r="WIC14" s="100"/>
      <c r="WID14" s="100"/>
      <c r="WIE14" s="100"/>
      <c r="WIF14" s="100"/>
      <c r="WIG14" s="100"/>
      <c r="WIH14" s="100"/>
      <c r="WII14" s="100"/>
      <c r="WIJ14" s="100"/>
      <c r="WIK14" s="100"/>
      <c r="WIL14" s="100"/>
      <c r="WIM14" s="100"/>
      <c r="WIN14" s="100"/>
      <c r="WIO14" s="100"/>
      <c r="WIP14" s="100"/>
      <c r="WIQ14" s="100"/>
      <c r="WIR14" s="100"/>
      <c r="WIS14" s="100"/>
      <c r="WIT14" s="100"/>
      <c r="WIU14" s="100"/>
      <c r="WIV14" s="100"/>
      <c r="WIW14" s="100"/>
      <c r="WIX14" s="100"/>
      <c r="WIY14" s="100"/>
      <c r="WIZ14" s="100"/>
      <c r="WJA14" s="100"/>
      <c r="WJB14" s="100"/>
      <c r="WJC14" s="100"/>
      <c r="WJD14" s="100"/>
      <c r="WJE14" s="100"/>
      <c r="WJF14" s="100"/>
      <c r="WJG14" s="100"/>
      <c r="WJH14" s="100"/>
      <c r="WJI14" s="100"/>
      <c r="WJJ14" s="100"/>
      <c r="WJK14" s="100"/>
      <c r="WJL14" s="100"/>
      <c r="WJM14" s="100"/>
      <c r="WJN14" s="100"/>
      <c r="WJO14" s="100"/>
      <c r="WJP14" s="100"/>
      <c r="WJQ14" s="100"/>
      <c r="WJR14" s="100"/>
      <c r="WJS14" s="100"/>
      <c r="WJT14" s="100"/>
      <c r="WJU14" s="100"/>
      <c r="WJV14" s="100"/>
      <c r="WJW14" s="100"/>
      <c r="WJX14" s="100"/>
      <c r="WJY14" s="100"/>
      <c r="WJZ14" s="100"/>
      <c r="WKA14" s="100"/>
      <c r="WKB14" s="100"/>
      <c r="WKC14" s="100"/>
      <c r="WKD14" s="100"/>
      <c r="WKE14" s="100"/>
      <c r="WKF14" s="100"/>
      <c r="WKG14" s="100"/>
      <c r="WKH14" s="100"/>
      <c r="WKI14" s="100"/>
      <c r="WKJ14" s="100"/>
      <c r="WKK14" s="100"/>
      <c r="WKL14" s="100"/>
      <c r="WKM14" s="100"/>
      <c r="WKN14" s="100"/>
      <c r="WKO14" s="100"/>
      <c r="WKP14" s="100"/>
      <c r="WKQ14" s="100"/>
      <c r="WKR14" s="100"/>
      <c r="WKS14" s="100"/>
      <c r="WKT14" s="100"/>
      <c r="WKU14" s="100"/>
      <c r="WKV14" s="100"/>
      <c r="WKW14" s="100"/>
      <c r="WKX14" s="100"/>
      <c r="WKY14" s="100"/>
      <c r="WKZ14" s="100"/>
      <c r="WLA14" s="100"/>
      <c r="WLB14" s="100"/>
      <c r="WLC14" s="100"/>
      <c r="WLD14" s="100"/>
      <c r="WLE14" s="100"/>
      <c r="WLF14" s="100"/>
      <c r="WLG14" s="100"/>
      <c r="WLH14" s="100"/>
      <c r="WLI14" s="100"/>
      <c r="WLJ14" s="100"/>
      <c r="WLK14" s="100"/>
      <c r="WLL14" s="100"/>
      <c r="WLM14" s="100"/>
      <c r="WLN14" s="100"/>
      <c r="WLO14" s="100"/>
      <c r="WLP14" s="100"/>
      <c r="WLQ14" s="100"/>
      <c r="WLR14" s="100"/>
      <c r="WLS14" s="100"/>
      <c r="WLT14" s="100"/>
      <c r="WLU14" s="100"/>
      <c r="WLV14" s="100"/>
      <c r="WLW14" s="100"/>
      <c r="WLX14" s="100"/>
      <c r="WLY14" s="100"/>
      <c r="WLZ14" s="100"/>
      <c r="WMA14" s="100"/>
      <c r="WMB14" s="100"/>
      <c r="WMC14" s="100"/>
      <c r="WMD14" s="100"/>
      <c r="WME14" s="100"/>
      <c r="WMF14" s="100"/>
      <c r="WMG14" s="100"/>
      <c r="WMH14" s="100"/>
      <c r="WMI14" s="100"/>
      <c r="WMJ14" s="100"/>
      <c r="WMK14" s="100"/>
      <c r="WML14" s="100"/>
      <c r="WMM14" s="100"/>
      <c r="WMN14" s="100"/>
      <c r="WMO14" s="100"/>
      <c r="WMP14" s="100"/>
      <c r="WMQ14" s="100"/>
      <c r="WMR14" s="100"/>
      <c r="WMS14" s="100"/>
      <c r="WMT14" s="100"/>
      <c r="WMU14" s="100"/>
      <c r="WMV14" s="100"/>
      <c r="WMW14" s="100"/>
      <c r="WMX14" s="100"/>
      <c r="WMY14" s="100"/>
      <c r="WMZ14" s="100"/>
      <c r="WNA14" s="100"/>
      <c r="WNB14" s="100"/>
      <c r="WNC14" s="100"/>
      <c r="WND14" s="100"/>
      <c r="WNE14" s="100"/>
      <c r="WNF14" s="100"/>
      <c r="WNG14" s="100"/>
      <c r="WNH14" s="100"/>
      <c r="WNI14" s="100"/>
      <c r="WNJ14" s="100"/>
      <c r="WNK14" s="100"/>
      <c r="WNL14" s="100"/>
      <c r="WNM14" s="100"/>
      <c r="WNN14" s="100"/>
      <c r="WNO14" s="100"/>
      <c r="WNP14" s="100"/>
      <c r="WNQ14" s="100"/>
      <c r="WNR14" s="100"/>
      <c r="WNS14" s="100"/>
      <c r="WNT14" s="100"/>
      <c r="WNU14" s="100"/>
      <c r="WNV14" s="100"/>
      <c r="WNW14" s="100"/>
      <c r="WNX14" s="100"/>
      <c r="WNY14" s="100"/>
      <c r="WNZ14" s="100"/>
      <c r="WOA14" s="100"/>
      <c r="WOB14" s="100"/>
      <c r="WOC14" s="100"/>
      <c r="WOD14" s="100"/>
      <c r="WOE14" s="100"/>
      <c r="WOF14" s="100"/>
      <c r="WOG14" s="100"/>
      <c r="WOH14" s="100"/>
      <c r="WOI14" s="100"/>
      <c r="WOJ14" s="100"/>
      <c r="WOK14" s="100"/>
      <c r="WOL14" s="100"/>
      <c r="WOM14" s="100"/>
      <c r="WON14" s="100"/>
      <c r="WOO14" s="100"/>
      <c r="WOP14" s="100"/>
      <c r="WOQ14" s="100"/>
      <c r="WOR14" s="100"/>
      <c r="WOS14" s="100"/>
      <c r="WOT14" s="100"/>
      <c r="WOU14" s="100"/>
      <c r="WOV14" s="100"/>
      <c r="WOW14" s="100"/>
      <c r="WOX14" s="100"/>
      <c r="WOY14" s="100"/>
      <c r="WOZ14" s="100"/>
      <c r="WPA14" s="100"/>
      <c r="WPB14" s="100"/>
      <c r="WPC14" s="100"/>
      <c r="WPD14" s="100"/>
      <c r="WPE14" s="100"/>
      <c r="WPF14" s="100"/>
      <c r="WPG14" s="100"/>
      <c r="WPH14" s="100"/>
      <c r="WPI14" s="100"/>
      <c r="WPJ14" s="100"/>
      <c r="WPK14" s="100"/>
      <c r="WPL14" s="100"/>
      <c r="WPM14" s="100"/>
      <c r="WPN14" s="100"/>
      <c r="WPO14" s="100"/>
      <c r="WPP14" s="100"/>
      <c r="WPQ14" s="100"/>
      <c r="WPR14" s="100"/>
      <c r="WPS14" s="100"/>
      <c r="WPT14" s="100"/>
      <c r="WPU14" s="100"/>
      <c r="WPV14" s="100"/>
      <c r="WPW14" s="100"/>
      <c r="WPX14" s="100"/>
      <c r="WPY14" s="100"/>
      <c r="WPZ14" s="100"/>
      <c r="WQA14" s="100"/>
      <c r="WQB14" s="100"/>
      <c r="WQC14" s="100"/>
      <c r="WQD14" s="100"/>
      <c r="WQE14" s="100"/>
      <c r="WQF14" s="100"/>
      <c r="WQG14" s="100"/>
      <c r="WQH14" s="100"/>
      <c r="WQI14" s="100"/>
      <c r="WQJ14" s="100"/>
      <c r="WQK14" s="100"/>
      <c r="WQL14" s="100"/>
      <c r="WQM14" s="100"/>
      <c r="WQN14" s="100"/>
      <c r="WQO14" s="100"/>
      <c r="WQP14" s="100"/>
      <c r="WQQ14" s="100"/>
      <c r="WQR14" s="100"/>
      <c r="WQS14" s="100"/>
      <c r="WQT14" s="100"/>
      <c r="WQU14" s="100"/>
      <c r="WQV14" s="100"/>
      <c r="WQW14" s="100"/>
      <c r="WQX14" s="100"/>
      <c r="WQY14" s="100"/>
      <c r="WQZ14" s="100"/>
      <c r="WRA14" s="100"/>
      <c r="WRB14" s="100"/>
      <c r="WRC14" s="100"/>
      <c r="WRD14" s="100"/>
      <c r="WRE14" s="100"/>
      <c r="WRF14" s="100"/>
      <c r="WRG14" s="100"/>
      <c r="WRH14" s="100"/>
      <c r="WRI14" s="100"/>
      <c r="WRJ14" s="100"/>
      <c r="WRK14" s="100"/>
      <c r="WRL14" s="100"/>
      <c r="WRM14" s="100"/>
      <c r="WRN14" s="100"/>
      <c r="WRO14" s="100"/>
      <c r="WRP14" s="100"/>
      <c r="WRQ14" s="100"/>
      <c r="WRR14" s="100"/>
      <c r="WRS14" s="100"/>
      <c r="WRT14" s="100"/>
      <c r="WRU14" s="100"/>
      <c r="WRV14" s="100"/>
      <c r="WRW14" s="100"/>
      <c r="WRX14" s="100"/>
      <c r="WRY14" s="100"/>
      <c r="WRZ14" s="100"/>
      <c r="WSA14" s="100"/>
      <c r="WSB14" s="100"/>
      <c r="WSC14" s="100"/>
      <c r="WSD14" s="100"/>
      <c r="WSE14" s="100"/>
      <c r="WSF14" s="100"/>
      <c r="WSG14" s="100"/>
      <c r="WSH14" s="100"/>
      <c r="WSI14" s="100"/>
      <c r="WSJ14" s="100"/>
      <c r="WSK14" s="100"/>
      <c r="WSL14" s="100"/>
      <c r="WSM14" s="100"/>
      <c r="WSN14" s="100"/>
      <c r="WSO14" s="100"/>
      <c r="WSP14" s="100"/>
      <c r="WSQ14" s="100"/>
      <c r="WSR14" s="100"/>
      <c r="WSS14" s="100"/>
      <c r="WST14" s="100"/>
      <c r="WSU14" s="100"/>
      <c r="WSV14" s="100"/>
      <c r="WSW14" s="100"/>
      <c r="WSX14" s="100"/>
      <c r="WSY14" s="100"/>
      <c r="WSZ14" s="100"/>
      <c r="WTA14" s="100"/>
      <c r="WTB14" s="100"/>
      <c r="WTC14" s="100"/>
      <c r="WTD14" s="100"/>
      <c r="WTE14" s="100"/>
      <c r="WTF14" s="100"/>
      <c r="WTG14" s="100"/>
      <c r="WTH14" s="100"/>
      <c r="WTI14" s="100"/>
      <c r="WTJ14" s="100"/>
      <c r="WTK14" s="100"/>
      <c r="WTL14" s="100"/>
      <c r="WTM14" s="100"/>
      <c r="WTN14" s="100"/>
      <c r="WTO14" s="100"/>
      <c r="WTP14" s="100"/>
      <c r="WTQ14" s="100"/>
      <c r="WTR14" s="100"/>
      <c r="WTS14" s="100"/>
      <c r="WTT14" s="100"/>
      <c r="WTU14" s="100"/>
      <c r="WTV14" s="100"/>
      <c r="WTW14" s="100"/>
      <c r="WTX14" s="100"/>
      <c r="WTY14" s="100"/>
      <c r="WTZ14" s="100"/>
      <c r="WUA14" s="100"/>
      <c r="WUB14" s="100"/>
      <c r="WUC14" s="100"/>
      <c r="WUD14" s="100"/>
      <c r="WUE14" s="100"/>
      <c r="WUF14" s="100"/>
      <c r="WUG14" s="100"/>
      <c r="WUH14" s="100"/>
      <c r="WUI14" s="100"/>
      <c r="WUJ14" s="100"/>
      <c r="WUK14" s="100"/>
      <c r="WUL14" s="100"/>
      <c r="WUM14" s="100"/>
      <c r="WUN14" s="100"/>
      <c r="WUO14" s="100"/>
      <c r="WUP14" s="100"/>
      <c r="WUQ14" s="100"/>
      <c r="WUR14" s="100"/>
      <c r="WUS14" s="100"/>
      <c r="WUT14" s="100"/>
      <c r="WUU14" s="100"/>
      <c r="WUV14" s="100"/>
      <c r="WUW14" s="100"/>
      <c r="WUX14" s="100"/>
      <c r="WUY14" s="100"/>
      <c r="WUZ14" s="100"/>
      <c r="WVA14" s="100"/>
      <c r="WVB14" s="100"/>
      <c r="WVC14" s="100"/>
      <c r="WVD14" s="100"/>
      <c r="WVE14" s="100"/>
      <c r="WVF14" s="100"/>
      <c r="WVG14" s="100"/>
      <c r="WVH14" s="100"/>
      <c r="WVI14" s="100"/>
      <c r="WVJ14" s="100"/>
      <c r="WVK14" s="100"/>
      <c r="WVL14" s="100"/>
      <c r="WVM14" s="100"/>
      <c r="WVN14" s="100"/>
      <c r="WVO14" s="100"/>
      <c r="WVP14" s="100"/>
      <c r="WVQ14" s="100"/>
      <c r="WVR14" s="100"/>
      <c r="WVS14" s="100"/>
      <c r="WVT14" s="100"/>
      <c r="WVU14" s="100"/>
      <c r="WVV14" s="100"/>
      <c r="WVW14" s="100"/>
      <c r="WVX14" s="100"/>
      <c r="WVY14" s="100"/>
      <c r="WVZ14" s="100"/>
      <c r="WWA14" s="100"/>
      <c r="WWB14" s="100"/>
      <c r="WWC14" s="100"/>
      <c r="WWD14" s="100"/>
      <c r="WWE14" s="100"/>
      <c r="WWF14" s="100"/>
      <c r="WWG14" s="100"/>
      <c r="WWH14" s="100"/>
      <c r="WWI14" s="100"/>
      <c r="WWJ14" s="100"/>
      <c r="WWK14" s="100"/>
      <c r="WWL14" s="100"/>
      <c r="WWM14" s="100"/>
      <c r="WWN14" s="100"/>
      <c r="WWO14" s="100"/>
      <c r="WWP14" s="100"/>
      <c r="WWQ14" s="100"/>
      <c r="WWR14" s="100"/>
      <c r="WWS14" s="100"/>
      <c r="WWT14" s="100"/>
      <c r="WWU14" s="100"/>
      <c r="WWV14" s="100"/>
      <c r="WWW14" s="100"/>
      <c r="WWX14" s="100"/>
      <c r="WWY14" s="100"/>
      <c r="WWZ14" s="100"/>
      <c r="WXA14" s="100"/>
      <c r="WXB14" s="100"/>
      <c r="WXC14" s="100"/>
      <c r="WXD14" s="100"/>
      <c r="WXE14" s="100"/>
      <c r="WXF14" s="100"/>
      <c r="WXG14" s="100"/>
      <c r="WXH14" s="100"/>
      <c r="WXI14" s="100"/>
      <c r="WXJ14" s="100"/>
      <c r="WXK14" s="100"/>
      <c r="WXL14" s="100"/>
      <c r="WXM14" s="100"/>
      <c r="WXN14" s="100"/>
      <c r="WXO14" s="100"/>
      <c r="WXP14" s="100"/>
      <c r="WXQ14" s="100"/>
      <c r="WXR14" s="100"/>
      <c r="WXS14" s="100"/>
      <c r="WXT14" s="100"/>
      <c r="WXU14" s="100"/>
      <c r="WXV14" s="100"/>
      <c r="WXW14" s="100"/>
      <c r="WXX14" s="100"/>
      <c r="WXY14" s="100"/>
      <c r="WXZ14" s="100"/>
      <c r="WYA14" s="100"/>
      <c r="WYB14" s="100"/>
      <c r="WYC14" s="100"/>
      <c r="WYD14" s="100"/>
      <c r="WYE14" s="100"/>
      <c r="WYF14" s="100"/>
      <c r="WYG14" s="100"/>
      <c r="WYH14" s="100"/>
      <c r="WYI14" s="100"/>
      <c r="WYJ14" s="100"/>
      <c r="WYK14" s="100"/>
      <c r="WYL14" s="100"/>
      <c r="WYM14" s="100"/>
      <c r="WYN14" s="100"/>
      <c r="WYO14" s="100"/>
      <c r="WYP14" s="100"/>
      <c r="WYQ14" s="100"/>
      <c r="WYR14" s="100"/>
      <c r="WYS14" s="100"/>
      <c r="WYT14" s="100"/>
      <c r="WYU14" s="100"/>
      <c r="WYV14" s="100"/>
      <c r="WYW14" s="100"/>
      <c r="WYX14" s="100"/>
      <c r="WYY14" s="100"/>
      <c r="WYZ14" s="100"/>
      <c r="WZA14" s="100"/>
      <c r="WZB14" s="100"/>
      <c r="WZC14" s="100"/>
      <c r="WZD14" s="100"/>
      <c r="WZE14" s="100"/>
      <c r="WZF14" s="100"/>
      <c r="WZG14" s="100"/>
      <c r="WZH14" s="100"/>
      <c r="WZI14" s="100"/>
      <c r="WZJ14" s="100"/>
      <c r="WZK14" s="100"/>
      <c r="WZL14" s="100"/>
      <c r="WZM14" s="100"/>
      <c r="WZN14" s="100"/>
      <c r="WZO14" s="100"/>
      <c r="WZP14" s="100"/>
      <c r="WZQ14" s="100"/>
      <c r="WZR14" s="100"/>
      <c r="WZS14" s="100"/>
      <c r="WZT14" s="100"/>
      <c r="WZU14" s="100"/>
      <c r="WZV14" s="100"/>
      <c r="WZW14" s="100"/>
      <c r="WZX14" s="100"/>
      <c r="WZY14" s="100"/>
      <c r="WZZ14" s="100"/>
      <c r="XAA14" s="100"/>
      <c r="XAB14" s="100"/>
      <c r="XAC14" s="100"/>
      <c r="XAD14" s="100"/>
      <c r="XAE14" s="100"/>
      <c r="XAF14" s="100"/>
      <c r="XAG14" s="100"/>
      <c r="XAH14" s="100"/>
      <c r="XAI14" s="100"/>
      <c r="XAJ14" s="100"/>
      <c r="XAK14" s="100"/>
      <c r="XAL14" s="100"/>
      <c r="XAM14" s="100"/>
      <c r="XAN14" s="100"/>
      <c r="XAO14" s="100"/>
      <c r="XAP14" s="100"/>
      <c r="XAQ14" s="100"/>
      <c r="XAR14" s="100"/>
      <c r="XAS14" s="100"/>
      <c r="XAT14" s="100"/>
      <c r="XAU14" s="100"/>
      <c r="XAV14" s="100"/>
      <c r="XAW14" s="100"/>
      <c r="XAX14" s="100"/>
      <c r="XAY14" s="100"/>
      <c r="XAZ14" s="100"/>
      <c r="XBA14" s="100"/>
      <c r="XBB14" s="100"/>
      <c r="XBC14" s="100"/>
      <c r="XBD14" s="100"/>
      <c r="XBE14" s="100"/>
      <c r="XBF14" s="100"/>
      <c r="XBG14" s="100"/>
      <c r="XBH14" s="100"/>
      <c r="XBI14" s="100"/>
      <c r="XBJ14" s="100"/>
      <c r="XBK14" s="100"/>
      <c r="XBL14" s="100"/>
      <c r="XBM14" s="100"/>
      <c r="XBN14" s="100"/>
      <c r="XBO14" s="100"/>
      <c r="XBP14" s="100"/>
      <c r="XBQ14" s="100"/>
      <c r="XBR14" s="100"/>
      <c r="XBS14" s="100"/>
      <c r="XBT14" s="100"/>
      <c r="XBU14" s="100"/>
      <c r="XBV14" s="100"/>
      <c r="XBW14" s="100"/>
      <c r="XBX14" s="100"/>
      <c r="XBY14" s="100"/>
      <c r="XBZ14" s="100"/>
      <c r="XCA14" s="100"/>
      <c r="XCB14" s="100"/>
      <c r="XCC14" s="100"/>
      <c r="XCD14" s="100"/>
      <c r="XCE14" s="100"/>
      <c r="XCF14" s="100"/>
      <c r="XCG14" s="100"/>
      <c r="XCH14" s="100"/>
      <c r="XCI14" s="100"/>
      <c r="XCJ14" s="100"/>
      <c r="XCK14" s="100"/>
      <c r="XCL14" s="100"/>
      <c r="XCM14" s="100"/>
      <c r="XCN14" s="100"/>
      <c r="XCO14" s="100"/>
      <c r="XCP14" s="100"/>
      <c r="XCQ14" s="100"/>
      <c r="XCR14" s="100"/>
      <c r="XCS14" s="100"/>
      <c r="XCT14" s="100"/>
      <c r="XCU14" s="100"/>
      <c r="XCV14" s="100"/>
      <c r="XCW14" s="100"/>
      <c r="XCX14" s="100"/>
      <c r="XCY14" s="100"/>
      <c r="XCZ14" s="100"/>
      <c r="XDA14" s="100"/>
      <c r="XDB14" s="100"/>
      <c r="XDC14" s="100"/>
      <c r="XDD14" s="100"/>
      <c r="XDE14" s="100"/>
      <c r="XDF14" s="100"/>
      <c r="XDG14" s="100"/>
      <c r="XDH14" s="100"/>
      <c r="XDI14" s="100"/>
      <c r="XDJ14" s="100"/>
      <c r="XDK14" s="100"/>
      <c r="XDL14" s="100"/>
      <c r="XDM14" s="100"/>
      <c r="XDN14" s="100"/>
      <c r="XDO14" s="100"/>
      <c r="XDP14" s="100"/>
      <c r="XDQ14" s="100"/>
      <c r="XDR14" s="100"/>
      <c r="XDS14" s="100"/>
      <c r="XDT14" s="100"/>
      <c r="XDU14" s="100"/>
      <c r="XDV14" s="100"/>
      <c r="XDW14" s="100"/>
      <c r="XDX14" s="100"/>
      <c r="XDY14" s="100"/>
      <c r="XDZ14" s="100"/>
      <c r="XEA14" s="100"/>
      <c r="XEB14" s="100"/>
      <c r="XEC14" s="100"/>
      <c r="XED14" s="100"/>
      <c r="XEE14" s="100"/>
      <c r="XEF14" s="100"/>
      <c r="XEG14" s="100"/>
      <c r="XEH14" s="100"/>
      <c r="XEI14" s="100"/>
      <c r="XEJ14" s="100"/>
      <c r="XEK14" s="100"/>
      <c r="XEL14" s="100"/>
      <c r="XEM14" s="100"/>
      <c r="XEN14" s="100"/>
      <c r="XEO14" s="100"/>
      <c r="XEP14" s="100"/>
      <c r="XEQ14" s="100"/>
      <c r="XER14" s="100"/>
      <c r="XES14" s="100"/>
      <c r="XET14" s="100"/>
      <c r="XEU14" s="100"/>
      <c r="XEV14" s="100"/>
      <c r="XEW14" s="100"/>
      <c r="XEX14" s="100"/>
      <c r="XEY14" s="100"/>
      <c r="XEZ14" s="101"/>
      <c r="XFA14" s="101"/>
      <c r="XFB14" s="101"/>
    </row>
    <row r="15" s="68" customFormat="1" ht="24" customHeight="1" spans="1:8">
      <c r="A15" s="83" t="s">
        <v>31</v>
      </c>
      <c r="B15" s="84" t="s">
        <v>25</v>
      </c>
      <c r="C15" s="84" t="s">
        <v>32</v>
      </c>
      <c r="D15" s="87" t="s">
        <v>27</v>
      </c>
      <c r="E15" s="95">
        <v>977</v>
      </c>
      <c r="F15" s="95">
        <v>645</v>
      </c>
      <c r="G15" s="87" t="s">
        <v>17</v>
      </c>
      <c r="H15" s="88" t="s">
        <v>18</v>
      </c>
    </row>
    <row r="16" s="68" customFormat="1" ht="24" customHeight="1" spans="1:8">
      <c r="A16" s="83" t="s">
        <v>33</v>
      </c>
      <c r="B16" s="84" t="s">
        <v>34</v>
      </c>
      <c r="C16" s="84" t="s">
        <v>35</v>
      </c>
      <c r="D16" s="87" t="s">
        <v>27</v>
      </c>
      <c r="E16" s="95">
        <v>842</v>
      </c>
      <c r="F16" s="95">
        <v>842</v>
      </c>
      <c r="G16" s="87" t="s">
        <v>17</v>
      </c>
      <c r="H16" s="88" t="s">
        <v>18</v>
      </c>
    </row>
    <row r="17" s="68" customFormat="1" ht="24" customHeight="1" spans="1:8">
      <c r="A17" s="83" t="s">
        <v>36</v>
      </c>
      <c r="B17" s="84" t="s">
        <v>34</v>
      </c>
      <c r="C17" s="84" t="s">
        <v>35</v>
      </c>
      <c r="D17" s="87" t="s">
        <v>27</v>
      </c>
      <c r="E17" s="95">
        <v>1305</v>
      </c>
      <c r="F17" s="95">
        <v>1305</v>
      </c>
      <c r="G17" s="87" t="s">
        <v>17</v>
      </c>
      <c r="H17" s="88" t="s">
        <v>18</v>
      </c>
    </row>
    <row r="18" s="68" customFormat="1" ht="24" customHeight="1" spans="1:8">
      <c r="A18" s="83" t="s">
        <v>37</v>
      </c>
      <c r="B18" s="84" t="s">
        <v>34</v>
      </c>
      <c r="C18" s="84" t="s">
        <v>35</v>
      </c>
      <c r="D18" s="87" t="s">
        <v>27</v>
      </c>
      <c r="E18" s="95">
        <v>157</v>
      </c>
      <c r="F18" s="95">
        <v>157</v>
      </c>
      <c r="G18" s="87" t="s">
        <v>17</v>
      </c>
      <c r="H18" s="88" t="s">
        <v>18</v>
      </c>
    </row>
    <row r="19" s="68" customFormat="1" ht="24" customHeight="1" spans="1:8">
      <c r="A19" s="83" t="s">
        <v>38</v>
      </c>
      <c r="B19" s="88" t="s">
        <v>34</v>
      </c>
      <c r="C19" s="88" t="s">
        <v>39</v>
      </c>
      <c r="D19" s="87" t="s">
        <v>27</v>
      </c>
      <c r="E19" s="95">
        <v>4788</v>
      </c>
      <c r="F19" s="95">
        <v>1342</v>
      </c>
      <c r="G19" s="87" t="s">
        <v>17</v>
      </c>
      <c r="H19" s="88" t="s">
        <v>18</v>
      </c>
    </row>
    <row r="20" s="68" customFormat="1" ht="24" customHeight="1" spans="1:8">
      <c r="A20" s="83" t="s">
        <v>40</v>
      </c>
      <c r="B20" s="88" t="s">
        <v>41</v>
      </c>
      <c r="C20" s="88" t="s">
        <v>42</v>
      </c>
      <c r="D20" s="87" t="s">
        <v>27</v>
      </c>
      <c r="E20" s="95">
        <v>911</v>
      </c>
      <c r="F20" s="95"/>
      <c r="G20" s="87" t="s">
        <v>17</v>
      </c>
      <c r="H20" s="88" t="s">
        <v>18</v>
      </c>
    </row>
    <row r="21" s="68" customFormat="1" ht="24" customHeight="1" spans="1:8">
      <c r="A21" s="83" t="s">
        <v>43</v>
      </c>
      <c r="B21" s="84" t="s">
        <v>41</v>
      </c>
      <c r="C21" s="84" t="s">
        <v>44</v>
      </c>
      <c r="D21" s="85" t="s">
        <v>16</v>
      </c>
      <c r="E21" s="95">
        <v>163</v>
      </c>
      <c r="F21" s="95"/>
      <c r="G21" s="87" t="s">
        <v>17</v>
      </c>
      <c r="H21" s="88" t="s">
        <v>18</v>
      </c>
    </row>
    <row r="22" s="68" customFormat="1" ht="24" customHeight="1" spans="1:8">
      <c r="A22" s="83" t="s">
        <v>45</v>
      </c>
      <c r="B22" s="84" t="s">
        <v>46</v>
      </c>
      <c r="C22" s="84" t="s">
        <v>47</v>
      </c>
      <c r="D22" s="85" t="s">
        <v>16</v>
      </c>
      <c r="E22" s="86">
        <v>817</v>
      </c>
      <c r="F22" s="86">
        <v>701</v>
      </c>
      <c r="G22" s="87" t="s">
        <v>17</v>
      </c>
      <c r="H22" s="88" t="s">
        <v>18</v>
      </c>
    </row>
    <row r="23" s="68" customFormat="1" ht="24" customHeight="1" spans="1:8">
      <c r="A23" s="83" t="s">
        <v>48</v>
      </c>
      <c r="B23" s="84" t="s">
        <v>46</v>
      </c>
      <c r="C23" s="84" t="s">
        <v>47</v>
      </c>
      <c r="D23" s="85" t="s">
        <v>16</v>
      </c>
      <c r="E23" s="86">
        <v>984</v>
      </c>
      <c r="F23" s="86">
        <v>984</v>
      </c>
      <c r="G23" s="87" t="s">
        <v>17</v>
      </c>
      <c r="H23" s="88" t="s">
        <v>18</v>
      </c>
    </row>
    <row r="24" s="69" customFormat="1" ht="24" customHeight="1" spans="1:16382">
      <c r="A24" s="89" t="s">
        <v>49</v>
      </c>
      <c r="B24" s="90" t="s">
        <v>46</v>
      </c>
      <c r="C24" s="90" t="s">
        <v>20</v>
      </c>
      <c r="D24" s="91" t="s">
        <v>16</v>
      </c>
      <c r="E24" s="92">
        <v>0</v>
      </c>
      <c r="F24" s="92">
        <v>28</v>
      </c>
      <c r="G24" s="93" t="s">
        <v>17</v>
      </c>
      <c r="H24" s="94" t="s">
        <v>18</v>
      </c>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100"/>
      <c r="DX24" s="100"/>
      <c r="DY24" s="100"/>
      <c r="DZ24" s="100"/>
      <c r="EA24" s="100"/>
      <c r="EB24" s="100"/>
      <c r="EC24" s="100"/>
      <c r="ED24" s="100"/>
      <c r="EE24" s="100"/>
      <c r="EF24" s="100"/>
      <c r="EG24" s="100"/>
      <c r="EH24" s="100"/>
      <c r="EI24" s="100"/>
      <c r="EJ24" s="100"/>
      <c r="EK24" s="100"/>
      <c r="EL24" s="100"/>
      <c r="EM24" s="100"/>
      <c r="EN24" s="100"/>
      <c r="EO24" s="100"/>
      <c r="EP24" s="100"/>
      <c r="EQ24" s="100"/>
      <c r="ER24" s="100"/>
      <c r="ES24" s="100"/>
      <c r="ET24" s="100"/>
      <c r="EU24" s="100"/>
      <c r="EV24" s="100"/>
      <c r="EW24" s="100"/>
      <c r="EX24" s="100"/>
      <c r="EY24" s="100"/>
      <c r="EZ24" s="100"/>
      <c r="FA24" s="100"/>
      <c r="FB24" s="100"/>
      <c r="FC24" s="100"/>
      <c r="FD24" s="100"/>
      <c r="FE24" s="100"/>
      <c r="FF24" s="100"/>
      <c r="FG24" s="100"/>
      <c r="FH24" s="100"/>
      <c r="FI24" s="100"/>
      <c r="FJ24" s="100"/>
      <c r="FK24" s="100"/>
      <c r="FL24" s="100"/>
      <c r="FM24" s="100"/>
      <c r="FN24" s="100"/>
      <c r="FO24" s="100"/>
      <c r="FP24" s="100"/>
      <c r="FQ24" s="100"/>
      <c r="FR24" s="100"/>
      <c r="FS24" s="100"/>
      <c r="FT24" s="100"/>
      <c r="FU24" s="100"/>
      <c r="FV24" s="100"/>
      <c r="FW24" s="100"/>
      <c r="FX24" s="100"/>
      <c r="FY24" s="100"/>
      <c r="FZ24" s="100"/>
      <c r="GA24" s="100"/>
      <c r="GB24" s="100"/>
      <c r="GC24" s="100"/>
      <c r="GD24" s="100"/>
      <c r="GE24" s="100"/>
      <c r="GF24" s="100"/>
      <c r="GG24" s="100"/>
      <c r="GH24" s="100"/>
      <c r="GI24" s="100"/>
      <c r="GJ24" s="100"/>
      <c r="GK24" s="100"/>
      <c r="GL24" s="100"/>
      <c r="GM24" s="100"/>
      <c r="GN24" s="100"/>
      <c r="GO24" s="100"/>
      <c r="GP24" s="100"/>
      <c r="GQ24" s="100"/>
      <c r="GR24" s="100"/>
      <c r="GS24" s="100"/>
      <c r="GT24" s="100"/>
      <c r="GU24" s="100"/>
      <c r="GV24" s="100"/>
      <c r="GW24" s="100"/>
      <c r="GX24" s="100"/>
      <c r="GY24" s="100"/>
      <c r="GZ24" s="100"/>
      <c r="HA24" s="100"/>
      <c r="HB24" s="100"/>
      <c r="HC24" s="100"/>
      <c r="HD24" s="100"/>
      <c r="HE24" s="100"/>
      <c r="HF24" s="100"/>
      <c r="HG24" s="100"/>
      <c r="HH24" s="100"/>
      <c r="HI24" s="100"/>
      <c r="HJ24" s="100"/>
      <c r="HK24" s="100"/>
      <c r="HL24" s="100"/>
      <c r="HM24" s="100"/>
      <c r="HN24" s="100"/>
      <c r="HO24" s="100"/>
      <c r="HP24" s="100"/>
      <c r="HQ24" s="100"/>
      <c r="HR24" s="100"/>
      <c r="HS24" s="100"/>
      <c r="HT24" s="100"/>
      <c r="HU24" s="100"/>
      <c r="HV24" s="100"/>
      <c r="HW24" s="100"/>
      <c r="HX24" s="100"/>
      <c r="HY24" s="100"/>
      <c r="HZ24" s="100"/>
      <c r="IA24" s="100"/>
      <c r="IB24" s="100"/>
      <c r="IC24" s="100"/>
      <c r="ID24" s="100"/>
      <c r="IE24" s="100"/>
      <c r="IF24" s="100"/>
      <c r="IG24" s="100"/>
      <c r="IH24" s="100"/>
      <c r="II24" s="100"/>
      <c r="IJ24" s="100"/>
      <c r="IK24" s="100"/>
      <c r="IL24" s="100"/>
      <c r="IM24" s="100"/>
      <c r="IN24" s="100"/>
      <c r="IO24" s="100"/>
      <c r="IP24" s="100"/>
      <c r="IQ24" s="100"/>
      <c r="IR24" s="100"/>
      <c r="IS24" s="100"/>
      <c r="IT24" s="100"/>
      <c r="IU24" s="100"/>
      <c r="IV24" s="100"/>
      <c r="IW24" s="100"/>
      <c r="IX24" s="100"/>
      <c r="IY24" s="100"/>
      <c r="IZ24" s="100"/>
      <c r="JA24" s="100"/>
      <c r="JB24" s="100"/>
      <c r="JC24" s="100"/>
      <c r="JD24" s="100"/>
      <c r="JE24" s="100"/>
      <c r="JF24" s="100"/>
      <c r="JG24" s="100"/>
      <c r="JH24" s="100"/>
      <c r="JI24" s="100"/>
      <c r="JJ24" s="100"/>
      <c r="JK24" s="100"/>
      <c r="JL24" s="100"/>
      <c r="JM24" s="100"/>
      <c r="JN24" s="100"/>
      <c r="JO24" s="100"/>
      <c r="JP24" s="100"/>
      <c r="JQ24" s="100"/>
      <c r="JR24" s="100"/>
      <c r="JS24" s="100"/>
      <c r="JT24" s="100"/>
      <c r="JU24" s="100"/>
      <c r="JV24" s="100"/>
      <c r="JW24" s="100"/>
      <c r="JX24" s="100"/>
      <c r="JY24" s="100"/>
      <c r="JZ24" s="100"/>
      <c r="KA24" s="100"/>
      <c r="KB24" s="100"/>
      <c r="KC24" s="100"/>
      <c r="KD24" s="100"/>
      <c r="KE24" s="100"/>
      <c r="KF24" s="100"/>
      <c r="KG24" s="100"/>
      <c r="KH24" s="100"/>
      <c r="KI24" s="100"/>
      <c r="KJ24" s="100"/>
      <c r="KK24" s="100"/>
      <c r="KL24" s="100"/>
      <c r="KM24" s="100"/>
      <c r="KN24" s="100"/>
      <c r="KO24" s="100"/>
      <c r="KP24" s="100"/>
      <c r="KQ24" s="100"/>
      <c r="KR24" s="100"/>
      <c r="KS24" s="100"/>
      <c r="KT24" s="100"/>
      <c r="KU24" s="100"/>
      <c r="KV24" s="100"/>
      <c r="KW24" s="100"/>
      <c r="KX24" s="100"/>
      <c r="KY24" s="100"/>
      <c r="KZ24" s="100"/>
      <c r="LA24" s="100"/>
      <c r="LB24" s="100"/>
      <c r="LC24" s="100"/>
      <c r="LD24" s="100"/>
      <c r="LE24" s="100"/>
      <c r="LF24" s="100"/>
      <c r="LG24" s="100"/>
      <c r="LH24" s="100"/>
      <c r="LI24" s="100"/>
      <c r="LJ24" s="100"/>
      <c r="LK24" s="100"/>
      <c r="LL24" s="100"/>
      <c r="LM24" s="100"/>
      <c r="LN24" s="100"/>
      <c r="LO24" s="100"/>
      <c r="LP24" s="100"/>
      <c r="LQ24" s="100"/>
      <c r="LR24" s="100"/>
      <c r="LS24" s="100"/>
      <c r="LT24" s="100"/>
      <c r="LU24" s="100"/>
      <c r="LV24" s="100"/>
      <c r="LW24" s="100"/>
      <c r="LX24" s="100"/>
      <c r="LY24" s="100"/>
      <c r="LZ24" s="100"/>
      <c r="MA24" s="100"/>
      <c r="MB24" s="100"/>
      <c r="MC24" s="100"/>
      <c r="MD24" s="100"/>
      <c r="ME24" s="100"/>
      <c r="MF24" s="100"/>
      <c r="MG24" s="100"/>
      <c r="MH24" s="100"/>
      <c r="MI24" s="100"/>
      <c r="MJ24" s="100"/>
      <c r="MK24" s="100"/>
      <c r="ML24" s="100"/>
      <c r="MM24" s="100"/>
      <c r="MN24" s="100"/>
      <c r="MO24" s="100"/>
      <c r="MP24" s="100"/>
      <c r="MQ24" s="100"/>
      <c r="MR24" s="100"/>
      <c r="MS24" s="100"/>
      <c r="MT24" s="100"/>
      <c r="MU24" s="100"/>
      <c r="MV24" s="100"/>
      <c r="MW24" s="100"/>
      <c r="MX24" s="100"/>
      <c r="MY24" s="100"/>
      <c r="MZ24" s="100"/>
      <c r="NA24" s="100"/>
      <c r="NB24" s="100"/>
      <c r="NC24" s="100"/>
      <c r="ND24" s="100"/>
      <c r="NE24" s="100"/>
      <c r="NF24" s="100"/>
      <c r="NG24" s="100"/>
      <c r="NH24" s="100"/>
      <c r="NI24" s="100"/>
      <c r="NJ24" s="100"/>
      <c r="NK24" s="100"/>
      <c r="NL24" s="100"/>
      <c r="NM24" s="100"/>
      <c r="NN24" s="100"/>
      <c r="NO24" s="100"/>
      <c r="NP24" s="100"/>
      <c r="NQ24" s="100"/>
      <c r="NR24" s="100"/>
      <c r="NS24" s="100"/>
      <c r="NT24" s="100"/>
      <c r="NU24" s="100"/>
      <c r="NV24" s="100"/>
      <c r="NW24" s="100"/>
      <c r="NX24" s="100"/>
      <c r="NY24" s="100"/>
      <c r="NZ24" s="100"/>
      <c r="OA24" s="100"/>
      <c r="OB24" s="100"/>
      <c r="OC24" s="100"/>
      <c r="OD24" s="100"/>
      <c r="OE24" s="100"/>
      <c r="OF24" s="100"/>
      <c r="OG24" s="100"/>
      <c r="OH24" s="100"/>
      <c r="OI24" s="100"/>
      <c r="OJ24" s="100"/>
      <c r="OK24" s="100"/>
      <c r="OL24" s="100"/>
      <c r="OM24" s="100"/>
      <c r="ON24" s="100"/>
      <c r="OO24" s="100"/>
      <c r="OP24" s="100"/>
      <c r="OQ24" s="100"/>
      <c r="OR24" s="100"/>
      <c r="OS24" s="100"/>
      <c r="OT24" s="100"/>
      <c r="OU24" s="100"/>
      <c r="OV24" s="100"/>
      <c r="OW24" s="100"/>
      <c r="OX24" s="100"/>
      <c r="OY24" s="100"/>
      <c r="OZ24" s="100"/>
      <c r="PA24" s="100"/>
      <c r="PB24" s="100"/>
      <c r="PC24" s="100"/>
      <c r="PD24" s="100"/>
      <c r="PE24" s="100"/>
      <c r="PF24" s="100"/>
      <c r="PG24" s="100"/>
      <c r="PH24" s="100"/>
      <c r="PI24" s="100"/>
      <c r="PJ24" s="100"/>
      <c r="PK24" s="100"/>
      <c r="PL24" s="100"/>
      <c r="PM24" s="100"/>
      <c r="PN24" s="100"/>
      <c r="PO24" s="100"/>
      <c r="PP24" s="100"/>
      <c r="PQ24" s="100"/>
      <c r="PR24" s="100"/>
      <c r="PS24" s="100"/>
      <c r="PT24" s="100"/>
      <c r="PU24" s="100"/>
      <c r="PV24" s="100"/>
      <c r="PW24" s="100"/>
      <c r="PX24" s="100"/>
      <c r="PY24" s="100"/>
      <c r="PZ24" s="100"/>
      <c r="QA24" s="100"/>
      <c r="QB24" s="100"/>
      <c r="QC24" s="100"/>
      <c r="QD24" s="100"/>
      <c r="QE24" s="100"/>
      <c r="QF24" s="100"/>
      <c r="QG24" s="100"/>
      <c r="QH24" s="100"/>
      <c r="QI24" s="100"/>
      <c r="QJ24" s="100"/>
      <c r="QK24" s="100"/>
      <c r="QL24" s="100"/>
      <c r="QM24" s="100"/>
      <c r="QN24" s="100"/>
      <c r="QO24" s="100"/>
      <c r="QP24" s="100"/>
      <c r="QQ24" s="100"/>
      <c r="QR24" s="100"/>
      <c r="QS24" s="100"/>
      <c r="QT24" s="100"/>
      <c r="QU24" s="100"/>
      <c r="QV24" s="100"/>
      <c r="QW24" s="100"/>
      <c r="QX24" s="100"/>
      <c r="QY24" s="100"/>
      <c r="QZ24" s="100"/>
      <c r="RA24" s="100"/>
      <c r="RB24" s="100"/>
      <c r="RC24" s="100"/>
      <c r="RD24" s="100"/>
      <c r="RE24" s="100"/>
      <c r="RF24" s="100"/>
      <c r="RG24" s="100"/>
      <c r="RH24" s="100"/>
      <c r="RI24" s="100"/>
      <c r="RJ24" s="100"/>
      <c r="RK24" s="100"/>
      <c r="RL24" s="100"/>
      <c r="RM24" s="100"/>
      <c r="RN24" s="100"/>
      <c r="RO24" s="100"/>
      <c r="RP24" s="100"/>
      <c r="RQ24" s="100"/>
      <c r="RR24" s="100"/>
      <c r="RS24" s="100"/>
      <c r="RT24" s="100"/>
      <c r="RU24" s="100"/>
      <c r="RV24" s="100"/>
      <c r="RW24" s="100"/>
      <c r="RX24" s="100"/>
      <c r="RY24" s="100"/>
      <c r="RZ24" s="100"/>
      <c r="SA24" s="100"/>
      <c r="SB24" s="100"/>
      <c r="SC24" s="100"/>
      <c r="SD24" s="100"/>
      <c r="SE24" s="100"/>
      <c r="SF24" s="100"/>
      <c r="SG24" s="100"/>
      <c r="SH24" s="100"/>
      <c r="SI24" s="100"/>
      <c r="SJ24" s="100"/>
      <c r="SK24" s="100"/>
      <c r="SL24" s="100"/>
      <c r="SM24" s="100"/>
      <c r="SN24" s="100"/>
      <c r="SO24" s="100"/>
      <c r="SP24" s="100"/>
      <c r="SQ24" s="100"/>
      <c r="SR24" s="100"/>
      <c r="SS24" s="100"/>
      <c r="ST24" s="100"/>
      <c r="SU24" s="100"/>
      <c r="SV24" s="100"/>
      <c r="SW24" s="100"/>
      <c r="SX24" s="100"/>
      <c r="SY24" s="100"/>
      <c r="SZ24" s="100"/>
      <c r="TA24" s="100"/>
      <c r="TB24" s="100"/>
      <c r="TC24" s="100"/>
      <c r="TD24" s="100"/>
      <c r="TE24" s="100"/>
      <c r="TF24" s="100"/>
      <c r="TG24" s="100"/>
      <c r="TH24" s="100"/>
      <c r="TI24" s="100"/>
      <c r="TJ24" s="100"/>
      <c r="TK24" s="100"/>
      <c r="TL24" s="100"/>
      <c r="TM24" s="100"/>
      <c r="TN24" s="100"/>
      <c r="TO24" s="100"/>
      <c r="TP24" s="100"/>
      <c r="TQ24" s="100"/>
      <c r="TR24" s="100"/>
      <c r="TS24" s="100"/>
      <c r="TT24" s="100"/>
      <c r="TU24" s="100"/>
      <c r="TV24" s="100"/>
      <c r="TW24" s="100"/>
      <c r="TX24" s="100"/>
      <c r="TY24" s="100"/>
      <c r="TZ24" s="100"/>
      <c r="UA24" s="100"/>
      <c r="UB24" s="100"/>
      <c r="UC24" s="100"/>
      <c r="UD24" s="100"/>
      <c r="UE24" s="100"/>
      <c r="UF24" s="100"/>
      <c r="UG24" s="100"/>
      <c r="UH24" s="100"/>
      <c r="UI24" s="100"/>
      <c r="UJ24" s="100"/>
      <c r="UK24" s="100"/>
      <c r="UL24" s="100"/>
      <c r="UM24" s="100"/>
      <c r="UN24" s="100"/>
      <c r="UO24" s="100"/>
      <c r="UP24" s="100"/>
      <c r="UQ24" s="100"/>
      <c r="UR24" s="100"/>
      <c r="US24" s="100"/>
      <c r="UT24" s="100"/>
      <c r="UU24" s="100"/>
      <c r="UV24" s="100"/>
      <c r="UW24" s="100"/>
      <c r="UX24" s="100"/>
      <c r="UY24" s="100"/>
      <c r="UZ24" s="100"/>
      <c r="VA24" s="100"/>
      <c r="VB24" s="100"/>
      <c r="VC24" s="100"/>
      <c r="VD24" s="100"/>
      <c r="VE24" s="100"/>
      <c r="VF24" s="100"/>
      <c r="VG24" s="100"/>
      <c r="VH24" s="100"/>
      <c r="VI24" s="100"/>
      <c r="VJ24" s="100"/>
      <c r="VK24" s="100"/>
      <c r="VL24" s="100"/>
      <c r="VM24" s="100"/>
      <c r="VN24" s="100"/>
      <c r="VO24" s="100"/>
      <c r="VP24" s="100"/>
      <c r="VQ24" s="100"/>
      <c r="VR24" s="100"/>
      <c r="VS24" s="100"/>
      <c r="VT24" s="100"/>
      <c r="VU24" s="100"/>
      <c r="VV24" s="100"/>
      <c r="VW24" s="100"/>
      <c r="VX24" s="100"/>
      <c r="VY24" s="100"/>
      <c r="VZ24" s="100"/>
      <c r="WA24" s="100"/>
      <c r="WB24" s="100"/>
      <c r="WC24" s="100"/>
      <c r="WD24" s="100"/>
      <c r="WE24" s="100"/>
      <c r="WF24" s="100"/>
      <c r="WG24" s="100"/>
      <c r="WH24" s="100"/>
      <c r="WI24" s="100"/>
      <c r="WJ24" s="100"/>
      <c r="WK24" s="100"/>
      <c r="WL24" s="100"/>
      <c r="WM24" s="100"/>
      <c r="WN24" s="100"/>
      <c r="WO24" s="100"/>
      <c r="WP24" s="100"/>
      <c r="WQ24" s="100"/>
      <c r="WR24" s="100"/>
      <c r="WS24" s="100"/>
      <c r="WT24" s="100"/>
      <c r="WU24" s="100"/>
      <c r="WV24" s="100"/>
      <c r="WW24" s="100"/>
      <c r="WX24" s="100"/>
      <c r="WY24" s="100"/>
      <c r="WZ24" s="100"/>
      <c r="XA24" s="100"/>
      <c r="XB24" s="100"/>
      <c r="XC24" s="100"/>
      <c r="XD24" s="100"/>
      <c r="XE24" s="100"/>
      <c r="XF24" s="100"/>
      <c r="XG24" s="100"/>
      <c r="XH24" s="100"/>
      <c r="XI24" s="100"/>
      <c r="XJ24" s="100"/>
      <c r="XK24" s="100"/>
      <c r="XL24" s="100"/>
      <c r="XM24" s="100"/>
      <c r="XN24" s="100"/>
      <c r="XO24" s="100"/>
      <c r="XP24" s="100"/>
      <c r="XQ24" s="100"/>
      <c r="XR24" s="100"/>
      <c r="XS24" s="100"/>
      <c r="XT24" s="100"/>
      <c r="XU24" s="100"/>
      <c r="XV24" s="100"/>
      <c r="XW24" s="100"/>
      <c r="XX24" s="100"/>
      <c r="XY24" s="100"/>
      <c r="XZ24" s="100"/>
      <c r="YA24" s="100"/>
      <c r="YB24" s="100"/>
      <c r="YC24" s="100"/>
      <c r="YD24" s="100"/>
      <c r="YE24" s="100"/>
      <c r="YF24" s="100"/>
      <c r="YG24" s="100"/>
      <c r="YH24" s="100"/>
      <c r="YI24" s="100"/>
      <c r="YJ24" s="100"/>
      <c r="YK24" s="100"/>
      <c r="YL24" s="100"/>
      <c r="YM24" s="100"/>
      <c r="YN24" s="100"/>
      <c r="YO24" s="100"/>
      <c r="YP24" s="100"/>
      <c r="YQ24" s="100"/>
      <c r="YR24" s="100"/>
      <c r="YS24" s="100"/>
      <c r="YT24" s="100"/>
      <c r="YU24" s="100"/>
      <c r="YV24" s="100"/>
      <c r="YW24" s="100"/>
      <c r="YX24" s="100"/>
      <c r="YY24" s="100"/>
      <c r="YZ24" s="100"/>
      <c r="ZA24" s="100"/>
      <c r="ZB24" s="100"/>
      <c r="ZC24" s="100"/>
      <c r="ZD24" s="100"/>
      <c r="ZE24" s="100"/>
      <c r="ZF24" s="100"/>
      <c r="ZG24" s="100"/>
      <c r="ZH24" s="100"/>
      <c r="ZI24" s="100"/>
      <c r="ZJ24" s="100"/>
      <c r="ZK24" s="100"/>
      <c r="ZL24" s="100"/>
      <c r="ZM24" s="100"/>
      <c r="ZN24" s="100"/>
      <c r="ZO24" s="100"/>
      <c r="ZP24" s="100"/>
      <c r="ZQ24" s="100"/>
      <c r="ZR24" s="100"/>
      <c r="ZS24" s="100"/>
      <c r="ZT24" s="100"/>
      <c r="ZU24" s="100"/>
      <c r="ZV24" s="100"/>
      <c r="ZW24" s="100"/>
      <c r="ZX24" s="100"/>
      <c r="ZY24" s="100"/>
      <c r="ZZ24" s="100"/>
      <c r="AAA24" s="100"/>
      <c r="AAB24" s="100"/>
      <c r="AAC24" s="100"/>
      <c r="AAD24" s="100"/>
      <c r="AAE24" s="100"/>
      <c r="AAF24" s="100"/>
      <c r="AAG24" s="100"/>
      <c r="AAH24" s="100"/>
      <c r="AAI24" s="100"/>
      <c r="AAJ24" s="100"/>
      <c r="AAK24" s="100"/>
      <c r="AAL24" s="100"/>
      <c r="AAM24" s="100"/>
      <c r="AAN24" s="100"/>
      <c r="AAO24" s="100"/>
      <c r="AAP24" s="100"/>
      <c r="AAQ24" s="100"/>
      <c r="AAR24" s="100"/>
      <c r="AAS24" s="100"/>
      <c r="AAT24" s="100"/>
      <c r="AAU24" s="100"/>
      <c r="AAV24" s="100"/>
      <c r="AAW24" s="100"/>
      <c r="AAX24" s="100"/>
      <c r="AAY24" s="100"/>
      <c r="AAZ24" s="100"/>
      <c r="ABA24" s="100"/>
      <c r="ABB24" s="100"/>
      <c r="ABC24" s="100"/>
      <c r="ABD24" s="100"/>
      <c r="ABE24" s="100"/>
      <c r="ABF24" s="100"/>
      <c r="ABG24" s="100"/>
      <c r="ABH24" s="100"/>
      <c r="ABI24" s="100"/>
      <c r="ABJ24" s="100"/>
      <c r="ABK24" s="100"/>
      <c r="ABL24" s="100"/>
      <c r="ABM24" s="100"/>
      <c r="ABN24" s="100"/>
      <c r="ABO24" s="100"/>
      <c r="ABP24" s="100"/>
      <c r="ABQ24" s="100"/>
      <c r="ABR24" s="100"/>
      <c r="ABS24" s="100"/>
      <c r="ABT24" s="100"/>
      <c r="ABU24" s="100"/>
      <c r="ABV24" s="100"/>
      <c r="ABW24" s="100"/>
      <c r="ABX24" s="100"/>
      <c r="ABY24" s="100"/>
      <c r="ABZ24" s="100"/>
      <c r="ACA24" s="100"/>
      <c r="ACB24" s="100"/>
      <c r="ACC24" s="100"/>
      <c r="ACD24" s="100"/>
      <c r="ACE24" s="100"/>
      <c r="ACF24" s="100"/>
      <c r="ACG24" s="100"/>
      <c r="ACH24" s="100"/>
      <c r="ACI24" s="100"/>
      <c r="ACJ24" s="100"/>
      <c r="ACK24" s="100"/>
      <c r="ACL24" s="100"/>
      <c r="ACM24" s="100"/>
      <c r="ACN24" s="100"/>
      <c r="ACO24" s="100"/>
      <c r="ACP24" s="100"/>
      <c r="ACQ24" s="100"/>
      <c r="ACR24" s="100"/>
      <c r="ACS24" s="100"/>
      <c r="ACT24" s="100"/>
      <c r="ACU24" s="100"/>
      <c r="ACV24" s="100"/>
      <c r="ACW24" s="100"/>
      <c r="ACX24" s="100"/>
      <c r="ACY24" s="100"/>
      <c r="ACZ24" s="100"/>
      <c r="ADA24" s="100"/>
      <c r="ADB24" s="100"/>
      <c r="ADC24" s="100"/>
      <c r="ADD24" s="100"/>
      <c r="ADE24" s="100"/>
      <c r="ADF24" s="100"/>
      <c r="ADG24" s="100"/>
      <c r="ADH24" s="100"/>
      <c r="ADI24" s="100"/>
      <c r="ADJ24" s="100"/>
      <c r="ADK24" s="100"/>
      <c r="ADL24" s="100"/>
      <c r="ADM24" s="100"/>
      <c r="ADN24" s="100"/>
      <c r="ADO24" s="100"/>
      <c r="ADP24" s="100"/>
      <c r="ADQ24" s="100"/>
      <c r="ADR24" s="100"/>
      <c r="ADS24" s="100"/>
      <c r="ADT24" s="100"/>
      <c r="ADU24" s="100"/>
      <c r="ADV24" s="100"/>
      <c r="ADW24" s="100"/>
      <c r="ADX24" s="100"/>
      <c r="ADY24" s="100"/>
      <c r="ADZ24" s="100"/>
      <c r="AEA24" s="100"/>
      <c r="AEB24" s="100"/>
      <c r="AEC24" s="100"/>
      <c r="AED24" s="100"/>
      <c r="AEE24" s="100"/>
      <c r="AEF24" s="100"/>
      <c r="AEG24" s="100"/>
      <c r="AEH24" s="100"/>
      <c r="AEI24" s="100"/>
      <c r="AEJ24" s="100"/>
      <c r="AEK24" s="100"/>
      <c r="AEL24" s="100"/>
      <c r="AEM24" s="100"/>
      <c r="AEN24" s="100"/>
      <c r="AEO24" s="100"/>
      <c r="AEP24" s="100"/>
      <c r="AEQ24" s="100"/>
      <c r="AER24" s="100"/>
      <c r="AES24" s="100"/>
      <c r="AET24" s="100"/>
      <c r="AEU24" s="100"/>
      <c r="AEV24" s="100"/>
      <c r="AEW24" s="100"/>
      <c r="AEX24" s="100"/>
      <c r="AEY24" s="100"/>
      <c r="AEZ24" s="100"/>
      <c r="AFA24" s="100"/>
      <c r="AFB24" s="100"/>
      <c r="AFC24" s="100"/>
      <c r="AFD24" s="100"/>
      <c r="AFE24" s="100"/>
      <c r="AFF24" s="100"/>
      <c r="AFG24" s="100"/>
      <c r="AFH24" s="100"/>
      <c r="AFI24" s="100"/>
      <c r="AFJ24" s="100"/>
      <c r="AFK24" s="100"/>
      <c r="AFL24" s="100"/>
      <c r="AFM24" s="100"/>
      <c r="AFN24" s="100"/>
      <c r="AFO24" s="100"/>
      <c r="AFP24" s="100"/>
      <c r="AFQ24" s="100"/>
      <c r="AFR24" s="100"/>
      <c r="AFS24" s="100"/>
      <c r="AFT24" s="100"/>
      <c r="AFU24" s="100"/>
      <c r="AFV24" s="100"/>
      <c r="AFW24" s="100"/>
      <c r="AFX24" s="100"/>
      <c r="AFY24" s="100"/>
      <c r="AFZ24" s="100"/>
      <c r="AGA24" s="100"/>
      <c r="AGB24" s="100"/>
      <c r="AGC24" s="100"/>
      <c r="AGD24" s="100"/>
      <c r="AGE24" s="100"/>
      <c r="AGF24" s="100"/>
      <c r="AGG24" s="100"/>
      <c r="AGH24" s="100"/>
      <c r="AGI24" s="100"/>
      <c r="AGJ24" s="100"/>
      <c r="AGK24" s="100"/>
      <c r="AGL24" s="100"/>
      <c r="AGM24" s="100"/>
      <c r="AGN24" s="100"/>
      <c r="AGO24" s="100"/>
      <c r="AGP24" s="100"/>
      <c r="AGQ24" s="100"/>
      <c r="AGR24" s="100"/>
      <c r="AGS24" s="100"/>
      <c r="AGT24" s="100"/>
      <c r="AGU24" s="100"/>
      <c r="AGV24" s="100"/>
      <c r="AGW24" s="100"/>
      <c r="AGX24" s="100"/>
      <c r="AGY24" s="100"/>
      <c r="AGZ24" s="100"/>
      <c r="AHA24" s="100"/>
      <c r="AHB24" s="100"/>
      <c r="AHC24" s="100"/>
      <c r="AHD24" s="100"/>
      <c r="AHE24" s="100"/>
      <c r="AHF24" s="100"/>
      <c r="AHG24" s="100"/>
      <c r="AHH24" s="100"/>
      <c r="AHI24" s="100"/>
      <c r="AHJ24" s="100"/>
      <c r="AHK24" s="100"/>
      <c r="AHL24" s="100"/>
      <c r="AHM24" s="100"/>
      <c r="AHN24" s="100"/>
      <c r="AHO24" s="100"/>
      <c r="AHP24" s="100"/>
      <c r="AHQ24" s="100"/>
      <c r="AHR24" s="100"/>
      <c r="AHS24" s="100"/>
      <c r="AHT24" s="100"/>
      <c r="AHU24" s="100"/>
      <c r="AHV24" s="100"/>
      <c r="AHW24" s="100"/>
      <c r="AHX24" s="100"/>
      <c r="AHY24" s="100"/>
      <c r="AHZ24" s="100"/>
      <c r="AIA24" s="100"/>
      <c r="AIB24" s="100"/>
      <c r="AIC24" s="100"/>
      <c r="AID24" s="100"/>
      <c r="AIE24" s="100"/>
      <c r="AIF24" s="100"/>
      <c r="AIG24" s="100"/>
      <c r="AIH24" s="100"/>
      <c r="AII24" s="100"/>
      <c r="AIJ24" s="100"/>
      <c r="AIK24" s="100"/>
      <c r="AIL24" s="100"/>
      <c r="AIM24" s="100"/>
      <c r="AIN24" s="100"/>
      <c r="AIO24" s="100"/>
      <c r="AIP24" s="100"/>
      <c r="AIQ24" s="100"/>
      <c r="AIR24" s="100"/>
      <c r="AIS24" s="100"/>
      <c r="AIT24" s="100"/>
      <c r="AIU24" s="100"/>
      <c r="AIV24" s="100"/>
      <c r="AIW24" s="100"/>
      <c r="AIX24" s="100"/>
      <c r="AIY24" s="100"/>
      <c r="AIZ24" s="100"/>
      <c r="AJA24" s="100"/>
      <c r="AJB24" s="100"/>
      <c r="AJC24" s="100"/>
      <c r="AJD24" s="100"/>
      <c r="AJE24" s="100"/>
      <c r="AJF24" s="100"/>
      <c r="AJG24" s="100"/>
      <c r="AJH24" s="100"/>
      <c r="AJI24" s="100"/>
      <c r="AJJ24" s="100"/>
      <c r="AJK24" s="100"/>
      <c r="AJL24" s="100"/>
      <c r="AJM24" s="100"/>
      <c r="AJN24" s="100"/>
      <c r="AJO24" s="100"/>
      <c r="AJP24" s="100"/>
      <c r="AJQ24" s="100"/>
      <c r="AJR24" s="100"/>
      <c r="AJS24" s="100"/>
      <c r="AJT24" s="100"/>
      <c r="AJU24" s="100"/>
      <c r="AJV24" s="100"/>
      <c r="AJW24" s="100"/>
      <c r="AJX24" s="100"/>
      <c r="AJY24" s="100"/>
      <c r="AJZ24" s="100"/>
      <c r="AKA24" s="100"/>
      <c r="AKB24" s="100"/>
      <c r="AKC24" s="100"/>
      <c r="AKD24" s="100"/>
      <c r="AKE24" s="100"/>
      <c r="AKF24" s="100"/>
      <c r="AKG24" s="100"/>
      <c r="AKH24" s="100"/>
      <c r="AKI24" s="100"/>
      <c r="AKJ24" s="100"/>
      <c r="AKK24" s="100"/>
      <c r="AKL24" s="100"/>
      <c r="AKM24" s="100"/>
      <c r="AKN24" s="100"/>
      <c r="AKO24" s="100"/>
      <c r="AKP24" s="100"/>
      <c r="AKQ24" s="100"/>
      <c r="AKR24" s="100"/>
      <c r="AKS24" s="100"/>
      <c r="AKT24" s="100"/>
      <c r="AKU24" s="100"/>
      <c r="AKV24" s="100"/>
      <c r="AKW24" s="100"/>
      <c r="AKX24" s="100"/>
      <c r="AKY24" s="100"/>
      <c r="AKZ24" s="100"/>
      <c r="ALA24" s="100"/>
      <c r="ALB24" s="100"/>
      <c r="ALC24" s="100"/>
      <c r="ALD24" s="100"/>
      <c r="ALE24" s="100"/>
      <c r="ALF24" s="100"/>
      <c r="ALG24" s="100"/>
      <c r="ALH24" s="100"/>
      <c r="ALI24" s="100"/>
      <c r="ALJ24" s="100"/>
      <c r="ALK24" s="100"/>
      <c r="ALL24" s="100"/>
      <c r="ALM24" s="100"/>
      <c r="ALN24" s="100"/>
      <c r="ALO24" s="100"/>
      <c r="ALP24" s="100"/>
      <c r="ALQ24" s="100"/>
      <c r="ALR24" s="100"/>
      <c r="ALS24" s="100"/>
      <c r="ALT24" s="100"/>
      <c r="ALU24" s="100"/>
      <c r="ALV24" s="100"/>
      <c r="ALW24" s="100"/>
      <c r="ALX24" s="100"/>
      <c r="ALY24" s="100"/>
      <c r="ALZ24" s="100"/>
      <c r="AMA24" s="100"/>
      <c r="AMB24" s="100"/>
      <c r="AMC24" s="100"/>
      <c r="AMD24" s="100"/>
      <c r="AME24" s="100"/>
      <c r="AMF24" s="100"/>
      <c r="AMG24" s="100"/>
      <c r="AMH24" s="100"/>
      <c r="AMI24" s="100"/>
      <c r="AMJ24" s="100"/>
      <c r="AMK24" s="100"/>
      <c r="AML24" s="100"/>
      <c r="AMM24" s="100"/>
      <c r="AMN24" s="100"/>
      <c r="AMO24" s="100"/>
      <c r="AMP24" s="100"/>
      <c r="AMQ24" s="100"/>
      <c r="AMR24" s="100"/>
      <c r="AMS24" s="100"/>
      <c r="AMT24" s="100"/>
      <c r="AMU24" s="100"/>
      <c r="AMV24" s="100"/>
      <c r="AMW24" s="100"/>
      <c r="AMX24" s="100"/>
      <c r="AMY24" s="100"/>
      <c r="AMZ24" s="100"/>
      <c r="ANA24" s="100"/>
      <c r="ANB24" s="100"/>
      <c r="ANC24" s="100"/>
      <c r="AND24" s="100"/>
      <c r="ANE24" s="100"/>
      <c r="ANF24" s="100"/>
      <c r="ANG24" s="100"/>
      <c r="ANH24" s="100"/>
      <c r="ANI24" s="100"/>
      <c r="ANJ24" s="100"/>
      <c r="ANK24" s="100"/>
      <c r="ANL24" s="100"/>
      <c r="ANM24" s="100"/>
      <c r="ANN24" s="100"/>
      <c r="ANO24" s="100"/>
      <c r="ANP24" s="100"/>
      <c r="ANQ24" s="100"/>
      <c r="ANR24" s="100"/>
      <c r="ANS24" s="100"/>
      <c r="ANT24" s="100"/>
      <c r="ANU24" s="100"/>
      <c r="ANV24" s="100"/>
      <c r="ANW24" s="100"/>
      <c r="ANX24" s="100"/>
      <c r="ANY24" s="100"/>
      <c r="ANZ24" s="100"/>
      <c r="AOA24" s="100"/>
      <c r="AOB24" s="100"/>
      <c r="AOC24" s="100"/>
      <c r="AOD24" s="100"/>
      <c r="AOE24" s="100"/>
      <c r="AOF24" s="100"/>
      <c r="AOG24" s="100"/>
      <c r="AOH24" s="100"/>
      <c r="AOI24" s="100"/>
      <c r="AOJ24" s="100"/>
      <c r="AOK24" s="100"/>
      <c r="AOL24" s="100"/>
      <c r="AOM24" s="100"/>
      <c r="AON24" s="100"/>
      <c r="AOO24" s="100"/>
      <c r="AOP24" s="100"/>
      <c r="AOQ24" s="100"/>
      <c r="AOR24" s="100"/>
      <c r="AOS24" s="100"/>
      <c r="AOT24" s="100"/>
      <c r="AOU24" s="100"/>
      <c r="AOV24" s="100"/>
      <c r="AOW24" s="100"/>
      <c r="AOX24" s="100"/>
      <c r="AOY24" s="100"/>
      <c r="AOZ24" s="100"/>
      <c r="APA24" s="100"/>
      <c r="APB24" s="100"/>
      <c r="APC24" s="100"/>
      <c r="APD24" s="100"/>
      <c r="APE24" s="100"/>
      <c r="APF24" s="100"/>
      <c r="APG24" s="100"/>
      <c r="APH24" s="100"/>
      <c r="API24" s="100"/>
      <c r="APJ24" s="100"/>
      <c r="APK24" s="100"/>
      <c r="APL24" s="100"/>
      <c r="APM24" s="100"/>
      <c r="APN24" s="100"/>
      <c r="APO24" s="100"/>
      <c r="APP24" s="100"/>
      <c r="APQ24" s="100"/>
      <c r="APR24" s="100"/>
      <c r="APS24" s="100"/>
      <c r="APT24" s="100"/>
      <c r="APU24" s="100"/>
      <c r="APV24" s="100"/>
      <c r="APW24" s="100"/>
      <c r="APX24" s="100"/>
      <c r="APY24" s="100"/>
      <c r="APZ24" s="100"/>
      <c r="AQA24" s="100"/>
      <c r="AQB24" s="100"/>
      <c r="AQC24" s="100"/>
      <c r="AQD24" s="100"/>
      <c r="AQE24" s="100"/>
      <c r="AQF24" s="100"/>
      <c r="AQG24" s="100"/>
      <c r="AQH24" s="100"/>
      <c r="AQI24" s="100"/>
      <c r="AQJ24" s="100"/>
      <c r="AQK24" s="100"/>
      <c r="AQL24" s="100"/>
      <c r="AQM24" s="100"/>
      <c r="AQN24" s="100"/>
      <c r="AQO24" s="100"/>
      <c r="AQP24" s="100"/>
      <c r="AQQ24" s="100"/>
      <c r="AQR24" s="100"/>
      <c r="AQS24" s="100"/>
      <c r="AQT24" s="100"/>
      <c r="AQU24" s="100"/>
      <c r="AQV24" s="100"/>
      <c r="AQW24" s="100"/>
      <c r="AQX24" s="100"/>
      <c r="AQY24" s="100"/>
      <c r="AQZ24" s="100"/>
      <c r="ARA24" s="100"/>
      <c r="ARB24" s="100"/>
      <c r="ARC24" s="100"/>
      <c r="ARD24" s="100"/>
      <c r="ARE24" s="100"/>
      <c r="ARF24" s="100"/>
      <c r="ARG24" s="100"/>
      <c r="ARH24" s="100"/>
      <c r="ARI24" s="100"/>
      <c r="ARJ24" s="100"/>
      <c r="ARK24" s="100"/>
      <c r="ARL24" s="100"/>
      <c r="ARM24" s="100"/>
      <c r="ARN24" s="100"/>
      <c r="ARO24" s="100"/>
      <c r="ARP24" s="100"/>
      <c r="ARQ24" s="100"/>
      <c r="ARR24" s="100"/>
      <c r="ARS24" s="100"/>
      <c r="ART24" s="100"/>
      <c r="ARU24" s="100"/>
      <c r="ARV24" s="100"/>
      <c r="ARW24" s="100"/>
      <c r="ARX24" s="100"/>
      <c r="ARY24" s="100"/>
      <c r="ARZ24" s="100"/>
      <c r="ASA24" s="100"/>
      <c r="ASB24" s="100"/>
      <c r="ASC24" s="100"/>
      <c r="ASD24" s="100"/>
      <c r="ASE24" s="100"/>
      <c r="ASF24" s="100"/>
      <c r="ASG24" s="100"/>
      <c r="ASH24" s="100"/>
      <c r="ASI24" s="100"/>
      <c r="ASJ24" s="100"/>
      <c r="ASK24" s="100"/>
      <c r="ASL24" s="100"/>
      <c r="ASM24" s="100"/>
      <c r="ASN24" s="100"/>
      <c r="ASO24" s="100"/>
      <c r="ASP24" s="100"/>
      <c r="ASQ24" s="100"/>
      <c r="ASR24" s="100"/>
      <c r="ASS24" s="100"/>
      <c r="AST24" s="100"/>
      <c r="ASU24" s="100"/>
      <c r="ASV24" s="100"/>
      <c r="ASW24" s="100"/>
      <c r="ASX24" s="100"/>
      <c r="ASY24" s="100"/>
      <c r="ASZ24" s="100"/>
      <c r="ATA24" s="100"/>
      <c r="ATB24" s="100"/>
      <c r="ATC24" s="100"/>
      <c r="ATD24" s="100"/>
      <c r="ATE24" s="100"/>
      <c r="ATF24" s="100"/>
      <c r="ATG24" s="100"/>
      <c r="ATH24" s="100"/>
      <c r="ATI24" s="100"/>
      <c r="ATJ24" s="100"/>
      <c r="ATK24" s="100"/>
      <c r="ATL24" s="100"/>
      <c r="ATM24" s="100"/>
      <c r="ATN24" s="100"/>
      <c r="ATO24" s="100"/>
      <c r="ATP24" s="100"/>
      <c r="ATQ24" s="100"/>
      <c r="ATR24" s="100"/>
      <c r="ATS24" s="100"/>
      <c r="ATT24" s="100"/>
      <c r="ATU24" s="100"/>
      <c r="ATV24" s="100"/>
      <c r="ATW24" s="100"/>
      <c r="ATX24" s="100"/>
      <c r="ATY24" s="100"/>
      <c r="ATZ24" s="100"/>
      <c r="AUA24" s="100"/>
      <c r="AUB24" s="100"/>
      <c r="AUC24" s="100"/>
      <c r="AUD24" s="100"/>
      <c r="AUE24" s="100"/>
      <c r="AUF24" s="100"/>
      <c r="AUG24" s="100"/>
      <c r="AUH24" s="100"/>
      <c r="AUI24" s="100"/>
      <c r="AUJ24" s="100"/>
      <c r="AUK24" s="100"/>
      <c r="AUL24" s="100"/>
      <c r="AUM24" s="100"/>
      <c r="AUN24" s="100"/>
      <c r="AUO24" s="100"/>
      <c r="AUP24" s="100"/>
      <c r="AUQ24" s="100"/>
      <c r="AUR24" s="100"/>
      <c r="AUS24" s="100"/>
      <c r="AUT24" s="100"/>
      <c r="AUU24" s="100"/>
      <c r="AUV24" s="100"/>
      <c r="AUW24" s="100"/>
      <c r="AUX24" s="100"/>
      <c r="AUY24" s="100"/>
      <c r="AUZ24" s="100"/>
      <c r="AVA24" s="100"/>
      <c r="AVB24" s="100"/>
      <c r="AVC24" s="100"/>
      <c r="AVD24" s="100"/>
      <c r="AVE24" s="100"/>
      <c r="AVF24" s="100"/>
      <c r="AVG24" s="100"/>
      <c r="AVH24" s="100"/>
      <c r="AVI24" s="100"/>
      <c r="AVJ24" s="100"/>
      <c r="AVK24" s="100"/>
      <c r="AVL24" s="100"/>
      <c r="AVM24" s="100"/>
      <c r="AVN24" s="100"/>
      <c r="AVO24" s="100"/>
      <c r="AVP24" s="100"/>
      <c r="AVQ24" s="100"/>
      <c r="AVR24" s="100"/>
      <c r="AVS24" s="100"/>
      <c r="AVT24" s="100"/>
      <c r="AVU24" s="100"/>
      <c r="AVV24" s="100"/>
      <c r="AVW24" s="100"/>
      <c r="AVX24" s="100"/>
      <c r="AVY24" s="100"/>
      <c r="AVZ24" s="100"/>
      <c r="AWA24" s="100"/>
      <c r="AWB24" s="100"/>
      <c r="AWC24" s="100"/>
      <c r="AWD24" s="100"/>
      <c r="AWE24" s="100"/>
      <c r="AWF24" s="100"/>
      <c r="AWG24" s="100"/>
      <c r="AWH24" s="100"/>
      <c r="AWI24" s="100"/>
      <c r="AWJ24" s="100"/>
      <c r="AWK24" s="100"/>
      <c r="AWL24" s="100"/>
      <c r="AWM24" s="100"/>
      <c r="AWN24" s="100"/>
      <c r="AWO24" s="100"/>
      <c r="AWP24" s="100"/>
      <c r="AWQ24" s="100"/>
      <c r="AWR24" s="100"/>
      <c r="AWS24" s="100"/>
      <c r="AWT24" s="100"/>
      <c r="AWU24" s="100"/>
      <c r="AWV24" s="100"/>
      <c r="AWW24" s="100"/>
      <c r="AWX24" s="100"/>
      <c r="AWY24" s="100"/>
      <c r="AWZ24" s="100"/>
      <c r="AXA24" s="100"/>
      <c r="AXB24" s="100"/>
      <c r="AXC24" s="100"/>
      <c r="AXD24" s="100"/>
      <c r="AXE24" s="100"/>
      <c r="AXF24" s="100"/>
      <c r="AXG24" s="100"/>
      <c r="AXH24" s="100"/>
      <c r="AXI24" s="100"/>
      <c r="AXJ24" s="100"/>
      <c r="AXK24" s="100"/>
      <c r="AXL24" s="100"/>
      <c r="AXM24" s="100"/>
      <c r="AXN24" s="100"/>
      <c r="AXO24" s="100"/>
      <c r="AXP24" s="100"/>
      <c r="AXQ24" s="100"/>
      <c r="AXR24" s="100"/>
      <c r="AXS24" s="100"/>
      <c r="AXT24" s="100"/>
      <c r="AXU24" s="100"/>
      <c r="AXV24" s="100"/>
      <c r="AXW24" s="100"/>
      <c r="AXX24" s="100"/>
      <c r="AXY24" s="100"/>
      <c r="AXZ24" s="100"/>
      <c r="AYA24" s="100"/>
      <c r="AYB24" s="100"/>
      <c r="AYC24" s="100"/>
      <c r="AYD24" s="100"/>
      <c r="AYE24" s="100"/>
      <c r="AYF24" s="100"/>
      <c r="AYG24" s="100"/>
      <c r="AYH24" s="100"/>
      <c r="AYI24" s="100"/>
      <c r="AYJ24" s="100"/>
      <c r="AYK24" s="100"/>
      <c r="AYL24" s="100"/>
      <c r="AYM24" s="100"/>
      <c r="AYN24" s="100"/>
      <c r="AYO24" s="100"/>
      <c r="AYP24" s="100"/>
      <c r="AYQ24" s="100"/>
      <c r="AYR24" s="100"/>
      <c r="AYS24" s="100"/>
      <c r="AYT24" s="100"/>
      <c r="AYU24" s="100"/>
      <c r="AYV24" s="100"/>
      <c r="AYW24" s="100"/>
      <c r="AYX24" s="100"/>
      <c r="AYY24" s="100"/>
      <c r="AYZ24" s="100"/>
      <c r="AZA24" s="100"/>
      <c r="AZB24" s="100"/>
      <c r="AZC24" s="100"/>
      <c r="AZD24" s="100"/>
      <c r="AZE24" s="100"/>
      <c r="AZF24" s="100"/>
      <c r="AZG24" s="100"/>
      <c r="AZH24" s="100"/>
      <c r="AZI24" s="100"/>
      <c r="AZJ24" s="100"/>
      <c r="AZK24" s="100"/>
      <c r="AZL24" s="100"/>
      <c r="AZM24" s="100"/>
      <c r="AZN24" s="100"/>
      <c r="AZO24" s="100"/>
      <c r="AZP24" s="100"/>
      <c r="AZQ24" s="100"/>
      <c r="AZR24" s="100"/>
      <c r="AZS24" s="100"/>
      <c r="AZT24" s="100"/>
      <c r="AZU24" s="100"/>
      <c r="AZV24" s="100"/>
      <c r="AZW24" s="100"/>
      <c r="AZX24" s="100"/>
      <c r="AZY24" s="100"/>
      <c r="AZZ24" s="100"/>
      <c r="BAA24" s="100"/>
      <c r="BAB24" s="100"/>
      <c r="BAC24" s="100"/>
      <c r="BAD24" s="100"/>
      <c r="BAE24" s="100"/>
      <c r="BAF24" s="100"/>
      <c r="BAG24" s="100"/>
      <c r="BAH24" s="100"/>
      <c r="BAI24" s="100"/>
      <c r="BAJ24" s="100"/>
      <c r="BAK24" s="100"/>
      <c r="BAL24" s="100"/>
      <c r="BAM24" s="100"/>
      <c r="BAN24" s="100"/>
      <c r="BAO24" s="100"/>
      <c r="BAP24" s="100"/>
      <c r="BAQ24" s="100"/>
      <c r="BAR24" s="100"/>
      <c r="BAS24" s="100"/>
      <c r="BAT24" s="100"/>
      <c r="BAU24" s="100"/>
      <c r="BAV24" s="100"/>
      <c r="BAW24" s="100"/>
      <c r="BAX24" s="100"/>
      <c r="BAY24" s="100"/>
      <c r="BAZ24" s="100"/>
      <c r="BBA24" s="100"/>
      <c r="BBB24" s="100"/>
      <c r="BBC24" s="100"/>
      <c r="BBD24" s="100"/>
      <c r="BBE24" s="100"/>
      <c r="BBF24" s="100"/>
      <c r="BBG24" s="100"/>
      <c r="BBH24" s="100"/>
      <c r="BBI24" s="100"/>
      <c r="BBJ24" s="100"/>
      <c r="BBK24" s="100"/>
      <c r="BBL24" s="100"/>
      <c r="BBM24" s="100"/>
      <c r="BBN24" s="100"/>
      <c r="BBO24" s="100"/>
      <c r="BBP24" s="100"/>
      <c r="BBQ24" s="100"/>
      <c r="BBR24" s="100"/>
      <c r="BBS24" s="100"/>
      <c r="BBT24" s="100"/>
      <c r="BBU24" s="100"/>
      <c r="BBV24" s="100"/>
      <c r="BBW24" s="100"/>
      <c r="BBX24" s="100"/>
      <c r="BBY24" s="100"/>
      <c r="BBZ24" s="100"/>
      <c r="BCA24" s="100"/>
      <c r="BCB24" s="100"/>
      <c r="BCC24" s="100"/>
      <c r="BCD24" s="100"/>
      <c r="BCE24" s="100"/>
      <c r="BCF24" s="100"/>
      <c r="BCG24" s="100"/>
      <c r="BCH24" s="100"/>
      <c r="BCI24" s="100"/>
      <c r="BCJ24" s="100"/>
      <c r="BCK24" s="100"/>
      <c r="BCL24" s="100"/>
      <c r="BCM24" s="100"/>
      <c r="BCN24" s="100"/>
      <c r="BCO24" s="100"/>
      <c r="BCP24" s="100"/>
      <c r="BCQ24" s="100"/>
      <c r="BCR24" s="100"/>
      <c r="BCS24" s="100"/>
      <c r="BCT24" s="100"/>
      <c r="BCU24" s="100"/>
      <c r="BCV24" s="100"/>
      <c r="BCW24" s="100"/>
      <c r="BCX24" s="100"/>
      <c r="BCY24" s="100"/>
      <c r="BCZ24" s="100"/>
      <c r="BDA24" s="100"/>
      <c r="BDB24" s="100"/>
      <c r="BDC24" s="100"/>
      <c r="BDD24" s="100"/>
      <c r="BDE24" s="100"/>
      <c r="BDF24" s="100"/>
      <c r="BDG24" s="100"/>
      <c r="BDH24" s="100"/>
      <c r="BDI24" s="100"/>
      <c r="BDJ24" s="100"/>
      <c r="BDK24" s="100"/>
      <c r="BDL24" s="100"/>
      <c r="BDM24" s="100"/>
      <c r="BDN24" s="100"/>
      <c r="BDO24" s="100"/>
      <c r="BDP24" s="100"/>
      <c r="BDQ24" s="100"/>
      <c r="BDR24" s="100"/>
      <c r="BDS24" s="100"/>
      <c r="BDT24" s="100"/>
      <c r="BDU24" s="100"/>
      <c r="BDV24" s="100"/>
      <c r="BDW24" s="100"/>
      <c r="BDX24" s="100"/>
      <c r="BDY24" s="100"/>
      <c r="BDZ24" s="100"/>
      <c r="BEA24" s="100"/>
      <c r="BEB24" s="100"/>
      <c r="BEC24" s="100"/>
      <c r="BED24" s="100"/>
      <c r="BEE24" s="100"/>
      <c r="BEF24" s="100"/>
      <c r="BEG24" s="100"/>
      <c r="BEH24" s="100"/>
      <c r="BEI24" s="100"/>
      <c r="BEJ24" s="100"/>
      <c r="BEK24" s="100"/>
      <c r="BEL24" s="100"/>
      <c r="BEM24" s="100"/>
      <c r="BEN24" s="100"/>
      <c r="BEO24" s="100"/>
      <c r="BEP24" s="100"/>
      <c r="BEQ24" s="100"/>
      <c r="BER24" s="100"/>
      <c r="BES24" s="100"/>
      <c r="BET24" s="100"/>
      <c r="BEU24" s="100"/>
      <c r="BEV24" s="100"/>
      <c r="BEW24" s="100"/>
      <c r="BEX24" s="100"/>
      <c r="BEY24" s="100"/>
      <c r="BEZ24" s="100"/>
      <c r="BFA24" s="100"/>
      <c r="BFB24" s="100"/>
      <c r="BFC24" s="100"/>
      <c r="BFD24" s="100"/>
      <c r="BFE24" s="100"/>
      <c r="BFF24" s="100"/>
      <c r="BFG24" s="100"/>
      <c r="BFH24" s="100"/>
      <c r="BFI24" s="100"/>
      <c r="BFJ24" s="100"/>
      <c r="BFK24" s="100"/>
      <c r="BFL24" s="100"/>
      <c r="BFM24" s="100"/>
      <c r="BFN24" s="100"/>
      <c r="BFO24" s="100"/>
      <c r="BFP24" s="100"/>
      <c r="BFQ24" s="100"/>
      <c r="BFR24" s="100"/>
      <c r="BFS24" s="100"/>
      <c r="BFT24" s="100"/>
      <c r="BFU24" s="100"/>
      <c r="BFV24" s="100"/>
      <c r="BFW24" s="100"/>
      <c r="BFX24" s="100"/>
      <c r="BFY24" s="100"/>
      <c r="BFZ24" s="100"/>
      <c r="BGA24" s="100"/>
      <c r="BGB24" s="100"/>
      <c r="BGC24" s="100"/>
      <c r="BGD24" s="100"/>
      <c r="BGE24" s="100"/>
      <c r="BGF24" s="100"/>
      <c r="BGG24" s="100"/>
      <c r="BGH24" s="100"/>
      <c r="BGI24" s="100"/>
      <c r="BGJ24" s="100"/>
      <c r="BGK24" s="100"/>
      <c r="BGL24" s="100"/>
      <c r="BGM24" s="100"/>
      <c r="BGN24" s="100"/>
      <c r="BGO24" s="100"/>
      <c r="BGP24" s="100"/>
      <c r="BGQ24" s="100"/>
      <c r="BGR24" s="100"/>
      <c r="BGS24" s="100"/>
      <c r="BGT24" s="100"/>
      <c r="BGU24" s="100"/>
      <c r="BGV24" s="100"/>
      <c r="BGW24" s="100"/>
      <c r="BGX24" s="100"/>
      <c r="BGY24" s="100"/>
      <c r="BGZ24" s="100"/>
      <c r="BHA24" s="100"/>
      <c r="BHB24" s="100"/>
      <c r="BHC24" s="100"/>
      <c r="BHD24" s="100"/>
      <c r="BHE24" s="100"/>
      <c r="BHF24" s="100"/>
      <c r="BHG24" s="100"/>
      <c r="BHH24" s="100"/>
      <c r="BHI24" s="100"/>
      <c r="BHJ24" s="100"/>
      <c r="BHK24" s="100"/>
      <c r="BHL24" s="100"/>
      <c r="BHM24" s="100"/>
      <c r="BHN24" s="100"/>
      <c r="BHO24" s="100"/>
      <c r="BHP24" s="100"/>
      <c r="BHQ24" s="100"/>
      <c r="BHR24" s="100"/>
      <c r="BHS24" s="100"/>
      <c r="BHT24" s="100"/>
      <c r="BHU24" s="100"/>
      <c r="BHV24" s="100"/>
      <c r="BHW24" s="100"/>
      <c r="BHX24" s="100"/>
      <c r="BHY24" s="100"/>
      <c r="BHZ24" s="100"/>
      <c r="BIA24" s="100"/>
      <c r="BIB24" s="100"/>
      <c r="BIC24" s="100"/>
      <c r="BID24" s="100"/>
      <c r="BIE24" s="100"/>
      <c r="BIF24" s="100"/>
      <c r="BIG24" s="100"/>
      <c r="BIH24" s="100"/>
      <c r="BII24" s="100"/>
      <c r="BIJ24" s="100"/>
      <c r="BIK24" s="100"/>
      <c r="BIL24" s="100"/>
      <c r="BIM24" s="100"/>
      <c r="BIN24" s="100"/>
      <c r="BIO24" s="100"/>
      <c r="BIP24" s="100"/>
      <c r="BIQ24" s="100"/>
      <c r="BIR24" s="100"/>
      <c r="BIS24" s="100"/>
      <c r="BIT24" s="100"/>
      <c r="BIU24" s="100"/>
      <c r="BIV24" s="100"/>
      <c r="BIW24" s="100"/>
      <c r="BIX24" s="100"/>
      <c r="BIY24" s="100"/>
      <c r="BIZ24" s="100"/>
      <c r="BJA24" s="100"/>
      <c r="BJB24" s="100"/>
      <c r="BJC24" s="100"/>
      <c r="BJD24" s="100"/>
      <c r="BJE24" s="100"/>
      <c r="BJF24" s="100"/>
      <c r="BJG24" s="100"/>
      <c r="BJH24" s="100"/>
      <c r="BJI24" s="100"/>
      <c r="BJJ24" s="100"/>
      <c r="BJK24" s="100"/>
      <c r="BJL24" s="100"/>
      <c r="BJM24" s="100"/>
      <c r="BJN24" s="100"/>
      <c r="BJO24" s="100"/>
      <c r="BJP24" s="100"/>
      <c r="BJQ24" s="100"/>
      <c r="BJR24" s="100"/>
      <c r="BJS24" s="100"/>
      <c r="BJT24" s="100"/>
      <c r="BJU24" s="100"/>
      <c r="BJV24" s="100"/>
      <c r="BJW24" s="100"/>
      <c r="BJX24" s="100"/>
      <c r="BJY24" s="100"/>
      <c r="BJZ24" s="100"/>
      <c r="BKA24" s="100"/>
      <c r="BKB24" s="100"/>
      <c r="BKC24" s="100"/>
      <c r="BKD24" s="100"/>
      <c r="BKE24" s="100"/>
      <c r="BKF24" s="100"/>
      <c r="BKG24" s="100"/>
      <c r="BKH24" s="100"/>
      <c r="BKI24" s="100"/>
      <c r="BKJ24" s="100"/>
      <c r="BKK24" s="100"/>
      <c r="BKL24" s="100"/>
      <c r="BKM24" s="100"/>
      <c r="BKN24" s="100"/>
      <c r="BKO24" s="100"/>
      <c r="BKP24" s="100"/>
      <c r="BKQ24" s="100"/>
      <c r="BKR24" s="100"/>
      <c r="BKS24" s="100"/>
      <c r="BKT24" s="100"/>
      <c r="BKU24" s="100"/>
      <c r="BKV24" s="100"/>
      <c r="BKW24" s="100"/>
      <c r="BKX24" s="100"/>
      <c r="BKY24" s="100"/>
      <c r="BKZ24" s="100"/>
      <c r="BLA24" s="100"/>
      <c r="BLB24" s="100"/>
      <c r="BLC24" s="100"/>
      <c r="BLD24" s="100"/>
      <c r="BLE24" s="100"/>
      <c r="BLF24" s="100"/>
      <c r="BLG24" s="100"/>
      <c r="BLH24" s="100"/>
      <c r="BLI24" s="100"/>
      <c r="BLJ24" s="100"/>
      <c r="BLK24" s="100"/>
      <c r="BLL24" s="100"/>
      <c r="BLM24" s="100"/>
      <c r="BLN24" s="100"/>
      <c r="BLO24" s="100"/>
      <c r="BLP24" s="100"/>
      <c r="BLQ24" s="100"/>
      <c r="BLR24" s="100"/>
      <c r="BLS24" s="100"/>
      <c r="BLT24" s="100"/>
      <c r="BLU24" s="100"/>
      <c r="BLV24" s="100"/>
      <c r="BLW24" s="100"/>
      <c r="BLX24" s="100"/>
      <c r="BLY24" s="100"/>
      <c r="BLZ24" s="100"/>
      <c r="BMA24" s="100"/>
      <c r="BMB24" s="100"/>
      <c r="BMC24" s="100"/>
      <c r="BMD24" s="100"/>
      <c r="BME24" s="100"/>
      <c r="BMF24" s="100"/>
      <c r="BMG24" s="100"/>
      <c r="BMH24" s="100"/>
      <c r="BMI24" s="100"/>
      <c r="BMJ24" s="100"/>
      <c r="BMK24" s="100"/>
      <c r="BML24" s="100"/>
      <c r="BMM24" s="100"/>
      <c r="BMN24" s="100"/>
      <c r="BMO24" s="100"/>
      <c r="BMP24" s="100"/>
      <c r="BMQ24" s="100"/>
      <c r="BMR24" s="100"/>
      <c r="BMS24" s="100"/>
      <c r="BMT24" s="100"/>
      <c r="BMU24" s="100"/>
      <c r="BMV24" s="100"/>
      <c r="BMW24" s="100"/>
      <c r="BMX24" s="100"/>
      <c r="BMY24" s="100"/>
      <c r="BMZ24" s="100"/>
      <c r="BNA24" s="100"/>
      <c r="BNB24" s="100"/>
      <c r="BNC24" s="100"/>
      <c r="BND24" s="100"/>
      <c r="BNE24" s="100"/>
      <c r="BNF24" s="100"/>
      <c r="BNG24" s="100"/>
      <c r="BNH24" s="100"/>
      <c r="BNI24" s="100"/>
      <c r="BNJ24" s="100"/>
      <c r="BNK24" s="100"/>
      <c r="BNL24" s="100"/>
      <c r="BNM24" s="100"/>
      <c r="BNN24" s="100"/>
      <c r="BNO24" s="100"/>
      <c r="BNP24" s="100"/>
      <c r="BNQ24" s="100"/>
      <c r="BNR24" s="100"/>
      <c r="BNS24" s="100"/>
      <c r="BNT24" s="100"/>
      <c r="BNU24" s="100"/>
      <c r="BNV24" s="100"/>
      <c r="BNW24" s="100"/>
      <c r="BNX24" s="100"/>
      <c r="BNY24" s="100"/>
      <c r="BNZ24" s="100"/>
      <c r="BOA24" s="100"/>
      <c r="BOB24" s="100"/>
      <c r="BOC24" s="100"/>
      <c r="BOD24" s="100"/>
      <c r="BOE24" s="100"/>
      <c r="BOF24" s="100"/>
      <c r="BOG24" s="100"/>
      <c r="BOH24" s="100"/>
      <c r="BOI24" s="100"/>
      <c r="BOJ24" s="100"/>
      <c r="BOK24" s="100"/>
      <c r="BOL24" s="100"/>
      <c r="BOM24" s="100"/>
      <c r="BON24" s="100"/>
      <c r="BOO24" s="100"/>
      <c r="BOP24" s="100"/>
      <c r="BOQ24" s="100"/>
      <c r="BOR24" s="100"/>
      <c r="BOS24" s="100"/>
      <c r="BOT24" s="100"/>
      <c r="BOU24" s="100"/>
      <c r="BOV24" s="100"/>
      <c r="BOW24" s="100"/>
      <c r="BOX24" s="100"/>
      <c r="BOY24" s="100"/>
      <c r="BOZ24" s="100"/>
      <c r="BPA24" s="100"/>
      <c r="BPB24" s="100"/>
      <c r="BPC24" s="100"/>
      <c r="BPD24" s="100"/>
      <c r="BPE24" s="100"/>
      <c r="BPF24" s="100"/>
      <c r="BPG24" s="100"/>
      <c r="BPH24" s="100"/>
      <c r="BPI24" s="100"/>
      <c r="BPJ24" s="100"/>
      <c r="BPK24" s="100"/>
      <c r="BPL24" s="100"/>
      <c r="BPM24" s="100"/>
      <c r="BPN24" s="100"/>
      <c r="BPO24" s="100"/>
      <c r="BPP24" s="100"/>
      <c r="BPQ24" s="100"/>
      <c r="BPR24" s="100"/>
      <c r="BPS24" s="100"/>
      <c r="BPT24" s="100"/>
      <c r="BPU24" s="100"/>
      <c r="BPV24" s="100"/>
      <c r="BPW24" s="100"/>
      <c r="BPX24" s="100"/>
      <c r="BPY24" s="100"/>
      <c r="BPZ24" s="100"/>
      <c r="BQA24" s="100"/>
      <c r="BQB24" s="100"/>
      <c r="BQC24" s="100"/>
      <c r="BQD24" s="100"/>
      <c r="BQE24" s="100"/>
      <c r="BQF24" s="100"/>
      <c r="BQG24" s="100"/>
      <c r="BQH24" s="100"/>
      <c r="BQI24" s="100"/>
      <c r="BQJ24" s="100"/>
      <c r="BQK24" s="100"/>
      <c r="BQL24" s="100"/>
      <c r="BQM24" s="100"/>
      <c r="BQN24" s="100"/>
      <c r="BQO24" s="100"/>
      <c r="BQP24" s="100"/>
      <c r="BQQ24" s="100"/>
      <c r="BQR24" s="100"/>
      <c r="BQS24" s="100"/>
      <c r="BQT24" s="100"/>
      <c r="BQU24" s="100"/>
      <c r="BQV24" s="100"/>
      <c r="BQW24" s="100"/>
      <c r="BQX24" s="100"/>
      <c r="BQY24" s="100"/>
      <c r="BQZ24" s="100"/>
      <c r="BRA24" s="100"/>
      <c r="BRB24" s="100"/>
      <c r="BRC24" s="100"/>
      <c r="BRD24" s="100"/>
      <c r="BRE24" s="100"/>
      <c r="BRF24" s="100"/>
      <c r="BRG24" s="100"/>
      <c r="BRH24" s="100"/>
      <c r="BRI24" s="100"/>
      <c r="BRJ24" s="100"/>
      <c r="BRK24" s="100"/>
      <c r="BRL24" s="100"/>
      <c r="BRM24" s="100"/>
      <c r="BRN24" s="100"/>
      <c r="BRO24" s="100"/>
      <c r="BRP24" s="100"/>
      <c r="BRQ24" s="100"/>
      <c r="BRR24" s="100"/>
      <c r="BRS24" s="100"/>
      <c r="BRT24" s="100"/>
      <c r="BRU24" s="100"/>
      <c r="BRV24" s="100"/>
      <c r="BRW24" s="100"/>
      <c r="BRX24" s="100"/>
      <c r="BRY24" s="100"/>
      <c r="BRZ24" s="100"/>
      <c r="BSA24" s="100"/>
      <c r="BSB24" s="100"/>
      <c r="BSC24" s="100"/>
      <c r="BSD24" s="100"/>
      <c r="BSE24" s="100"/>
      <c r="BSF24" s="100"/>
      <c r="BSG24" s="100"/>
      <c r="BSH24" s="100"/>
      <c r="BSI24" s="100"/>
      <c r="BSJ24" s="100"/>
      <c r="BSK24" s="100"/>
      <c r="BSL24" s="100"/>
      <c r="BSM24" s="100"/>
      <c r="BSN24" s="100"/>
      <c r="BSO24" s="100"/>
      <c r="BSP24" s="100"/>
      <c r="BSQ24" s="100"/>
      <c r="BSR24" s="100"/>
      <c r="BSS24" s="100"/>
      <c r="BST24" s="100"/>
      <c r="BSU24" s="100"/>
      <c r="BSV24" s="100"/>
      <c r="BSW24" s="100"/>
      <c r="BSX24" s="100"/>
      <c r="BSY24" s="100"/>
      <c r="BSZ24" s="100"/>
      <c r="BTA24" s="100"/>
      <c r="BTB24" s="100"/>
      <c r="BTC24" s="100"/>
      <c r="BTD24" s="100"/>
      <c r="BTE24" s="100"/>
      <c r="BTF24" s="100"/>
      <c r="BTG24" s="100"/>
      <c r="BTH24" s="100"/>
      <c r="BTI24" s="100"/>
      <c r="BTJ24" s="100"/>
      <c r="BTK24" s="100"/>
      <c r="BTL24" s="100"/>
      <c r="BTM24" s="100"/>
      <c r="BTN24" s="100"/>
      <c r="BTO24" s="100"/>
      <c r="BTP24" s="100"/>
      <c r="BTQ24" s="100"/>
      <c r="BTR24" s="100"/>
      <c r="BTS24" s="100"/>
      <c r="BTT24" s="100"/>
      <c r="BTU24" s="100"/>
      <c r="BTV24" s="100"/>
      <c r="BTW24" s="100"/>
      <c r="BTX24" s="100"/>
      <c r="BTY24" s="100"/>
      <c r="BTZ24" s="100"/>
      <c r="BUA24" s="100"/>
      <c r="BUB24" s="100"/>
      <c r="BUC24" s="100"/>
      <c r="BUD24" s="100"/>
      <c r="BUE24" s="100"/>
      <c r="BUF24" s="100"/>
      <c r="BUG24" s="100"/>
      <c r="BUH24" s="100"/>
      <c r="BUI24" s="100"/>
      <c r="BUJ24" s="100"/>
      <c r="BUK24" s="100"/>
      <c r="BUL24" s="100"/>
      <c r="BUM24" s="100"/>
      <c r="BUN24" s="100"/>
      <c r="BUO24" s="100"/>
      <c r="BUP24" s="100"/>
      <c r="BUQ24" s="100"/>
      <c r="BUR24" s="100"/>
      <c r="BUS24" s="100"/>
      <c r="BUT24" s="100"/>
      <c r="BUU24" s="100"/>
      <c r="BUV24" s="100"/>
      <c r="BUW24" s="100"/>
      <c r="BUX24" s="100"/>
      <c r="BUY24" s="100"/>
      <c r="BUZ24" s="100"/>
      <c r="BVA24" s="100"/>
      <c r="BVB24" s="100"/>
      <c r="BVC24" s="100"/>
      <c r="BVD24" s="100"/>
      <c r="BVE24" s="100"/>
      <c r="BVF24" s="100"/>
      <c r="BVG24" s="100"/>
      <c r="BVH24" s="100"/>
      <c r="BVI24" s="100"/>
      <c r="BVJ24" s="100"/>
      <c r="BVK24" s="100"/>
      <c r="BVL24" s="100"/>
      <c r="BVM24" s="100"/>
      <c r="BVN24" s="100"/>
      <c r="BVO24" s="100"/>
      <c r="BVP24" s="100"/>
      <c r="BVQ24" s="100"/>
      <c r="BVR24" s="100"/>
      <c r="BVS24" s="100"/>
      <c r="BVT24" s="100"/>
      <c r="BVU24" s="100"/>
      <c r="BVV24" s="100"/>
      <c r="BVW24" s="100"/>
      <c r="BVX24" s="100"/>
      <c r="BVY24" s="100"/>
      <c r="BVZ24" s="100"/>
      <c r="BWA24" s="100"/>
      <c r="BWB24" s="100"/>
      <c r="BWC24" s="100"/>
      <c r="BWD24" s="100"/>
      <c r="BWE24" s="100"/>
      <c r="BWF24" s="100"/>
      <c r="BWG24" s="100"/>
      <c r="BWH24" s="100"/>
      <c r="BWI24" s="100"/>
      <c r="BWJ24" s="100"/>
      <c r="BWK24" s="100"/>
      <c r="BWL24" s="100"/>
      <c r="BWM24" s="100"/>
      <c r="BWN24" s="100"/>
      <c r="BWO24" s="100"/>
      <c r="BWP24" s="100"/>
      <c r="BWQ24" s="100"/>
      <c r="BWR24" s="100"/>
      <c r="BWS24" s="100"/>
      <c r="BWT24" s="100"/>
      <c r="BWU24" s="100"/>
      <c r="BWV24" s="100"/>
      <c r="BWW24" s="100"/>
      <c r="BWX24" s="100"/>
      <c r="BWY24" s="100"/>
      <c r="BWZ24" s="100"/>
      <c r="BXA24" s="100"/>
      <c r="BXB24" s="100"/>
      <c r="BXC24" s="100"/>
      <c r="BXD24" s="100"/>
      <c r="BXE24" s="100"/>
      <c r="BXF24" s="100"/>
      <c r="BXG24" s="100"/>
      <c r="BXH24" s="100"/>
      <c r="BXI24" s="100"/>
      <c r="BXJ24" s="100"/>
      <c r="BXK24" s="100"/>
      <c r="BXL24" s="100"/>
      <c r="BXM24" s="100"/>
      <c r="BXN24" s="100"/>
      <c r="BXO24" s="100"/>
      <c r="BXP24" s="100"/>
      <c r="BXQ24" s="100"/>
      <c r="BXR24" s="100"/>
      <c r="BXS24" s="100"/>
      <c r="BXT24" s="100"/>
      <c r="BXU24" s="100"/>
      <c r="BXV24" s="100"/>
      <c r="BXW24" s="100"/>
      <c r="BXX24" s="100"/>
      <c r="BXY24" s="100"/>
      <c r="BXZ24" s="100"/>
      <c r="BYA24" s="100"/>
      <c r="BYB24" s="100"/>
      <c r="BYC24" s="100"/>
      <c r="BYD24" s="100"/>
      <c r="BYE24" s="100"/>
      <c r="BYF24" s="100"/>
      <c r="BYG24" s="100"/>
      <c r="BYH24" s="100"/>
      <c r="BYI24" s="100"/>
      <c r="BYJ24" s="100"/>
      <c r="BYK24" s="100"/>
      <c r="BYL24" s="100"/>
      <c r="BYM24" s="100"/>
      <c r="BYN24" s="100"/>
      <c r="BYO24" s="100"/>
      <c r="BYP24" s="100"/>
      <c r="BYQ24" s="100"/>
      <c r="BYR24" s="100"/>
      <c r="BYS24" s="100"/>
      <c r="BYT24" s="100"/>
      <c r="BYU24" s="100"/>
      <c r="BYV24" s="100"/>
      <c r="BYW24" s="100"/>
      <c r="BYX24" s="100"/>
      <c r="BYY24" s="100"/>
      <c r="BYZ24" s="100"/>
      <c r="BZA24" s="100"/>
      <c r="BZB24" s="100"/>
      <c r="BZC24" s="100"/>
      <c r="BZD24" s="100"/>
      <c r="BZE24" s="100"/>
      <c r="BZF24" s="100"/>
      <c r="BZG24" s="100"/>
      <c r="BZH24" s="100"/>
      <c r="BZI24" s="100"/>
      <c r="BZJ24" s="100"/>
      <c r="BZK24" s="100"/>
      <c r="BZL24" s="100"/>
      <c r="BZM24" s="100"/>
      <c r="BZN24" s="100"/>
      <c r="BZO24" s="100"/>
      <c r="BZP24" s="100"/>
      <c r="BZQ24" s="100"/>
      <c r="BZR24" s="100"/>
      <c r="BZS24" s="100"/>
      <c r="BZT24" s="100"/>
      <c r="BZU24" s="100"/>
      <c r="BZV24" s="100"/>
      <c r="BZW24" s="100"/>
      <c r="BZX24" s="100"/>
      <c r="BZY24" s="100"/>
      <c r="BZZ24" s="100"/>
      <c r="CAA24" s="100"/>
      <c r="CAB24" s="100"/>
      <c r="CAC24" s="100"/>
      <c r="CAD24" s="100"/>
      <c r="CAE24" s="100"/>
      <c r="CAF24" s="100"/>
      <c r="CAG24" s="100"/>
      <c r="CAH24" s="100"/>
      <c r="CAI24" s="100"/>
      <c r="CAJ24" s="100"/>
      <c r="CAK24" s="100"/>
      <c r="CAL24" s="100"/>
      <c r="CAM24" s="100"/>
      <c r="CAN24" s="100"/>
      <c r="CAO24" s="100"/>
      <c r="CAP24" s="100"/>
      <c r="CAQ24" s="100"/>
      <c r="CAR24" s="100"/>
      <c r="CAS24" s="100"/>
      <c r="CAT24" s="100"/>
      <c r="CAU24" s="100"/>
      <c r="CAV24" s="100"/>
      <c r="CAW24" s="100"/>
      <c r="CAX24" s="100"/>
      <c r="CAY24" s="100"/>
      <c r="CAZ24" s="100"/>
      <c r="CBA24" s="100"/>
      <c r="CBB24" s="100"/>
      <c r="CBC24" s="100"/>
      <c r="CBD24" s="100"/>
      <c r="CBE24" s="100"/>
      <c r="CBF24" s="100"/>
      <c r="CBG24" s="100"/>
      <c r="CBH24" s="100"/>
      <c r="CBI24" s="100"/>
      <c r="CBJ24" s="100"/>
      <c r="CBK24" s="100"/>
      <c r="CBL24" s="100"/>
      <c r="CBM24" s="100"/>
      <c r="CBN24" s="100"/>
      <c r="CBO24" s="100"/>
      <c r="CBP24" s="100"/>
      <c r="CBQ24" s="100"/>
      <c r="CBR24" s="100"/>
      <c r="CBS24" s="100"/>
      <c r="CBT24" s="100"/>
      <c r="CBU24" s="100"/>
      <c r="CBV24" s="100"/>
      <c r="CBW24" s="100"/>
      <c r="CBX24" s="100"/>
      <c r="CBY24" s="100"/>
      <c r="CBZ24" s="100"/>
      <c r="CCA24" s="100"/>
      <c r="CCB24" s="100"/>
      <c r="CCC24" s="100"/>
      <c r="CCD24" s="100"/>
      <c r="CCE24" s="100"/>
      <c r="CCF24" s="100"/>
      <c r="CCG24" s="100"/>
      <c r="CCH24" s="100"/>
      <c r="CCI24" s="100"/>
      <c r="CCJ24" s="100"/>
      <c r="CCK24" s="100"/>
      <c r="CCL24" s="100"/>
      <c r="CCM24" s="100"/>
      <c r="CCN24" s="100"/>
      <c r="CCO24" s="100"/>
      <c r="CCP24" s="100"/>
      <c r="CCQ24" s="100"/>
      <c r="CCR24" s="100"/>
      <c r="CCS24" s="100"/>
      <c r="CCT24" s="100"/>
      <c r="CCU24" s="100"/>
      <c r="CCV24" s="100"/>
      <c r="CCW24" s="100"/>
      <c r="CCX24" s="100"/>
      <c r="CCY24" s="100"/>
      <c r="CCZ24" s="100"/>
      <c r="CDA24" s="100"/>
      <c r="CDB24" s="100"/>
      <c r="CDC24" s="100"/>
      <c r="CDD24" s="100"/>
      <c r="CDE24" s="100"/>
      <c r="CDF24" s="100"/>
      <c r="CDG24" s="100"/>
      <c r="CDH24" s="100"/>
      <c r="CDI24" s="100"/>
      <c r="CDJ24" s="100"/>
      <c r="CDK24" s="100"/>
      <c r="CDL24" s="100"/>
      <c r="CDM24" s="100"/>
      <c r="CDN24" s="100"/>
      <c r="CDO24" s="100"/>
      <c r="CDP24" s="100"/>
      <c r="CDQ24" s="100"/>
      <c r="CDR24" s="100"/>
      <c r="CDS24" s="100"/>
      <c r="CDT24" s="100"/>
      <c r="CDU24" s="100"/>
      <c r="CDV24" s="100"/>
      <c r="CDW24" s="100"/>
      <c r="CDX24" s="100"/>
      <c r="CDY24" s="100"/>
      <c r="CDZ24" s="100"/>
      <c r="CEA24" s="100"/>
      <c r="CEB24" s="100"/>
      <c r="CEC24" s="100"/>
      <c r="CED24" s="100"/>
      <c r="CEE24" s="100"/>
      <c r="CEF24" s="100"/>
      <c r="CEG24" s="100"/>
      <c r="CEH24" s="100"/>
      <c r="CEI24" s="100"/>
      <c r="CEJ24" s="100"/>
      <c r="CEK24" s="100"/>
      <c r="CEL24" s="100"/>
      <c r="CEM24" s="100"/>
      <c r="CEN24" s="100"/>
      <c r="CEO24" s="100"/>
      <c r="CEP24" s="100"/>
      <c r="CEQ24" s="100"/>
      <c r="CER24" s="100"/>
      <c r="CES24" s="100"/>
      <c r="CET24" s="100"/>
      <c r="CEU24" s="100"/>
      <c r="CEV24" s="100"/>
      <c r="CEW24" s="100"/>
      <c r="CEX24" s="100"/>
      <c r="CEY24" s="100"/>
      <c r="CEZ24" s="100"/>
      <c r="CFA24" s="100"/>
      <c r="CFB24" s="100"/>
      <c r="CFC24" s="100"/>
      <c r="CFD24" s="100"/>
      <c r="CFE24" s="100"/>
      <c r="CFF24" s="100"/>
      <c r="CFG24" s="100"/>
      <c r="CFH24" s="100"/>
      <c r="CFI24" s="100"/>
      <c r="CFJ24" s="100"/>
      <c r="CFK24" s="100"/>
      <c r="CFL24" s="100"/>
      <c r="CFM24" s="100"/>
      <c r="CFN24" s="100"/>
      <c r="CFO24" s="100"/>
      <c r="CFP24" s="100"/>
      <c r="CFQ24" s="100"/>
      <c r="CFR24" s="100"/>
      <c r="CFS24" s="100"/>
      <c r="CFT24" s="100"/>
      <c r="CFU24" s="100"/>
      <c r="CFV24" s="100"/>
      <c r="CFW24" s="100"/>
      <c r="CFX24" s="100"/>
      <c r="CFY24" s="100"/>
      <c r="CFZ24" s="100"/>
      <c r="CGA24" s="100"/>
      <c r="CGB24" s="100"/>
      <c r="CGC24" s="100"/>
      <c r="CGD24" s="100"/>
      <c r="CGE24" s="100"/>
      <c r="CGF24" s="100"/>
      <c r="CGG24" s="100"/>
      <c r="CGH24" s="100"/>
      <c r="CGI24" s="100"/>
      <c r="CGJ24" s="100"/>
      <c r="CGK24" s="100"/>
      <c r="CGL24" s="100"/>
      <c r="CGM24" s="100"/>
      <c r="CGN24" s="100"/>
      <c r="CGO24" s="100"/>
      <c r="CGP24" s="100"/>
      <c r="CGQ24" s="100"/>
      <c r="CGR24" s="100"/>
      <c r="CGS24" s="100"/>
      <c r="CGT24" s="100"/>
      <c r="CGU24" s="100"/>
      <c r="CGV24" s="100"/>
      <c r="CGW24" s="100"/>
      <c r="CGX24" s="100"/>
      <c r="CGY24" s="100"/>
      <c r="CGZ24" s="100"/>
      <c r="CHA24" s="100"/>
      <c r="CHB24" s="100"/>
      <c r="CHC24" s="100"/>
      <c r="CHD24" s="100"/>
      <c r="CHE24" s="100"/>
      <c r="CHF24" s="100"/>
      <c r="CHG24" s="100"/>
      <c r="CHH24" s="100"/>
      <c r="CHI24" s="100"/>
      <c r="CHJ24" s="100"/>
      <c r="CHK24" s="100"/>
      <c r="CHL24" s="100"/>
      <c r="CHM24" s="100"/>
      <c r="CHN24" s="100"/>
      <c r="CHO24" s="100"/>
      <c r="CHP24" s="100"/>
      <c r="CHQ24" s="100"/>
      <c r="CHR24" s="100"/>
      <c r="CHS24" s="100"/>
      <c r="CHT24" s="100"/>
      <c r="CHU24" s="100"/>
      <c r="CHV24" s="100"/>
      <c r="CHW24" s="100"/>
      <c r="CHX24" s="100"/>
      <c r="CHY24" s="100"/>
      <c r="CHZ24" s="100"/>
      <c r="CIA24" s="100"/>
      <c r="CIB24" s="100"/>
      <c r="CIC24" s="100"/>
      <c r="CID24" s="100"/>
      <c r="CIE24" s="100"/>
      <c r="CIF24" s="100"/>
      <c r="CIG24" s="100"/>
      <c r="CIH24" s="100"/>
      <c r="CII24" s="100"/>
      <c r="CIJ24" s="100"/>
      <c r="CIK24" s="100"/>
      <c r="CIL24" s="100"/>
      <c r="CIM24" s="100"/>
      <c r="CIN24" s="100"/>
      <c r="CIO24" s="100"/>
      <c r="CIP24" s="100"/>
      <c r="CIQ24" s="100"/>
      <c r="CIR24" s="100"/>
      <c r="CIS24" s="100"/>
      <c r="CIT24" s="100"/>
      <c r="CIU24" s="100"/>
      <c r="CIV24" s="100"/>
      <c r="CIW24" s="100"/>
      <c r="CIX24" s="100"/>
      <c r="CIY24" s="100"/>
      <c r="CIZ24" s="100"/>
      <c r="CJA24" s="100"/>
      <c r="CJB24" s="100"/>
      <c r="CJC24" s="100"/>
      <c r="CJD24" s="100"/>
      <c r="CJE24" s="100"/>
      <c r="CJF24" s="100"/>
      <c r="CJG24" s="100"/>
      <c r="CJH24" s="100"/>
      <c r="CJI24" s="100"/>
      <c r="CJJ24" s="100"/>
      <c r="CJK24" s="100"/>
      <c r="CJL24" s="100"/>
      <c r="CJM24" s="100"/>
      <c r="CJN24" s="100"/>
      <c r="CJO24" s="100"/>
      <c r="CJP24" s="100"/>
      <c r="CJQ24" s="100"/>
      <c r="CJR24" s="100"/>
      <c r="CJS24" s="100"/>
      <c r="CJT24" s="100"/>
      <c r="CJU24" s="100"/>
      <c r="CJV24" s="100"/>
      <c r="CJW24" s="100"/>
      <c r="CJX24" s="100"/>
      <c r="CJY24" s="100"/>
      <c r="CJZ24" s="100"/>
      <c r="CKA24" s="100"/>
      <c r="CKB24" s="100"/>
      <c r="CKC24" s="100"/>
      <c r="CKD24" s="100"/>
      <c r="CKE24" s="100"/>
      <c r="CKF24" s="100"/>
      <c r="CKG24" s="100"/>
      <c r="CKH24" s="100"/>
      <c r="CKI24" s="100"/>
      <c r="CKJ24" s="100"/>
      <c r="CKK24" s="100"/>
      <c r="CKL24" s="100"/>
      <c r="CKM24" s="100"/>
      <c r="CKN24" s="100"/>
      <c r="CKO24" s="100"/>
      <c r="CKP24" s="100"/>
      <c r="CKQ24" s="100"/>
      <c r="CKR24" s="100"/>
      <c r="CKS24" s="100"/>
      <c r="CKT24" s="100"/>
      <c r="CKU24" s="100"/>
      <c r="CKV24" s="100"/>
      <c r="CKW24" s="100"/>
      <c r="CKX24" s="100"/>
      <c r="CKY24" s="100"/>
      <c r="CKZ24" s="100"/>
      <c r="CLA24" s="100"/>
      <c r="CLB24" s="100"/>
      <c r="CLC24" s="100"/>
      <c r="CLD24" s="100"/>
      <c r="CLE24" s="100"/>
      <c r="CLF24" s="100"/>
      <c r="CLG24" s="100"/>
      <c r="CLH24" s="100"/>
      <c r="CLI24" s="100"/>
      <c r="CLJ24" s="100"/>
      <c r="CLK24" s="100"/>
      <c r="CLL24" s="100"/>
      <c r="CLM24" s="100"/>
      <c r="CLN24" s="100"/>
      <c r="CLO24" s="100"/>
      <c r="CLP24" s="100"/>
      <c r="CLQ24" s="100"/>
      <c r="CLR24" s="100"/>
      <c r="CLS24" s="100"/>
      <c r="CLT24" s="100"/>
      <c r="CLU24" s="100"/>
      <c r="CLV24" s="100"/>
      <c r="CLW24" s="100"/>
      <c r="CLX24" s="100"/>
      <c r="CLY24" s="100"/>
      <c r="CLZ24" s="100"/>
      <c r="CMA24" s="100"/>
      <c r="CMB24" s="100"/>
      <c r="CMC24" s="100"/>
      <c r="CMD24" s="100"/>
      <c r="CME24" s="100"/>
      <c r="CMF24" s="100"/>
      <c r="CMG24" s="100"/>
      <c r="CMH24" s="100"/>
      <c r="CMI24" s="100"/>
      <c r="CMJ24" s="100"/>
      <c r="CMK24" s="100"/>
      <c r="CML24" s="100"/>
      <c r="CMM24" s="100"/>
      <c r="CMN24" s="100"/>
      <c r="CMO24" s="100"/>
      <c r="CMP24" s="100"/>
      <c r="CMQ24" s="100"/>
      <c r="CMR24" s="100"/>
      <c r="CMS24" s="100"/>
      <c r="CMT24" s="100"/>
      <c r="CMU24" s="100"/>
      <c r="CMV24" s="100"/>
      <c r="CMW24" s="100"/>
      <c r="CMX24" s="100"/>
      <c r="CMY24" s="100"/>
      <c r="CMZ24" s="100"/>
      <c r="CNA24" s="100"/>
      <c r="CNB24" s="100"/>
      <c r="CNC24" s="100"/>
      <c r="CND24" s="100"/>
      <c r="CNE24" s="100"/>
      <c r="CNF24" s="100"/>
      <c r="CNG24" s="100"/>
      <c r="CNH24" s="100"/>
      <c r="CNI24" s="100"/>
      <c r="CNJ24" s="100"/>
      <c r="CNK24" s="100"/>
      <c r="CNL24" s="100"/>
      <c r="CNM24" s="100"/>
      <c r="CNN24" s="100"/>
      <c r="CNO24" s="100"/>
      <c r="CNP24" s="100"/>
      <c r="CNQ24" s="100"/>
      <c r="CNR24" s="100"/>
      <c r="CNS24" s="100"/>
      <c r="CNT24" s="100"/>
      <c r="CNU24" s="100"/>
      <c r="CNV24" s="100"/>
      <c r="CNW24" s="100"/>
      <c r="CNX24" s="100"/>
      <c r="CNY24" s="100"/>
      <c r="CNZ24" s="100"/>
      <c r="COA24" s="100"/>
      <c r="COB24" s="100"/>
      <c r="COC24" s="100"/>
      <c r="COD24" s="100"/>
      <c r="COE24" s="100"/>
      <c r="COF24" s="100"/>
      <c r="COG24" s="100"/>
      <c r="COH24" s="100"/>
      <c r="COI24" s="100"/>
      <c r="COJ24" s="100"/>
      <c r="COK24" s="100"/>
      <c r="COL24" s="100"/>
      <c r="COM24" s="100"/>
      <c r="CON24" s="100"/>
      <c r="COO24" s="100"/>
      <c r="COP24" s="100"/>
      <c r="COQ24" s="100"/>
      <c r="COR24" s="100"/>
      <c r="COS24" s="100"/>
      <c r="COT24" s="100"/>
      <c r="COU24" s="100"/>
      <c r="COV24" s="100"/>
      <c r="COW24" s="100"/>
      <c r="COX24" s="100"/>
      <c r="COY24" s="100"/>
      <c r="COZ24" s="100"/>
      <c r="CPA24" s="100"/>
      <c r="CPB24" s="100"/>
      <c r="CPC24" s="100"/>
      <c r="CPD24" s="100"/>
      <c r="CPE24" s="100"/>
      <c r="CPF24" s="100"/>
      <c r="CPG24" s="100"/>
      <c r="CPH24" s="100"/>
      <c r="CPI24" s="100"/>
      <c r="CPJ24" s="100"/>
      <c r="CPK24" s="100"/>
      <c r="CPL24" s="100"/>
      <c r="CPM24" s="100"/>
      <c r="CPN24" s="100"/>
      <c r="CPO24" s="100"/>
      <c r="CPP24" s="100"/>
      <c r="CPQ24" s="100"/>
      <c r="CPR24" s="100"/>
      <c r="CPS24" s="100"/>
      <c r="CPT24" s="100"/>
      <c r="CPU24" s="100"/>
      <c r="CPV24" s="100"/>
      <c r="CPW24" s="100"/>
      <c r="CPX24" s="100"/>
      <c r="CPY24" s="100"/>
      <c r="CPZ24" s="100"/>
      <c r="CQA24" s="100"/>
      <c r="CQB24" s="100"/>
      <c r="CQC24" s="100"/>
      <c r="CQD24" s="100"/>
      <c r="CQE24" s="100"/>
      <c r="CQF24" s="100"/>
      <c r="CQG24" s="100"/>
      <c r="CQH24" s="100"/>
      <c r="CQI24" s="100"/>
      <c r="CQJ24" s="100"/>
      <c r="CQK24" s="100"/>
      <c r="CQL24" s="100"/>
      <c r="CQM24" s="100"/>
      <c r="CQN24" s="100"/>
      <c r="CQO24" s="100"/>
      <c r="CQP24" s="100"/>
      <c r="CQQ24" s="100"/>
      <c r="CQR24" s="100"/>
      <c r="CQS24" s="100"/>
      <c r="CQT24" s="100"/>
      <c r="CQU24" s="100"/>
      <c r="CQV24" s="100"/>
      <c r="CQW24" s="100"/>
      <c r="CQX24" s="100"/>
      <c r="CQY24" s="100"/>
      <c r="CQZ24" s="100"/>
      <c r="CRA24" s="100"/>
      <c r="CRB24" s="100"/>
      <c r="CRC24" s="100"/>
      <c r="CRD24" s="100"/>
      <c r="CRE24" s="100"/>
      <c r="CRF24" s="100"/>
      <c r="CRG24" s="100"/>
      <c r="CRH24" s="100"/>
      <c r="CRI24" s="100"/>
      <c r="CRJ24" s="100"/>
      <c r="CRK24" s="100"/>
      <c r="CRL24" s="100"/>
      <c r="CRM24" s="100"/>
      <c r="CRN24" s="100"/>
      <c r="CRO24" s="100"/>
      <c r="CRP24" s="100"/>
      <c r="CRQ24" s="100"/>
      <c r="CRR24" s="100"/>
      <c r="CRS24" s="100"/>
      <c r="CRT24" s="100"/>
      <c r="CRU24" s="100"/>
      <c r="CRV24" s="100"/>
      <c r="CRW24" s="100"/>
      <c r="CRX24" s="100"/>
      <c r="CRY24" s="100"/>
      <c r="CRZ24" s="100"/>
      <c r="CSA24" s="100"/>
      <c r="CSB24" s="100"/>
      <c r="CSC24" s="100"/>
      <c r="CSD24" s="100"/>
      <c r="CSE24" s="100"/>
      <c r="CSF24" s="100"/>
      <c r="CSG24" s="100"/>
      <c r="CSH24" s="100"/>
      <c r="CSI24" s="100"/>
      <c r="CSJ24" s="100"/>
      <c r="CSK24" s="100"/>
      <c r="CSL24" s="100"/>
      <c r="CSM24" s="100"/>
      <c r="CSN24" s="100"/>
      <c r="CSO24" s="100"/>
      <c r="CSP24" s="100"/>
      <c r="CSQ24" s="100"/>
      <c r="CSR24" s="100"/>
      <c r="CSS24" s="100"/>
      <c r="CST24" s="100"/>
      <c r="CSU24" s="100"/>
      <c r="CSV24" s="100"/>
      <c r="CSW24" s="100"/>
      <c r="CSX24" s="100"/>
      <c r="CSY24" s="100"/>
      <c r="CSZ24" s="100"/>
      <c r="CTA24" s="100"/>
      <c r="CTB24" s="100"/>
      <c r="CTC24" s="100"/>
      <c r="CTD24" s="100"/>
      <c r="CTE24" s="100"/>
      <c r="CTF24" s="100"/>
      <c r="CTG24" s="100"/>
      <c r="CTH24" s="100"/>
      <c r="CTI24" s="100"/>
      <c r="CTJ24" s="100"/>
      <c r="CTK24" s="100"/>
      <c r="CTL24" s="100"/>
      <c r="CTM24" s="100"/>
      <c r="CTN24" s="100"/>
      <c r="CTO24" s="100"/>
      <c r="CTP24" s="100"/>
      <c r="CTQ24" s="100"/>
      <c r="CTR24" s="100"/>
      <c r="CTS24" s="100"/>
      <c r="CTT24" s="100"/>
      <c r="CTU24" s="100"/>
      <c r="CTV24" s="100"/>
      <c r="CTW24" s="100"/>
      <c r="CTX24" s="100"/>
      <c r="CTY24" s="100"/>
      <c r="CTZ24" s="100"/>
      <c r="CUA24" s="100"/>
      <c r="CUB24" s="100"/>
      <c r="CUC24" s="100"/>
      <c r="CUD24" s="100"/>
      <c r="CUE24" s="100"/>
      <c r="CUF24" s="100"/>
      <c r="CUG24" s="100"/>
      <c r="CUH24" s="100"/>
      <c r="CUI24" s="100"/>
      <c r="CUJ24" s="100"/>
      <c r="CUK24" s="100"/>
      <c r="CUL24" s="100"/>
      <c r="CUM24" s="100"/>
      <c r="CUN24" s="100"/>
      <c r="CUO24" s="100"/>
      <c r="CUP24" s="100"/>
      <c r="CUQ24" s="100"/>
      <c r="CUR24" s="100"/>
      <c r="CUS24" s="100"/>
      <c r="CUT24" s="100"/>
      <c r="CUU24" s="100"/>
      <c r="CUV24" s="100"/>
      <c r="CUW24" s="100"/>
      <c r="CUX24" s="100"/>
      <c r="CUY24" s="100"/>
      <c r="CUZ24" s="100"/>
      <c r="CVA24" s="100"/>
      <c r="CVB24" s="100"/>
      <c r="CVC24" s="100"/>
      <c r="CVD24" s="100"/>
      <c r="CVE24" s="100"/>
      <c r="CVF24" s="100"/>
      <c r="CVG24" s="100"/>
      <c r="CVH24" s="100"/>
      <c r="CVI24" s="100"/>
      <c r="CVJ24" s="100"/>
      <c r="CVK24" s="100"/>
      <c r="CVL24" s="100"/>
      <c r="CVM24" s="100"/>
      <c r="CVN24" s="100"/>
      <c r="CVO24" s="100"/>
      <c r="CVP24" s="100"/>
      <c r="CVQ24" s="100"/>
      <c r="CVR24" s="100"/>
      <c r="CVS24" s="100"/>
      <c r="CVT24" s="100"/>
      <c r="CVU24" s="100"/>
      <c r="CVV24" s="100"/>
      <c r="CVW24" s="100"/>
      <c r="CVX24" s="100"/>
      <c r="CVY24" s="100"/>
      <c r="CVZ24" s="100"/>
      <c r="CWA24" s="100"/>
      <c r="CWB24" s="100"/>
      <c r="CWC24" s="100"/>
      <c r="CWD24" s="100"/>
      <c r="CWE24" s="100"/>
      <c r="CWF24" s="100"/>
      <c r="CWG24" s="100"/>
      <c r="CWH24" s="100"/>
      <c r="CWI24" s="100"/>
      <c r="CWJ24" s="100"/>
      <c r="CWK24" s="100"/>
      <c r="CWL24" s="100"/>
      <c r="CWM24" s="100"/>
      <c r="CWN24" s="100"/>
      <c r="CWO24" s="100"/>
      <c r="CWP24" s="100"/>
      <c r="CWQ24" s="100"/>
      <c r="CWR24" s="100"/>
      <c r="CWS24" s="100"/>
      <c r="CWT24" s="100"/>
      <c r="CWU24" s="100"/>
      <c r="CWV24" s="100"/>
      <c r="CWW24" s="100"/>
      <c r="CWX24" s="100"/>
      <c r="CWY24" s="100"/>
      <c r="CWZ24" s="100"/>
      <c r="CXA24" s="100"/>
      <c r="CXB24" s="100"/>
      <c r="CXC24" s="100"/>
      <c r="CXD24" s="100"/>
      <c r="CXE24" s="100"/>
      <c r="CXF24" s="100"/>
      <c r="CXG24" s="100"/>
      <c r="CXH24" s="100"/>
      <c r="CXI24" s="100"/>
      <c r="CXJ24" s="100"/>
      <c r="CXK24" s="100"/>
      <c r="CXL24" s="100"/>
      <c r="CXM24" s="100"/>
      <c r="CXN24" s="100"/>
      <c r="CXO24" s="100"/>
      <c r="CXP24" s="100"/>
      <c r="CXQ24" s="100"/>
      <c r="CXR24" s="100"/>
      <c r="CXS24" s="100"/>
      <c r="CXT24" s="100"/>
      <c r="CXU24" s="100"/>
      <c r="CXV24" s="100"/>
      <c r="CXW24" s="100"/>
      <c r="CXX24" s="100"/>
      <c r="CXY24" s="100"/>
      <c r="CXZ24" s="100"/>
      <c r="CYA24" s="100"/>
      <c r="CYB24" s="100"/>
      <c r="CYC24" s="100"/>
      <c r="CYD24" s="100"/>
      <c r="CYE24" s="100"/>
      <c r="CYF24" s="100"/>
      <c r="CYG24" s="100"/>
      <c r="CYH24" s="100"/>
      <c r="CYI24" s="100"/>
      <c r="CYJ24" s="100"/>
      <c r="CYK24" s="100"/>
      <c r="CYL24" s="100"/>
      <c r="CYM24" s="100"/>
      <c r="CYN24" s="100"/>
      <c r="CYO24" s="100"/>
      <c r="CYP24" s="100"/>
      <c r="CYQ24" s="100"/>
      <c r="CYR24" s="100"/>
      <c r="CYS24" s="100"/>
      <c r="CYT24" s="100"/>
      <c r="CYU24" s="100"/>
      <c r="CYV24" s="100"/>
      <c r="CYW24" s="100"/>
      <c r="CYX24" s="100"/>
      <c r="CYY24" s="100"/>
      <c r="CYZ24" s="100"/>
      <c r="CZA24" s="100"/>
      <c r="CZB24" s="100"/>
      <c r="CZC24" s="100"/>
      <c r="CZD24" s="100"/>
      <c r="CZE24" s="100"/>
      <c r="CZF24" s="100"/>
      <c r="CZG24" s="100"/>
      <c r="CZH24" s="100"/>
      <c r="CZI24" s="100"/>
      <c r="CZJ24" s="100"/>
      <c r="CZK24" s="100"/>
      <c r="CZL24" s="100"/>
      <c r="CZM24" s="100"/>
      <c r="CZN24" s="100"/>
      <c r="CZO24" s="100"/>
      <c r="CZP24" s="100"/>
      <c r="CZQ24" s="100"/>
      <c r="CZR24" s="100"/>
      <c r="CZS24" s="100"/>
      <c r="CZT24" s="100"/>
      <c r="CZU24" s="100"/>
      <c r="CZV24" s="100"/>
      <c r="CZW24" s="100"/>
      <c r="CZX24" s="100"/>
      <c r="CZY24" s="100"/>
      <c r="CZZ24" s="100"/>
      <c r="DAA24" s="100"/>
      <c r="DAB24" s="100"/>
      <c r="DAC24" s="100"/>
      <c r="DAD24" s="100"/>
      <c r="DAE24" s="100"/>
      <c r="DAF24" s="100"/>
      <c r="DAG24" s="100"/>
      <c r="DAH24" s="100"/>
      <c r="DAI24" s="100"/>
      <c r="DAJ24" s="100"/>
      <c r="DAK24" s="100"/>
      <c r="DAL24" s="100"/>
      <c r="DAM24" s="100"/>
      <c r="DAN24" s="100"/>
      <c r="DAO24" s="100"/>
      <c r="DAP24" s="100"/>
      <c r="DAQ24" s="100"/>
      <c r="DAR24" s="100"/>
      <c r="DAS24" s="100"/>
      <c r="DAT24" s="100"/>
      <c r="DAU24" s="100"/>
      <c r="DAV24" s="100"/>
      <c r="DAW24" s="100"/>
      <c r="DAX24" s="100"/>
      <c r="DAY24" s="100"/>
      <c r="DAZ24" s="100"/>
      <c r="DBA24" s="100"/>
      <c r="DBB24" s="100"/>
      <c r="DBC24" s="100"/>
      <c r="DBD24" s="100"/>
      <c r="DBE24" s="100"/>
      <c r="DBF24" s="100"/>
      <c r="DBG24" s="100"/>
      <c r="DBH24" s="100"/>
      <c r="DBI24" s="100"/>
      <c r="DBJ24" s="100"/>
      <c r="DBK24" s="100"/>
      <c r="DBL24" s="100"/>
      <c r="DBM24" s="100"/>
      <c r="DBN24" s="100"/>
      <c r="DBO24" s="100"/>
      <c r="DBP24" s="100"/>
      <c r="DBQ24" s="100"/>
      <c r="DBR24" s="100"/>
      <c r="DBS24" s="100"/>
      <c r="DBT24" s="100"/>
      <c r="DBU24" s="100"/>
      <c r="DBV24" s="100"/>
      <c r="DBW24" s="100"/>
      <c r="DBX24" s="100"/>
      <c r="DBY24" s="100"/>
      <c r="DBZ24" s="100"/>
      <c r="DCA24" s="100"/>
      <c r="DCB24" s="100"/>
      <c r="DCC24" s="100"/>
      <c r="DCD24" s="100"/>
      <c r="DCE24" s="100"/>
      <c r="DCF24" s="100"/>
      <c r="DCG24" s="100"/>
      <c r="DCH24" s="100"/>
      <c r="DCI24" s="100"/>
      <c r="DCJ24" s="100"/>
      <c r="DCK24" s="100"/>
      <c r="DCL24" s="100"/>
      <c r="DCM24" s="100"/>
      <c r="DCN24" s="100"/>
      <c r="DCO24" s="100"/>
      <c r="DCP24" s="100"/>
      <c r="DCQ24" s="100"/>
      <c r="DCR24" s="100"/>
      <c r="DCS24" s="100"/>
      <c r="DCT24" s="100"/>
      <c r="DCU24" s="100"/>
      <c r="DCV24" s="100"/>
      <c r="DCW24" s="100"/>
      <c r="DCX24" s="100"/>
      <c r="DCY24" s="100"/>
      <c r="DCZ24" s="100"/>
      <c r="DDA24" s="100"/>
      <c r="DDB24" s="100"/>
      <c r="DDC24" s="100"/>
      <c r="DDD24" s="100"/>
      <c r="DDE24" s="100"/>
      <c r="DDF24" s="100"/>
      <c r="DDG24" s="100"/>
      <c r="DDH24" s="100"/>
      <c r="DDI24" s="100"/>
      <c r="DDJ24" s="100"/>
      <c r="DDK24" s="100"/>
      <c r="DDL24" s="100"/>
      <c r="DDM24" s="100"/>
      <c r="DDN24" s="100"/>
      <c r="DDO24" s="100"/>
      <c r="DDP24" s="100"/>
      <c r="DDQ24" s="100"/>
      <c r="DDR24" s="100"/>
      <c r="DDS24" s="100"/>
      <c r="DDT24" s="100"/>
      <c r="DDU24" s="100"/>
      <c r="DDV24" s="100"/>
      <c r="DDW24" s="100"/>
      <c r="DDX24" s="100"/>
      <c r="DDY24" s="100"/>
      <c r="DDZ24" s="100"/>
      <c r="DEA24" s="100"/>
      <c r="DEB24" s="100"/>
      <c r="DEC24" s="100"/>
      <c r="DED24" s="100"/>
      <c r="DEE24" s="100"/>
      <c r="DEF24" s="100"/>
      <c r="DEG24" s="100"/>
      <c r="DEH24" s="100"/>
      <c r="DEI24" s="100"/>
      <c r="DEJ24" s="100"/>
      <c r="DEK24" s="100"/>
      <c r="DEL24" s="100"/>
      <c r="DEM24" s="100"/>
      <c r="DEN24" s="100"/>
      <c r="DEO24" s="100"/>
      <c r="DEP24" s="100"/>
      <c r="DEQ24" s="100"/>
      <c r="DER24" s="100"/>
      <c r="DES24" s="100"/>
      <c r="DET24" s="100"/>
      <c r="DEU24" s="100"/>
      <c r="DEV24" s="100"/>
      <c r="DEW24" s="100"/>
      <c r="DEX24" s="100"/>
      <c r="DEY24" s="100"/>
      <c r="DEZ24" s="100"/>
      <c r="DFA24" s="100"/>
      <c r="DFB24" s="100"/>
      <c r="DFC24" s="100"/>
      <c r="DFD24" s="100"/>
      <c r="DFE24" s="100"/>
      <c r="DFF24" s="100"/>
      <c r="DFG24" s="100"/>
      <c r="DFH24" s="100"/>
      <c r="DFI24" s="100"/>
      <c r="DFJ24" s="100"/>
      <c r="DFK24" s="100"/>
      <c r="DFL24" s="100"/>
      <c r="DFM24" s="100"/>
      <c r="DFN24" s="100"/>
      <c r="DFO24" s="100"/>
      <c r="DFP24" s="100"/>
      <c r="DFQ24" s="100"/>
      <c r="DFR24" s="100"/>
      <c r="DFS24" s="100"/>
      <c r="DFT24" s="100"/>
      <c r="DFU24" s="100"/>
      <c r="DFV24" s="100"/>
      <c r="DFW24" s="100"/>
      <c r="DFX24" s="100"/>
      <c r="DFY24" s="100"/>
      <c r="DFZ24" s="100"/>
      <c r="DGA24" s="100"/>
      <c r="DGB24" s="100"/>
      <c r="DGC24" s="100"/>
      <c r="DGD24" s="100"/>
      <c r="DGE24" s="100"/>
      <c r="DGF24" s="100"/>
      <c r="DGG24" s="100"/>
      <c r="DGH24" s="100"/>
      <c r="DGI24" s="100"/>
      <c r="DGJ24" s="100"/>
      <c r="DGK24" s="100"/>
      <c r="DGL24" s="100"/>
      <c r="DGM24" s="100"/>
      <c r="DGN24" s="100"/>
      <c r="DGO24" s="100"/>
      <c r="DGP24" s="100"/>
      <c r="DGQ24" s="100"/>
      <c r="DGR24" s="100"/>
      <c r="DGS24" s="100"/>
      <c r="DGT24" s="100"/>
      <c r="DGU24" s="100"/>
      <c r="DGV24" s="100"/>
      <c r="DGW24" s="100"/>
      <c r="DGX24" s="100"/>
      <c r="DGY24" s="100"/>
      <c r="DGZ24" s="100"/>
      <c r="DHA24" s="100"/>
      <c r="DHB24" s="100"/>
      <c r="DHC24" s="100"/>
      <c r="DHD24" s="100"/>
      <c r="DHE24" s="100"/>
      <c r="DHF24" s="100"/>
      <c r="DHG24" s="100"/>
      <c r="DHH24" s="100"/>
      <c r="DHI24" s="100"/>
      <c r="DHJ24" s="100"/>
      <c r="DHK24" s="100"/>
      <c r="DHL24" s="100"/>
      <c r="DHM24" s="100"/>
      <c r="DHN24" s="100"/>
      <c r="DHO24" s="100"/>
      <c r="DHP24" s="100"/>
      <c r="DHQ24" s="100"/>
      <c r="DHR24" s="100"/>
      <c r="DHS24" s="100"/>
      <c r="DHT24" s="100"/>
      <c r="DHU24" s="100"/>
      <c r="DHV24" s="100"/>
      <c r="DHW24" s="100"/>
      <c r="DHX24" s="100"/>
      <c r="DHY24" s="100"/>
      <c r="DHZ24" s="100"/>
      <c r="DIA24" s="100"/>
      <c r="DIB24" s="100"/>
      <c r="DIC24" s="100"/>
      <c r="DID24" s="100"/>
      <c r="DIE24" s="100"/>
      <c r="DIF24" s="100"/>
      <c r="DIG24" s="100"/>
      <c r="DIH24" s="100"/>
      <c r="DII24" s="100"/>
      <c r="DIJ24" s="100"/>
      <c r="DIK24" s="100"/>
      <c r="DIL24" s="100"/>
      <c r="DIM24" s="100"/>
      <c r="DIN24" s="100"/>
      <c r="DIO24" s="100"/>
      <c r="DIP24" s="100"/>
      <c r="DIQ24" s="100"/>
      <c r="DIR24" s="100"/>
      <c r="DIS24" s="100"/>
      <c r="DIT24" s="100"/>
      <c r="DIU24" s="100"/>
      <c r="DIV24" s="100"/>
      <c r="DIW24" s="100"/>
      <c r="DIX24" s="100"/>
      <c r="DIY24" s="100"/>
      <c r="DIZ24" s="100"/>
      <c r="DJA24" s="100"/>
      <c r="DJB24" s="100"/>
      <c r="DJC24" s="100"/>
      <c r="DJD24" s="100"/>
      <c r="DJE24" s="100"/>
      <c r="DJF24" s="100"/>
      <c r="DJG24" s="100"/>
      <c r="DJH24" s="100"/>
      <c r="DJI24" s="100"/>
      <c r="DJJ24" s="100"/>
      <c r="DJK24" s="100"/>
      <c r="DJL24" s="100"/>
      <c r="DJM24" s="100"/>
      <c r="DJN24" s="100"/>
      <c r="DJO24" s="100"/>
      <c r="DJP24" s="100"/>
      <c r="DJQ24" s="100"/>
      <c r="DJR24" s="100"/>
      <c r="DJS24" s="100"/>
      <c r="DJT24" s="100"/>
      <c r="DJU24" s="100"/>
      <c r="DJV24" s="100"/>
      <c r="DJW24" s="100"/>
      <c r="DJX24" s="100"/>
      <c r="DJY24" s="100"/>
      <c r="DJZ24" s="100"/>
      <c r="DKA24" s="100"/>
      <c r="DKB24" s="100"/>
      <c r="DKC24" s="100"/>
      <c r="DKD24" s="100"/>
      <c r="DKE24" s="100"/>
      <c r="DKF24" s="100"/>
      <c r="DKG24" s="100"/>
      <c r="DKH24" s="100"/>
      <c r="DKI24" s="100"/>
      <c r="DKJ24" s="100"/>
      <c r="DKK24" s="100"/>
      <c r="DKL24" s="100"/>
      <c r="DKM24" s="100"/>
      <c r="DKN24" s="100"/>
      <c r="DKO24" s="100"/>
      <c r="DKP24" s="100"/>
      <c r="DKQ24" s="100"/>
      <c r="DKR24" s="100"/>
      <c r="DKS24" s="100"/>
      <c r="DKT24" s="100"/>
      <c r="DKU24" s="100"/>
      <c r="DKV24" s="100"/>
      <c r="DKW24" s="100"/>
      <c r="DKX24" s="100"/>
      <c r="DKY24" s="100"/>
      <c r="DKZ24" s="100"/>
      <c r="DLA24" s="100"/>
      <c r="DLB24" s="100"/>
      <c r="DLC24" s="100"/>
      <c r="DLD24" s="100"/>
      <c r="DLE24" s="100"/>
      <c r="DLF24" s="100"/>
      <c r="DLG24" s="100"/>
      <c r="DLH24" s="100"/>
      <c r="DLI24" s="100"/>
      <c r="DLJ24" s="100"/>
      <c r="DLK24" s="100"/>
      <c r="DLL24" s="100"/>
      <c r="DLM24" s="100"/>
      <c r="DLN24" s="100"/>
      <c r="DLO24" s="100"/>
      <c r="DLP24" s="100"/>
      <c r="DLQ24" s="100"/>
      <c r="DLR24" s="100"/>
      <c r="DLS24" s="100"/>
      <c r="DLT24" s="100"/>
      <c r="DLU24" s="100"/>
      <c r="DLV24" s="100"/>
      <c r="DLW24" s="100"/>
      <c r="DLX24" s="100"/>
      <c r="DLY24" s="100"/>
      <c r="DLZ24" s="100"/>
      <c r="DMA24" s="100"/>
      <c r="DMB24" s="100"/>
      <c r="DMC24" s="100"/>
      <c r="DMD24" s="100"/>
      <c r="DME24" s="100"/>
      <c r="DMF24" s="100"/>
      <c r="DMG24" s="100"/>
      <c r="DMH24" s="100"/>
      <c r="DMI24" s="100"/>
      <c r="DMJ24" s="100"/>
      <c r="DMK24" s="100"/>
      <c r="DML24" s="100"/>
      <c r="DMM24" s="100"/>
      <c r="DMN24" s="100"/>
      <c r="DMO24" s="100"/>
      <c r="DMP24" s="100"/>
      <c r="DMQ24" s="100"/>
      <c r="DMR24" s="100"/>
      <c r="DMS24" s="100"/>
      <c r="DMT24" s="100"/>
      <c r="DMU24" s="100"/>
      <c r="DMV24" s="100"/>
      <c r="DMW24" s="100"/>
      <c r="DMX24" s="100"/>
      <c r="DMY24" s="100"/>
      <c r="DMZ24" s="100"/>
      <c r="DNA24" s="100"/>
      <c r="DNB24" s="100"/>
      <c r="DNC24" s="100"/>
      <c r="DND24" s="100"/>
      <c r="DNE24" s="100"/>
      <c r="DNF24" s="100"/>
      <c r="DNG24" s="100"/>
      <c r="DNH24" s="100"/>
      <c r="DNI24" s="100"/>
      <c r="DNJ24" s="100"/>
      <c r="DNK24" s="100"/>
      <c r="DNL24" s="100"/>
      <c r="DNM24" s="100"/>
      <c r="DNN24" s="100"/>
      <c r="DNO24" s="100"/>
      <c r="DNP24" s="100"/>
      <c r="DNQ24" s="100"/>
      <c r="DNR24" s="100"/>
      <c r="DNS24" s="100"/>
      <c r="DNT24" s="100"/>
      <c r="DNU24" s="100"/>
      <c r="DNV24" s="100"/>
      <c r="DNW24" s="100"/>
      <c r="DNX24" s="100"/>
      <c r="DNY24" s="100"/>
      <c r="DNZ24" s="100"/>
      <c r="DOA24" s="100"/>
      <c r="DOB24" s="100"/>
      <c r="DOC24" s="100"/>
      <c r="DOD24" s="100"/>
      <c r="DOE24" s="100"/>
      <c r="DOF24" s="100"/>
      <c r="DOG24" s="100"/>
      <c r="DOH24" s="100"/>
      <c r="DOI24" s="100"/>
      <c r="DOJ24" s="100"/>
      <c r="DOK24" s="100"/>
      <c r="DOL24" s="100"/>
      <c r="DOM24" s="100"/>
      <c r="DON24" s="100"/>
      <c r="DOO24" s="100"/>
      <c r="DOP24" s="100"/>
      <c r="DOQ24" s="100"/>
      <c r="DOR24" s="100"/>
      <c r="DOS24" s="100"/>
      <c r="DOT24" s="100"/>
      <c r="DOU24" s="100"/>
      <c r="DOV24" s="100"/>
      <c r="DOW24" s="100"/>
      <c r="DOX24" s="100"/>
      <c r="DOY24" s="100"/>
      <c r="DOZ24" s="100"/>
      <c r="DPA24" s="100"/>
      <c r="DPB24" s="100"/>
      <c r="DPC24" s="100"/>
      <c r="DPD24" s="100"/>
      <c r="DPE24" s="100"/>
      <c r="DPF24" s="100"/>
      <c r="DPG24" s="100"/>
      <c r="DPH24" s="100"/>
      <c r="DPI24" s="100"/>
      <c r="DPJ24" s="100"/>
      <c r="DPK24" s="100"/>
      <c r="DPL24" s="100"/>
      <c r="DPM24" s="100"/>
      <c r="DPN24" s="100"/>
      <c r="DPO24" s="100"/>
      <c r="DPP24" s="100"/>
      <c r="DPQ24" s="100"/>
      <c r="DPR24" s="100"/>
      <c r="DPS24" s="100"/>
      <c r="DPT24" s="100"/>
      <c r="DPU24" s="100"/>
      <c r="DPV24" s="100"/>
      <c r="DPW24" s="100"/>
      <c r="DPX24" s="100"/>
      <c r="DPY24" s="100"/>
      <c r="DPZ24" s="100"/>
      <c r="DQA24" s="100"/>
      <c r="DQB24" s="100"/>
      <c r="DQC24" s="100"/>
      <c r="DQD24" s="100"/>
      <c r="DQE24" s="100"/>
      <c r="DQF24" s="100"/>
      <c r="DQG24" s="100"/>
      <c r="DQH24" s="100"/>
      <c r="DQI24" s="100"/>
      <c r="DQJ24" s="100"/>
      <c r="DQK24" s="100"/>
      <c r="DQL24" s="100"/>
      <c r="DQM24" s="100"/>
      <c r="DQN24" s="100"/>
      <c r="DQO24" s="100"/>
      <c r="DQP24" s="100"/>
      <c r="DQQ24" s="100"/>
      <c r="DQR24" s="100"/>
      <c r="DQS24" s="100"/>
      <c r="DQT24" s="100"/>
      <c r="DQU24" s="100"/>
      <c r="DQV24" s="100"/>
      <c r="DQW24" s="100"/>
      <c r="DQX24" s="100"/>
      <c r="DQY24" s="100"/>
      <c r="DQZ24" s="100"/>
      <c r="DRA24" s="100"/>
      <c r="DRB24" s="100"/>
      <c r="DRC24" s="100"/>
      <c r="DRD24" s="100"/>
      <c r="DRE24" s="100"/>
      <c r="DRF24" s="100"/>
      <c r="DRG24" s="100"/>
      <c r="DRH24" s="100"/>
      <c r="DRI24" s="100"/>
      <c r="DRJ24" s="100"/>
      <c r="DRK24" s="100"/>
      <c r="DRL24" s="100"/>
      <c r="DRM24" s="100"/>
      <c r="DRN24" s="100"/>
      <c r="DRO24" s="100"/>
      <c r="DRP24" s="100"/>
      <c r="DRQ24" s="100"/>
      <c r="DRR24" s="100"/>
      <c r="DRS24" s="100"/>
      <c r="DRT24" s="100"/>
      <c r="DRU24" s="100"/>
      <c r="DRV24" s="100"/>
      <c r="DRW24" s="100"/>
      <c r="DRX24" s="100"/>
      <c r="DRY24" s="100"/>
      <c r="DRZ24" s="100"/>
      <c r="DSA24" s="100"/>
      <c r="DSB24" s="100"/>
      <c r="DSC24" s="100"/>
      <c r="DSD24" s="100"/>
      <c r="DSE24" s="100"/>
      <c r="DSF24" s="100"/>
      <c r="DSG24" s="100"/>
      <c r="DSH24" s="100"/>
      <c r="DSI24" s="100"/>
      <c r="DSJ24" s="100"/>
      <c r="DSK24" s="100"/>
      <c r="DSL24" s="100"/>
      <c r="DSM24" s="100"/>
      <c r="DSN24" s="100"/>
      <c r="DSO24" s="100"/>
      <c r="DSP24" s="100"/>
      <c r="DSQ24" s="100"/>
      <c r="DSR24" s="100"/>
      <c r="DSS24" s="100"/>
      <c r="DST24" s="100"/>
      <c r="DSU24" s="100"/>
      <c r="DSV24" s="100"/>
      <c r="DSW24" s="100"/>
      <c r="DSX24" s="100"/>
      <c r="DSY24" s="100"/>
      <c r="DSZ24" s="100"/>
      <c r="DTA24" s="100"/>
      <c r="DTB24" s="100"/>
      <c r="DTC24" s="100"/>
      <c r="DTD24" s="100"/>
      <c r="DTE24" s="100"/>
      <c r="DTF24" s="100"/>
      <c r="DTG24" s="100"/>
      <c r="DTH24" s="100"/>
      <c r="DTI24" s="100"/>
      <c r="DTJ24" s="100"/>
      <c r="DTK24" s="100"/>
      <c r="DTL24" s="100"/>
      <c r="DTM24" s="100"/>
      <c r="DTN24" s="100"/>
      <c r="DTO24" s="100"/>
      <c r="DTP24" s="100"/>
      <c r="DTQ24" s="100"/>
      <c r="DTR24" s="100"/>
      <c r="DTS24" s="100"/>
      <c r="DTT24" s="100"/>
      <c r="DTU24" s="100"/>
      <c r="DTV24" s="100"/>
      <c r="DTW24" s="100"/>
      <c r="DTX24" s="100"/>
      <c r="DTY24" s="100"/>
      <c r="DTZ24" s="100"/>
      <c r="DUA24" s="100"/>
      <c r="DUB24" s="100"/>
      <c r="DUC24" s="100"/>
      <c r="DUD24" s="100"/>
      <c r="DUE24" s="100"/>
      <c r="DUF24" s="100"/>
      <c r="DUG24" s="100"/>
      <c r="DUH24" s="100"/>
      <c r="DUI24" s="100"/>
      <c r="DUJ24" s="100"/>
      <c r="DUK24" s="100"/>
      <c r="DUL24" s="100"/>
      <c r="DUM24" s="100"/>
      <c r="DUN24" s="100"/>
      <c r="DUO24" s="100"/>
      <c r="DUP24" s="100"/>
      <c r="DUQ24" s="100"/>
      <c r="DUR24" s="100"/>
      <c r="DUS24" s="100"/>
      <c r="DUT24" s="100"/>
      <c r="DUU24" s="100"/>
      <c r="DUV24" s="100"/>
      <c r="DUW24" s="100"/>
      <c r="DUX24" s="100"/>
      <c r="DUY24" s="100"/>
      <c r="DUZ24" s="100"/>
      <c r="DVA24" s="100"/>
      <c r="DVB24" s="100"/>
      <c r="DVC24" s="100"/>
      <c r="DVD24" s="100"/>
      <c r="DVE24" s="100"/>
      <c r="DVF24" s="100"/>
      <c r="DVG24" s="100"/>
      <c r="DVH24" s="100"/>
      <c r="DVI24" s="100"/>
      <c r="DVJ24" s="100"/>
      <c r="DVK24" s="100"/>
      <c r="DVL24" s="100"/>
      <c r="DVM24" s="100"/>
      <c r="DVN24" s="100"/>
      <c r="DVO24" s="100"/>
      <c r="DVP24" s="100"/>
      <c r="DVQ24" s="100"/>
      <c r="DVR24" s="100"/>
      <c r="DVS24" s="100"/>
      <c r="DVT24" s="100"/>
      <c r="DVU24" s="100"/>
      <c r="DVV24" s="100"/>
      <c r="DVW24" s="100"/>
      <c r="DVX24" s="100"/>
      <c r="DVY24" s="100"/>
      <c r="DVZ24" s="100"/>
      <c r="DWA24" s="100"/>
      <c r="DWB24" s="100"/>
      <c r="DWC24" s="100"/>
      <c r="DWD24" s="100"/>
      <c r="DWE24" s="100"/>
      <c r="DWF24" s="100"/>
      <c r="DWG24" s="100"/>
      <c r="DWH24" s="100"/>
      <c r="DWI24" s="100"/>
      <c r="DWJ24" s="100"/>
      <c r="DWK24" s="100"/>
      <c r="DWL24" s="100"/>
      <c r="DWM24" s="100"/>
      <c r="DWN24" s="100"/>
      <c r="DWO24" s="100"/>
      <c r="DWP24" s="100"/>
      <c r="DWQ24" s="100"/>
      <c r="DWR24" s="100"/>
      <c r="DWS24" s="100"/>
      <c r="DWT24" s="100"/>
      <c r="DWU24" s="100"/>
      <c r="DWV24" s="100"/>
      <c r="DWW24" s="100"/>
      <c r="DWX24" s="100"/>
      <c r="DWY24" s="100"/>
      <c r="DWZ24" s="100"/>
      <c r="DXA24" s="100"/>
      <c r="DXB24" s="100"/>
      <c r="DXC24" s="100"/>
      <c r="DXD24" s="100"/>
      <c r="DXE24" s="100"/>
      <c r="DXF24" s="100"/>
      <c r="DXG24" s="100"/>
      <c r="DXH24" s="100"/>
      <c r="DXI24" s="100"/>
      <c r="DXJ24" s="100"/>
      <c r="DXK24" s="100"/>
      <c r="DXL24" s="100"/>
      <c r="DXM24" s="100"/>
      <c r="DXN24" s="100"/>
      <c r="DXO24" s="100"/>
      <c r="DXP24" s="100"/>
      <c r="DXQ24" s="100"/>
      <c r="DXR24" s="100"/>
      <c r="DXS24" s="100"/>
      <c r="DXT24" s="100"/>
      <c r="DXU24" s="100"/>
      <c r="DXV24" s="100"/>
      <c r="DXW24" s="100"/>
      <c r="DXX24" s="100"/>
      <c r="DXY24" s="100"/>
      <c r="DXZ24" s="100"/>
      <c r="DYA24" s="100"/>
      <c r="DYB24" s="100"/>
      <c r="DYC24" s="100"/>
      <c r="DYD24" s="100"/>
      <c r="DYE24" s="100"/>
      <c r="DYF24" s="100"/>
      <c r="DYG24" s="100"/>
      <c r="DYH24" s="100"/>
      <c r="DYI24" s="100"/>
      <c r="DYJ24" s="100"/>
      <c r="DYK24" s="100"/>
      <c r="DYL24" s="100"/>
      <c r="DYM24" s="100"/>
      <c r="DYN24" s="100"/>
      <c r="DYO24" s="100"/>
      <c r="DYP24" s="100"/>
      <c r="DYQ24" s="100"/>
      <c r="DYR24" s="100"/>
      <c r="DYS24" s="100"/>
      <c r="DYT24" s="100"/>
      <c r="DYU24" s="100"/>
      <c r="DYV24" s="100"/>
      <c r="DYW24" s="100"/>
      <c r="DYX24" s="100"/>
      <c r="DYY24" s="100"/>
      <c r="DYZ24" s="100"/>
      <c r="DZA24" s="100"/>
      <c r="DZB24" s="100"/>
      <c r="DZC24" s="100"/>
      <c r="DZD24" s="100"/>
      <c r="DZE24" s="100"/>
      <c r="DZF24" s="100"/>
      <c r="DZG24" s="100"/>
      <c r="DZH24" s="100"/>
      <c r="DZI24" s="100"/>
      <c r="DZJ24" s="100"/>
      <c r="DZK24" s="100"/>
      <c r="DZL24" s="100"/>
      <c r="DZM24" s="100"/>
      <c r="DZN24" s="100"/>
      <c r="DZO24" s="100"/>
      <c r="DZP24" s="100"/>
      <c r="DZQ24" s="100"/>
      <c r="DZR24" s="100"/>
      <c r="DZS24" s="100"/>
      <c r="DZT24" s="100"/>
      <c r="DZU24" s="100"/>
      <c r="DZV24" s="100"/>
      <c r="DZW24" s="100"/>
      <c r="DZX24" s="100"/>
      <c r="DZY24" s="100"/>
      <c r="DZZ24" s="100"/>
      <c r="EAA24" s="100"/>
      <c r="EAB24" s="100"/>
      <c r="EAC24" s="100"/>
      <c r="EAD24" s="100"/>
      <c r="EAE24" s="100"/>
      <c r="EAF24" s="100"/>
      <c r="EAG24" s="100"/>
      <c r="EAH24" s="100"/>
      <c r="EAI24" s="100"/>
      <c r="EAJ24" s="100"/>
      <c r="EAK24" s="100"/>
      <c r="EAL24" s="100"/>
      <c r="EAM24" s="100"/>
      <c r="EAN24" s="100"/>
      <c r="EAO24" s="100"/>
      <c r="EAP24" s="100"/>
      <c r="EAQ24" s="100"/>
      <c r="EAR24" s="100"/>
      <c r="EAS24" s="100"/>
      <c r="EAT24" s="100"/>
      <c r="EAU24" s="100"/>
      <c r="EAV24" s="100"/>
      <c r="EAW24" s="100"/>
      <c r="EAX24" s="100"/>
      <c r="EAY24" s="100"/>
      <c r="EAZ24" s="100"/>
      <c r="EBA24" s="100"/>
      <c r="EBB24" s="100"/>
      <c r="EBC24" s="100"/>
      <c r="EBD24" s="100"/>
      <c r="EBE24" s="100"/>
      <c r="EBF24" s="100"/>
      <c r="EBG24" s="100"/>
      <c r="EBH24" s="100"/>
      <c r="EBI24" s="100"/>
      <c r="EBJ24" s="100"/>
      <c r="EBK24" s="100"/>
      <c r="EBL24" s="100"/>
      <c r="EBM24" s="100"/>
      <c r="EBN24" s="100"/>
      <c r="EBO24" s="100"/>
      <c r="EBP24" s="100"/>
      <c r="EBQ24" s="100"/>
      <c r="EBR24" s="100"/>
      <c r="EBS24" s="100"/>
      <c r="EBT24" s="100"/>
      <c r="EBU24" s="100"/>
      <c r="EBV24" s="100"/>
      <c r="EBW24" s="100"/>
      <c r="EBX24" s="100"/>
      <c r="EBY24" s="100"/>
      <c r="EBZ24" s="100"/>
      <c r="ECA24" s="100"/>
      <c r="ECB24" s="100"/>
      <c r="ECC24" s="100"/>
      <c r="ECD24" s="100"/>
      <c r="ECE24" s="100"/>
      <c r="ECF24" s="100"/>
      <c r="ECG24" s="100"/>
      <c r="ECH24" s="100"/>
      <c r="ECI24" s="100"/>
      <c r="ECJ24" s="100"/>
      <c r="ECK24" s="100"/>
      <c r="ECL24" s="100"/>
      <c r="ECM24" s="100"/>
      <c r="ECN24" s="100"/>
      <c r="ECO24" s="100"/>
      <c r="ECP24" s="100"/>
      <c r="ECQ24" s="100"/>
      <c r="ECR24" s="100"/>
      <c r="ECS24" s="100"/>
      <c r="ECT24" s="100"/>
      <c r="ECU24" s="100"/>
      <c r="ECV24" s="100"/>
      <c r="ECW24" s="100"/>
      <c r="ECX24" s="100"/>
      <c r="ECY24" s="100"/>
      <c r="ECZ24" s="100"/>
      <c r="EDA24" s="100"/>
      <c r="EDB24" s="100"/>
      <c r="EDC24" s="100"/>
      <c r="EDD24" s="100"/>
      <c r="EDE24" s="100"/>
      <c r="EDF24" s="100"/>
      <c r="EDG24" s="100"/>
      <c r="EDH24" s="100"/>
      <c r="EDI24" s="100"/>
      <c r="EDJ24" s="100"/>
      <c r="EDK24" s="100"/>
      <c r="EDL24" s="100"/>
      <c r="EDM24" s="100"/>
      <c r="EDN24" s="100"/>
      <c r="EDO24" s="100"/>
      <c r="EDP24" s="100"/>
      <c r="EDQ24" s="100"/>
      <c r="EDR24" s="100"/>
      <c r="EDS24" s="100"/>
      <c r="EDT24" s="100"/>
      <c r="EDU24" s="100"/>
      <c r="EDV24" s="100"/>
      <c r="EDW24" s="100"/>
      <c r="EDX24" s="100"/>
      <c r="EDY24" s="100"/>
      <c r="EDZ24" s="100"/>
      <c r="EEA24" s="100"/>
      <c r="EEB24" s="100"/>
      <c r="EEC24" s="100"/>
      <c r="EED24" s="100"/>
      <c r="EEE24" s="100"/>
      <c r="EEF24" s="100"/>
      <c r="EEG24" s="100"/>
      <c r="EEH24" s="100"/>
      <c r="EEI24" s="100"/>
      <c r="EEJ24" s="100"/>
      <c r="EEK24" s="100"/>
      <c r="EEL24" s="100"/>
      <c r="EEM24" s="100"/>
      <c r="EEN24" s="100"/>
      <c r="EEO24" s="100"/>
      <c r="EEP24" s="100"/>
      <c r="EEQ24" s="100"/>
      <c r="EER24" s="100"/>
      <c r="EES24" s="100"/>
      <c r="EET24" s="100"/>
      <c r="EEU24" s="100"/>
      <c r="EEV24" s="100"/>
      <c r="EEW24" s="100"/>
      <c r="EEX24" s="100"/>
      <c r="EEY24" s="100"/>
      <c r="EEZ24" s="100"/>
      <c r="EFA24" s="100"/>
      <c r="EFB24" s="100"/>
      <c r="EFC24" s="100"/>
      <c r="EFD24" s="100"/>
      <c r="EFE24" s="100"/>
      <c r="EFF24" s="100"/>
      <c r="EFG24" s="100"/>
      <c r="EFH24" s="100"/>
      <c r="EFI24" s="100"/>
      <c r="EFJ24" s="100"/>
      <c r="EFK24" s="100"/>
      <c r="EFL24" s="100"/>
      <c r="EFM24" s="100"/>
      <c r="EFN24" s="100"/>
      <c r="EFO24" s="100"/>
      <c r="EFP24" s="100"/>
      <c r="EFQ24" s="100"/>
      <c r="EFR24" s="100"/>
      <c r="EFS24" s="100"/>
      <c r="EFT24" s="100"/>
      <c r="EFU24" s="100"/>
      <c r="EFV24" s="100"/>
      <c r="EFW24" s="100"/>
      <c r="EFX24" s="100"/>
      <c r="EFY24" s="100"/>
      <c r="EFZ24" s="100"/>
      <c r="EGA24" s="100"/>
      <c r="EGB24" s="100"/>
      <c r="EGC24" s="100"/>
      <c r="EGD24" s="100"/>
      <c r="EGE24" s="100"/>
      <c r="EGF24" s="100"/>
      <c r="EGG24" s="100"/>
      <c r="EGH24" s="100"/>
      <c r="EGI24" s="100"/>
      <c r="EGJ24" s="100"/>
      <c r="EGK24" s="100"/>
      <c r="EGL24" s="100"/>
      <c r="EGM24" s="100"/>
      <c r="EGN24" s="100"/>
      <c r="EGO24" s="100"/>
      <c r="EGP24" s="100"/>
      <c r="EGQ24" s="100"/>
      <c r="EGR24" s="100"/>
      <c r="EGS24" s="100"/>
      <c r="EGT24" s="100"/>
      <c r="EGU24" s="100"/>
      <c r="EGV24" s="100"/>
      <c r="EGW24" s="100"/>
      <c r="EGX24" s="100"/>
      <c r="EGY24" s="100"/>
      <c r="EGZ24" s="100"/>
      <c r="EHA24" s="100"/>
      <c r="EHB24" s="100"/>
      <c r="EHC24" s="100"/>
      <c r="EHD24" s="100"/>
      <c r="EHE24" s="100"/>
      <c r="EHF24" s="100"/>
      <c r="EHG24" s="100"/>
      <c r="EHH24" s="100"/>
      <c r="EHI24" s="100"/>
      <c r="EHJ24" s="100"/>
      <c r="EHK24" s="100"/>
      <c r="EHL24" s="100"/>
      <c r="EHM24" s="100"/>
      <c r="EHN24" s="100"/>
      <c r="EHO24" s="100"/>
      <c r="EHP24" s="100"/>
      <c r="EHQ24" s="100"/>
      <c r="EHR24" s="100"/>
      <c r="EHS24" s="100"/>
      <c r="EHT24" s="100"/>
      <c r="EHU24" s="100"/>
      <c r="EHV24" s="100"/>
      <c r="EHW24" s="100"/>
      <c r="EHX24" s="100"/>
      <c r="EHY24" s="100"/>
      <c r="EHZ24" s="100"/>
      <c r="EIA24" s="100"/>
      <c r="EIB24" s="100"/>
      <c r="EIC24" s="100"/>
      <c r="EID24" s="100"/>
      <c r="EIE24" s="100"/>
      <c r="EIF24" s="100"/>
      <c r="EIG24" s="100"/>
      <c r="EIH24" s="100"/>
      <c r="EII24" s="100"/>
      <c r="EIJ24" s="100"/>
      <c r="EIK24" s="100"/>
      <c r="EIL24" s="100"/>
      <c r="EIM24" s="100"/>
      <c r="EIN24" s="100"/>
      <c r="EIO24" s="100"/>
      <c r="EIP24" s="100"/>
      <c r="EIQ24" s="100"/>
      <c r="EIR24" s="100"/>
      <c r="EIS24" s="100"/>
      <c r="EIT24" s="100"/>
      <c r="EIU24" s="100"/>
      <c r="EIV24" s="100"/>
      <c r="EIW24" s="100"/>
      <c r="EIX24" s="100"/>
      <c r="EIY24" s="100"/>
      <c r="EIZ24" s="100"/>
      <c r="EJA24" s="100"/>
      <c r="EJB24" s="100"/>
      <c r="EJC24" s="100"/>
      <c r="EJD24" s="100"/>
      <c r="EJE24" s="100"/>
      <c r="EJF24" s="100"/>
      <c r="EJG24" s="100"/>
      <c r="EJH24" s="100"/>
      <c r="EJI24" s="100"/>
      <c r="EJJ24" s="100"/>
      <c r="EJK24" s="100"/>
      <c r="EJL24" s="100"/>
      <c r="EJM24" s="100"/>
      <c r="EJN24" s="100"/>
      <c r="EJO24" s="100"/>
      <c r="EJP24" s="100"/>
      <c r="EJQ24" s="100"/>
      <c r="EJR24" s="100"/>
      <c r="EJS24" s="100"/>
      <c r="EJT24" s="100"/>
      <c r="EJU24" s="100"/>
      <c r="EJV24" s="100"/>
      <c r="EJW24" s="100"/>
      <c r="EJX24" s="100"/>
      <c r="EJY24" s="100"/>
      <c r="EJZ24" s="100"/>
      <c r="EKA24" s="100"/>
      <c r="EKB24" s="100"/>
      <c r="EKC24" s="100"/>
      <c r="EKD24" s="100"/>
      <c r="EKE24" s="100"/>
      <c r="EKF24" s="100"/>
      <c r="EKG24" s="100"/>
      <c r="EKH24" s="100"/>
      <c r="EKI24" s="100"/>
      <c r="EKJ24" s="100"/>
      <c r="EKK24" s="100"/>
      <c r="EKL24" s="100"/>
      <c r="EKM24" s="100"/>
      <c r="EKN24" s="100"/>
      <c r="EKO24" s="100"/>
      <c r="EKP24" s="100"/>
      <c r="EKQ24" s="100"/>
      <c r="EKR24" s="100"/>
      <c r="EKS24" s="100"/>
      <c r="EKT24" s="100"/>
      <c r="EKU24" s="100"/>
      <c r="EKV24" s="100"/>
      <c r="EKW24" s="100"/>
      <c r="EKX24" s="100"/>
      <c r="EKY24" s="100"/>
      <c r="EKZ24" s="100"/>
      <c r="ELA24" s="100"/>
      <c r="ELB24" s="100"/>
      <c r="ELC24" s="100"/>
      <c r="ELD24" s="100"/>
      <c r="ELE24" s="100"/>
      <c r="ELF24" s="100"/>
      <c r="ELG24" s="100"/>
      <c r="ELH24" s="100"/>
      <c r="ELI24" s="100"/>
      <c r="ELJ24" s="100"/>
      <c r="ELK24" s="100"/>
      <c r="ELL24" s="100"/>
      <c r="ELM24" s="100"/>
      <c r="ELN24" s="100"/>
      <c r="ELO24" s="100"/>
      <c r="ELP24" s="100"/>
      <c r="ELQ24" s="100"/>
      <c r="ELR24" s="100"/>
      <c r="ELS24" s="100"/>
      <c r="ELT24" s="100"/>
      <c r="ELU24" s="100"/>
      <c r="ELV24" s="100"/>
      <c r="ELW24" s="100"/>
      <c r="ELX24" s="100"/>
      <c r="ELY24" s="100"/>
      <c r="ELZ24" s="100"/>
      <c r="EMA24" s="100"/>
      <c r="EMB24" s="100"/>
      <c r="EMC24" s="100"/>
      <c r="EMD24" s="100"/>
      <c r="EME24" s="100"/>
      <c r="EMF24" s="100"/>
      <c r="EMG24" s="100"/>
      <c r="EMH24" s="100"/>
      <c r="EMI24" s="100"/>
      <c r="EMJ24" s="100"/>
      <c r="EMK24" s="100"/>
      <c r="EML24" s="100"/>
      <c r="EMM24" s="100"/>
      <c r="EMN24" s="100"/>
      <c r="EMO24" s="100"/>
      <c r="EMP24" s="100"/>
      <c r="EMQ24" s="100"/>
      <c r="EMR24" s="100"/>
      <c r="EMS24" s="100"/>
      <c r="EMT24" s="100"/>
      <c r="EMU24" s="100"/>
      <c r="EMV24" s="100"/>
      <c r="EMW24" s="100"/>
      <c r="EMX24" s="100"/>
      <c r="EMY24" s="100"/>
      <c r="EMZ24" s="100"/>
      <c r="ENA24" s="100"/>
      <c r="ENB24" s="100"/>
      <c r="ENC24" s="100"/>
      <c r="END24" s="100"/>
      <c r="ENE24" s="100"/>
      <c r="ENF24" s="100"/>
      <c r="ENG24" s="100"/>
      <c r="ENH24" s="100"/>
      <c r="ENI24" s="100"/>
      <c r="ENJ24" s="100"/>
      <c r="ENK24" s="100"/>
      <c r="ENL24" s="100"/>
      <c r="ENM24" s="100"/>
      <c r="ENN24" s="100"/>
      <c r="ENO24" s="100"/>
      <c r="ENP24" s="100"/>
      <c r="ENQ24" s="100"/>
      <c r="ENR24" s="100"/>
      <c r="ENS24" s="100"/>
      <c r="ENT24" s="100"/>
      <c r="ENU24" s="100"/>
      <c r="ENV24" s="100"/>
      <c r="ENW24" s="100"/>
      <c r="ENX24" s="100"/>
      <c r="ENY24" s="100"/>
      <c r="ENZ24" s="100"/>
      <c r="EOA24" s="100"/>
      <c r="EOB24" s="100"/>
      <c r="EOC24" s="100"/>
      <c r="EOD24" s="100"/>
      <c r="EOE24" s="100"/>
      <c r="EOF24" s="100"/>
      <c r="EOG24" s="100"/>
      <c r="EOH24" s="100"/>
      <c r="EOI24" s="100"/>
      <c r="EOJ24" s="100"/>
      <c r="EOK24" s="100"/>
      <c r="EOL24" s="100"/>
      <c r="EOM24" s="100"/>
      <c r="EON24" s="100"/>
      <c r="EOO24" s="100"/>
      <c r="EOP24" s="100"/>
      <c r="EOQ24" s="100"/>
      <c r="EOR24" s="100"/>
      <c r="EOS24" s="100"/>
      <c r="EOT24" s="100"/>
      <c r="EOU24" s="100"/>
      <c r="EOV24" s="100"/>
      <c r="EOW24" s="100"/>
      <c r="EOX24" s="100"/>
      <c r="EOY24" s="100"/>
      <c r="EOZ24" s="100"/>
      <c r="EPA24" s="100"/>
      <c r="EPB24" s="100"/>
      <c r="EPC24" s="100"/>
      <c r="EPD24" s="100"/>
      <c r="EPE24" s="100"/>
      <c r="EPF24" s="100"/>
      <c r="EPG24" s="100"/>
      <c r="EPH24" s="100"/>
      <c r="EPI24" s="100"/>
      <c r="EPJ24" s="100"/>
      <c r="EPK24" s="100"/>
      <c r="EPL24" s="100"/>
      <c r="EPM24" s="100"/>
      <c r="EPN24" s="100"/>
      <c r="EPO24" s="100"/>
      <c r="EPP24" s="100"/>
      <c r="EPQ24" s="100"/>
      <c r="EPR24" s="100"/>
      <c r="EPS24" s="100"/>
      <c r="EPT24" s="100"/>
      <c r="EPU24" s="100"/>
      <c r="EPV24" s="100"/>
      <c r="EPW24" s="100"/>
      <c r="EPX24" s="100"/>
      <c r="EPY24" s="100"/>
      <c r="EPZ24" s="100"/>
      <c r="EQA24" s="100"/>
      <c r="EQB24" s="100"/>
      <c r="EQC24" s="100"/>
      <c r="EQD24" s="100"/>
      <c r="EQE24" s="100"/>
      <c r="EQF24" s="100"/>
      <c r="EQG24" s="100"/>
      <c r="EQH24" s="100"/>
      <c r="EQI24" s="100"/>
      <c r="EQJ24" s="100"/>
      <c r="EQK24" s="100"/>
      <c r="EQL24" s="100"/>
      <c r="EQM24" s="100"/>
      <c r="EQN24" s="100"/>
      <c r="EQO24" s="100"/>
      <c r="EQP24" s="100"/>
      <c r="EQQ24" s="100"/>
      <c r="EQR24" s="100"/>
      <c r="EQS24" s="100"/>
      <c r="EQT24" s="100"/>
      <c r="EQU24" s="100"/>
      <c r="EQV24" s="100"/>
      <c r="EQW24" s="100"/>
      <c r="EQX24" s="100"/>
      <c r="EQY24" s="100"/>
      <c r="EQZ24" s="100"/>
      <c r="ERA24" s="100"/>
      <c r="ERB24" s="100"/>
      <c r="ERC24" s="100"/>
      <c r="ERD24" s="100"/>
      <c r="ERE24" s="100"/>
      <c r="ERF24" s="100"/>
      <c r="ERG24" s="100"/>
      <c r="ERH24" s="100"/>
      <c r="ERI24" s="100"/>
      <c r="ERJ24" s="100"/>
      <c r="ERK24" s="100"/>
      <c r="ERL24" s="100"/>
      <c r="ERM24" s="100"/>
      <c r="ERN24" s="100"/>
      <c r="ERO24" s="100"/>
      <c r="ERP24" s="100"/>
      <c r="ERQ24" s="100"/>
      <c r="ERR24" s="100"/>
      <c r="ERS24" s="100"/>
      <c r="ERT24" s="100"/>
      <c r="ERU24" s="100"/>
      <c r="ERV24" s="100"/>
      <c r="ERW24" s="100"/>
      <c r="ERX24" s="100"/>
      <c r="ERY24" s="100"/>
      <c r="ERZ24" s="100"/>
      <c r="ESA24" s="100"/>
      <c r="ESB24" s="100"/>
      <c r="ESC24" s="100"/>
      <c r="ESD24" s="100"/>
      <c r="ESE24" s="100"/>
      <c r="ESF24" s="100"/>
      <c r="ESG24" s="100"/>
      <c r="ESH24" s="100"/>
      <c r="ESI24" s="100"/>
      <c r="ESJ24" s="100"/>
      <c r="ESK24" s="100"/>
      <c r="ESL24" s="100"/>
      <c r="ESM24" s="100"/>
      <c r="ESN24" s="100"/>
      <c r="ESO24" s="100"/>
      <c r="ESP24" s="100"/>
      <c r="ESQ24" s="100"/>
      <c r="ESR24" s="100"/>
      <c r="ESS24" s="100"/>
      <c r="EST24" s="100"/>
      <c r="ESU24" s="100"/>
      <c r="ESV24" s="100"/>
      <c r="ESW24" s="100"/>
      <c r="ESX24" s="100"/>
      <c r="ESY24" s="100"/>
      <c r="ESZ24" s="100"/>
      <c r="ETA24" s="100"/>
      <c r="ETB24" s="100"/>
      <c r="ETC24" s="100"/>
      <c r="ETD24" s="100"/>
      <c r="ETE24" s="100"/>
      <c r="ETF24" s="100"/>
      <c r="ETG24" s="100"/>
      <c r="ETH24" s="100"/>
      <c r="ETI24" s="100"/>
      <c r="ETJ24" s="100"/>
      <c r="ETK24" s="100"/>
      <c r="ETL24" s="100"/>
      <c r="ETM24" s="100"/>
      <c r="ETN24" s="100"/>
      <c r="ETO24" s="100"/>
      <c r="ETP24" s="100"/>
      <c r="ETQ24" s="100"/>
      <c r="ETR24" s="100"/>
      <c r="ETS24" s="100"/>
      <c r="ETT24" s="100"/>
      <c r="ETU24" s="100"/>
      <c r="ETV24" s="100"/>
      <c r="ETW24" s="100"/>
      <c r="ETX24" s="100"/>
      <c r="ETY24" s="100"/>
      <c r="ETZ24" s="100"/>
      <c r="EUA24" s="100"/>
      <c r="EUB24" s="100"/>
      <c r="EUC24" s="100"/>
      <c r="EUD24" s="100"/>
      <c r="EUE24" s="100"/>
      <c r="EUF24" s="100"/>
      <c r="EUG24" s="100"/>
      <c r="EUH24" s="100"/>
      <c r="EUI24" s="100"/>
      <c r="EUJ24" s="100"/>
      <c r="EUK24" s="100"/>
      <c r="EUL24" s="100"/>
      <c r="EUM24" s="100"/>
      <c r="EUN24" s="100"/>
      <c r="EUO24" s="100"/>
      <c r="EUP24" s="100"/>
      <c r="EUQ24" s="100"/>
      <c r="EUR24" s="100"/>
      <c r="EUS24" s="100"/>
      <c r="EUT24" s="100"/>
      <c r="EUU24" s="100"/>
      <c r="EUV24" s="100"/>
      <c r="EUW24" s="100"/>
      <c r="EUX24" s="100"/>
      <c r="EUY24" s="100"/>
      <c r="EUZ24" s="100"/>
      <c r="EVA24" s="100"/>
      <c r="EVB24" s="100"/>
      <c r="EVC24" s="100"/>
      <c r="EVD24" s="100"/>
      <c r="EVE24" s="100"/>
      <c r="EVF24" s="100"/>
      <c r="EVG24" s="100"/>
      <c r="EVH24" s="100"/>
      <c r="EVI24" s="100"/>
      <c r="EVJ24" s="100"/>
      <c r="EVK24" s="100"/>
      <c r="EVL24" s="100"/>
      <c r="EVM24" s="100"/>
      <c r="EVN24" s="100"/>
      <c r="EVO24" s="100"/>
      <c r="EVP24" s="100"/>
      <c r="EVQ24" s="100"/>
      <c r="EVR24" s="100"/>
      <c r="EVS24" s="100"/>
      <c r="EVT24" s="100"/>
      <c r="EVU24" s="100"/>
      <c r="EVV24" s="100"/>
      <c r="EVW24" s="100"/>
      <c r="EVX24" s="100"/>
      <c r="EVY24" s="100"/>
      <c r="EVZ24" s="100"/>
      <c r="EWA24" s="100"/>
      <c r="EWB24" s="100"/>
      <c r="EWC24" s="100"/>
      <c r="EWD24" s="100"/>
      <c r="EWE24" s="100"/>
      <c r="EWF24" s="100"/>
      <c r="EWG24" s="100"/>
      <c r="EWH24" s="100"/>
      <c r="EWI24" s="100"/>
      <c r="EWJ24" s="100"/>
      <c r="EWK24" s="100"/>
      <c r="EWL24" s="100"/>
      <c r="EWM24" s="100"/>
      <c r="EWN24" s="100"/>
      <c r="EWO24" s="100"/>
      <c r="EWP24" s="100"/>
      <c r="EWQ24" s="100"/>
      <c r="EWR24" s="100"/>
      <c r="EWS24" s="100"/>
      <c r="EWT24" s="100"/>
      <c r="EWU24" s="100"/>
      <c r="EWV24" s="100"/>
      <c r="EWW24" s="100"/>
      <c r="EWX24" s="100"/>
      <c r="EWY24" s="100"/>
      <c r="EWZ24" s="100"/>
      <c r="EXA24" s="100"/>
      <c r="EXB24" s="100"/>
      <c r="EXC24" s="100"/>
      <c r="EXD24" s="100"/>
      <c r="EXE24" s="100"/>
      <c r="EXF24" s="100"/>
      <c r="EXG24" s="100"/>
      <c r="EXH24" s="100"/>
      <c r="EXI24" s="100"/>
      <c r="EXJ24" s="100"/>
      <c r="EXK24" s="100"/>
      <c r="EXL24" s="100"/>
      <c r="EXM24" s="100"/>
      <c r="EXN24" s="100"/>
      <c r="EXO24" s="100"/>
      <c r="EXP24" s="100"/>
      <c r="EXQ24" s="100"/>
      <c r="EXR24" s="100"/>
      <c r="EXS24" s="100"/>
      <c r="EXT24" s="100"/>
      <c r="EXU24" s="100"/>
      <c r="EXV24" s="100"/>
      <c r="EXW24" s="100"/>
      <c r="EXX24" s="100"/>
      <c r="EXY24" s="100"/>
      <c r="EXZ24" s="100"/>
      <c r="EYA24" s="100"/>
      <c r="EYB24" s="100"/>
      <c r="EYC24" s="100"/>
      <c r="EYD24" s="100"/>
      <c r="EYE24" s="100"/>
      <c r="EYF24" s="100"/>
      <c r="EYG24" s="100"/>
      <c r="EYH24" s="100"/>
      <c r="EYI24" s="100"/>
      <c r="EYJ24" s="100"/>
      <c r="EYK24" s="100"/>
      <c r="EYL24" s="100"/>
      <c r="EYM24" s="100"/>
      <c r="EYN24" s="100"/>
      <c r="EYO24" s="100"/>
      <c r="EYP24" s="100"/>
      <c r="EYQ24" s="100"/>
      <c r="EYR24" s="100"/>
      <c r="EYS24" s="100"/>
      <c r="EYT24" s="100"/>
      <c r="EYU24" s="100"/>
      <c r="EYV24" s="100"/>
      <c r="EYW24" s="100"/>
      <c r="EYX24" s="100"/>
      <c r="EYY24" s="100"/>
      <c r="EYZ24" s="100"/>
      <c r="EZA24" s="100"/>
      <c r="EZB24" s="100"/>
      <c r="EZC24" s="100"/>
      <c r="EZD24" s="100"/>
      <c r="EZE24" s="100"/>
      <c r="EZF24" s="100"/>
      <c r="EZG24" s="100"/>
      <c r="EZH24" s="100"/>
      <c r="EZI24" s="100"/>
      <c r="EZJ24" s="100"/>
      <c r="EZK24" s="100"/>
      <c r="EZL24" s="100"/>
      <c r="EZM24" s="100"/>
      <c r="EZN24" s="100"/>
      <c r="EZO24" s="100"/>
      <c r="EZP24" s="100"/>
      <c r="EZQ24" s="100"/>
      <c r="EZR24" s="100"/>
      <c r="EZS24" s="100"/>
      <c r="EZT24" s="100"/>
      <c r="EZU24" s="100"/>
      <c r="EZV24" s="100"/>
      <c r="EZW24" s="100"/>
      <c r="EZX24" s="100"/>
      <c r="EZY24" s="100"/>
      <c r="EZZ24" s="100"/>
      <c r="FAA24" s="100"/>
      <c r="FAB24" s="100"/>
      <c r="FAC24" s="100"/>
      <c r="FAD24" s="100"/>
      <c r="FAE24" s="100"/>
      <c r="FAF24" s="100"/>
      <c r="FAG24" s="100"/>
      <c r="FAH24" s="100"/>
      <c r="FAI24" s="100"/>
      <c r="FAJ24" s="100"/>
      <c r="FAK24" s="100"/>
      <c r="FAL24" s="100"/>
      <c r="FAM24" s="100"/>
      <c r="FAN24" s="100"/>
      <c r="FAO24" s="100"/>
      <c r="FAP24" s="100"/>
      <c r="FAQ24" s="100"/>
      <c r="FAR24" s="100"/>
      <c r="FAS24" s="100"/>
      <c r="FAT24" s="100"/>
      <c r="FAU24" s="100"/>
      <c r="FAV24" s="100"/>
      <c r="FAW24" s="100"/>
      <c r="FAX24" s="100"/>
      <c r="FAY24" s="100"/>
      <c r="FAZ24" s="100"/>
      <c r="FBA24" s="100"/>
      <c r="FBB24" s="100"/>
      <c r="FBC24" s="100"/>
      <c r="FBD24" s="100"/>
      <c r="FBE24" s="100"/>
      <c r="FBF24" s="100"/>
      <c r="FBG24" s="100"/>
      <c r="FBH24" s="100"/>
      <c r="FBI24" s="100"/>
      <c r="FBJ24" s="100"/>
      <c r="FBK24" s="100"/>
      <c r="FBL24" s="100"/>
      <c r="FBM24" s="100"/>
      <c r="FBN24" s="100"/>
      <c r="FBO24" s="100"/>
      <c r="FBP24" s="100"/>
      <c r="FBQ24" s="100"/>
      <c r="FBR24" s="100"/>
      <c r="FBS24" s="100"/>
      <c r="FBT24" s="100"/>
      <c r="FBU24" s="100"/>
      <c r="FBV24" s="100"/>
      <c r="FBW24" s="100"/>
      <c r="FBX24" s="100"/>
      <c r="FBY24" s="100"/>
      <c r="FBZ24" s="100"/>
      <c r="FCA24" s="100"/>
      <c r="FCB24" s="100"/>
      <c r="FCC24" s="100"/>
      <c r="FCD24" s="100"/>
      <c r="FCE24" s="100"/>
      <c r="FCF24" s="100"/>
      <c r="FCG24" s="100"/>
      <c r="FCH24" s="100"/>
      <c r="FCI24" s="100"/>
      <c r="FCJ24" s="100"/>
      <c r="FCK24" s="100"/>
      <c r="FCL24" s="100"/>
      <c r="FCM24" s="100"/>
      <c r="FCN24" s="100"/>
      <c r="FCO24" s="100"/>
      <c r="FCP24" s="100"/>
      <c r="FCQ24" s="100"/>
      <c r="FCR24" s="100"/>
      <c r="FCS24" s="100"/>
      <c r="FCT24" s="100"/>
      <c r="FCU24" s="100"/>
      <c r="FCV24" s="100"/>
      <c r="FCW24" s="100"/>
      <c r="FCX24" s="100"/>
      <c r="FCY24" s="100"/>
      <c r="FCZ24" s="100"/>
      <c r="FDA24" s="100"/>
      <c r="FDB24" s="100"/>
      <c r="FDC24" s="100"/>
      <c r="FDD24" s="100"/>
      <c r="FDE24" s="100"/>
      <c r="FDF24" s="100"/>
      <c r="FDG24" s="100"/>
      <c r="FDH24" s="100"/>
      <c r="FDI24" s="100"/>
      <c r="FDJ24" s="100"/>
      <c r="FDK24" s="100"/>
      <c r="FDL24" s="100"/>
      <c r="FDM24" s="100"/>
      <c r="FDN24" s="100"/>
      <c r="FDO24" s="100"/>
      <c r="FDP24" s="100"/>
      <c r="FDQ24" s="100"/>
      <c r="FDR24" s="100"/>
      <c r="FDS24" s="100"/>
      <c r="FDT24" s="100"/>
      <c r="FDU24" s="100"/>
      <c r="FDV24" s="100"/>
      <c r="FDW24" s="100"/>
      <c r="FDX24" s="100"/>
      <c r="FDY24" s="100"/>
      <c r="FDZ24" s="100"/>
      <c r="FEA24" s="100"/>
      <c r="FEB24" s="100"/>
      <c r="FEC24" s="100"/>
      <c r="FED24" s="100"/>
      <c r="FEE24" s="100"/>
      <c r="FEF24" s="100"/>
      <c r="FEG24" s="100"/>
      <c r="FEH24" s="100"/>
      <c r="FEI24" s="100"/>
      <c r="FEJ24" s="100"/>
      <c r="FEK24" s="100"/>
      <c r="FEL24" s="100"/>
      <c r="FEM24" s="100"/>
      <c r="FEN24" s="100"/>
      <c r="FEO24" s="100"/>
      <c r="FEP24" s="100"/>
      <c r="FEQ24" s="100"/>
      <c r="FER24" s="100"/>
      <c r="FES24" s="100"/>
      <c r="FET24" s="100"/>
      <c r="FEU24" s="100"/>
      <c r="FEV24" s="100"/>
      <c r="FEW24" s="100"/>
      <c r="FEX24" s="100"/>
      <c r="FEY24" s="100"/>
      <c r="FEZ24" s="100"/>
      <c r="FFA24" s="100"/>
      <c r="FFB24" s="100"/>
      <c r="FFC24" s="100"/>
      <c r="FFD24" s="100"/>
      <c r="FFE24" s="100"/>
      <c r="FFF24" s="100"/>
      <c r="FFG24" s="100"/>
      <c r="FFH24" s="100"/>
      <c r="FFI24" s="100"/>
      <c r="FFJ24" s="100"/>
      <c r="FFK24" s="100"/>
      <c r="FFL24" s="100"/>
      <c r="FFM24" s="100"/>
      <c r="FFN24" s="100"/>
      <c r="FFO24" s="100"/>
      <c r="FFP24" s="100"/>
      <c r="FFQ24" s="100"/>
      <c r="FFR24" s="100"/>
      <c r="FFS24" s="100"/>
      <c r="FFT24" s="100"/>
      <c r="FFU24" s="100"/>
      <c r="FFV24" s="100"/>
      <c r="FFW24" s="100"/>
      <c r="FFX24" s="100"/>
      <c r="FFY24" s="100"/>
      <c r="FFZ24" s="100"/>
      <c r="FGA24" s="100"/>
      <c r="FGB24" s="100"/>
      <c r="FGC24" s="100"/>
      <c r="FGD24" s="100"/>
      <c r="FGE24" s="100"/>
      <c r="FGF24" s="100"/>
      <c r="FGG24" s="100"/>
      <c r="FGH24" s="100"/>
      <c r="FGI24" s="100"/>
      <c r="FGJ24" s="100"/>
      <c r="FGK24" s="100"/>
      <c r="FGL24" s="100"/>
      <c r="FGM24" s="100"/>
      <c r="FGN24" s="100"/>
      <c r="FGO24" s="100"/>
      <c r="FGP24" s="100"/>
      <c r="FGQ24" s="100"/>
      <c r="FGR24" s="100"/>
      <c r="FGS24" s="100"/>
      <c r="FGT24" s="100"/>
      <c r="FGU24" s="100"/>
      <c r="FGV24" s="100"/>
      <c r="FGW24" s="100"/>
      <c r="FGX24" s="100"/>
      <c r="FGY24" s="100"/>
      <c r="FGZ24" s="100"/>
      <c r="FHA24" s="100"/>
      <c r="FHB24" s="100"/>
      <c r="FHC24" s="100"/>
      <c r="FHD24" s="100"/>
      <c r="FHE24" s="100"/>
      <c r="FHF24" s="100"/>
      <c r="FHG24" s="100"/>
      <c r="FHH24" s="100"/>
      <c r="FHI24" s="100"/>
      <c r="FHJ24" s="100"/>
      <c r="FHK24" s="100"/>
      <c r="FHL24" s="100"/>
      <c r="FHM24" s="100"/>
      <c r="FHN24" s="100"/>
      <c r="FHO24" s="100"/>
      <c r="FHP24" s="100"/>
      <c r="FHQ24" s="100"/>
      <c r="FHR24" s="100"/>
      <c r="FHS24" s="100"/>
      <c r="FHT24" s="100"/>
      <c r="FHU24" s="100"/>
      <c r="FHV24" s="100"/>
      <c r="FHW24" s="100"/>
      <c r="FHX24" s="100"/>
      <c r="FHY24" s="100"/>
      <c r="FHZ24" s="100"/>
      <c r="FIA24" s="100"/>
      <c r="FIB24" s="100"/>
      <c r="FIC24" s="100"/>
      <c r="FID24" s="100"/>
      <c r="FIE24" s="100"/>
      <c r="FIF24" s="100"/>
      <c r="FIG24" s="100"/>
      <c r="FIH24" s="100"/>
      <c r="FII24" s="100"/>
      <c r="FIJ24" s="100"/>
      <c r="FIK24" s="100"/>
      <c r="FIL24" s="100"/>
      <c r="FIM24" s="100"/>
      <c r="FIN24" s="100"/>
      <c r="FIO24" s="100"/>
      <c r="FIP24" s="100"/>
      <c r="FIQ24" s="100"/>
      <c r="FIR24" s="100"/>
      <c r="FIS24" s="100"/>
      <c r="FIT24" s="100"/>
      <c r="FIU24" s="100"/>
      <c r="FIV24" s="100"/>
      <c r="FIW24" s="100"/>
      <c r="FIX24" s="100"/>
      <c r="FIY24" s="100"/>
      <c r="FIZ24" s="100"/>
      <c r="FJA24" s="100"/>
      <c r="FJB24" s="100"/>
      <c r="FJC24" s="100"/>
      <c r="FJD24" s="100"/>
      <c r="FJE24" s="100"/>
      <c r="FJF24" s="100"/>
      <c r="FJG24" s="100"/>
      <c r="FJH24" s="100"/>
      <c r="FJI24" s="100"/>
      <c r="FJJ24" s="100"/>
      <c r="FJK24" s="100"/>
      <c r="FJL24" s="100"/>
      <c r="FJM24" s="100"/>
      <c r="FJN24" s="100"/>
      <c r="FJO24" s="100"/>
      <c r="FJP24" s="100"/>
      <c r="FJQ24" s="100"/>
      <c r="FJR24" s="100"/>
      <c r="FJS24" s="100"/>
      <c r="FJT24" s="100"/>
      <c r="FJU24" s="100"/>
      <c r="FJV24" s="100"/>
      <c r="FJW24" s="100"/>
      <c r="FJX24" s="100"/>
      <c r="FJY24" s="100"/>
      <c r="FJZ24" s="100"/>
      <c r="FKA24" s="100"/>
      <c r="FKB24" s="100"/>
      <c r="FKC24" s="100"/>
      <c r="FKD24" s="100"/>
      <c r="FKE24" s="100"/>
      <c r="FKF24" s="100"/>
      <c r="FKG24" s="100"/>
      <c r="FKH24" s="100"/>
      <c r="FKI24" s="100"/>
      <c r="FKJ24" s="100"/>
      <c r="FKK24" s="100"/>
      <c r="FKL24" s="100"/>
      <c r="FKM24" s="100"/>
      <c r="FKN24" s="100"/>
      <c r="FKO24" s="100"/>
      <c r="FKP24" s="100"/>
      <c r="FKQ24" s="100"/>
      <c r="FKR24" s="100"/>
      <c r="FKS24" s="100"/>
      <c r="FKT24" s="100"/>
      <c r="FKU24" s="100"/>
      <c r="FKV24" s="100"/>
      <c r="FKW24" s="100"/>
      <c r="FKX24" s="100"/>
      <c r="FKY24" s="100"/>
      <c r="FKZ24" s="100"/>
      <c r="FLA24" s="100"/>
      <c r="FLB24" s="100"/>
      <c r="FLC24" s="100"/>
      <c r="FLD24" s="100"/>
      <c r="FLE24" s="100"/>
      <c r="FLF24" s="100"/>
      <c r="FLG24" s="100"/>
      <c r="FLH24" s="100"/>
      <c r="FLI24" s="100"/>
      <c r="FLJ24" s="100"/>
      <c r="FLK24" s="100"/>
      <c r="FLL24" s="100"/>
      <c r="FLM24" s="100"/>
      <c r="FLN24" s="100"/>
      <c r="FLO24" s="100"/>
      <c r="FLP24" s="100"/>
      <c r="FLQ24" s="100"/>
      <c r="FLR24" s="100"/>
      <c r="FLS24" s="100"/>
      <c r="FLT24" s="100"/>
      <c r="FLU24" s="100"/>
      <c r="FLV24" s="100"/>
      <c r="FLW24" s="100"/>
      <c r="FLX24" s="100"/>
      <c r="FLY24" s="100"/>
      <c r="FLZ24" s="100"/>
      <c r="FMA24" s="100"/>
      <c r="FMB24" s="100"/>
      <c r="FMC24" s="100"/>
      <c r="FMD24" s="100"/>
      <c r="FME24" s="100"/>
      <c r="FMF24" s="100"/>
      <c r="FMG24" s="100"/>
      <c r="FMH24" s="100"/>
      <c r="FMI24" s="100"/>
      <c r="FMJ24" s="100"/>
      <c r="FMK24" s="100"/>
      <c r="FML24" s="100"/>
      <c r="FMM24" s="100"/>
      <c r="FMN24" s="100"/>
      <c r="FMO24" s="100"/>
      <c r="FMP24" s="100"/>
      <c r="FMQ24" s="100"/>
      <c r="FMR24" s="100"/>
      <c r="FMS24" s="100"/>
      <c r="FMT24" s="100"/>
      <c r="FMU24" s="100"/>
      <c r="FMV24" s="100"/>
      <c r="FMW24" s="100"/>
      <c r="FMX24" s="100"/>
      <c r="FMY24" s="100"/>
      <c r="FMZ24" s="100"/>
      <c r="FNA24" s="100"/>
      <c r="FNB24" s="100"/>
      <c r="FNC24" s="100"/>
      <c r="FND24" s="100"/>
      <c r="FNE24" s="100"/>
      <c r="FNF24" s="100"/>
      <c r="FNG24" s="100"/>
      <c r="FNH24" s="100"/>
      <c r="FNI24" s="100"/>
      <c r="FNJ24" s="100"/>
      <c r="FNK24" s="100"/>
      <c r="FNL24" s="100"/>
      <c r="FNM24" s="100"/>
      <c r="FNN24" s="100"/>
      <c r="FNO24" s="100"/>
      <c r="FNP24" s="100"/>
      <c r="FNQ24" s="100"/>
      <c r="FNR24" s="100"/>
      <c r="FNS24" s="100"/>
      <c r="FNT24" s="100"/>
      <c r="FNU24" s="100"/>
      <c r="FNV24" s="100"/>
      <c r="FNW24" s="100"/>
      <c r="FNX24" s="100"/>
      <c r="FNY24" s="100"/>
      <c r="FNZ24" s="100"/>
      <c r="FOA24" s="100"/>
      <c r="FOB24" s="100"/>
      <c r="FOC24" s="100"/>
      <c r="FOD24" s="100"/>
      <c r="FOE24" s="100"/>
      <c r="FOF24" s="100"/>
      <c r="FOG24" s="100"/>
      <c r="FOH24" s="100"/>
      <c r="FOI24" s="100"/>
      <c r="FOJ24" s="100"/>
      <c r="FOK24" s="100"/>
      <c r="FOL24" s="100"/>
      <c r="FOM24" s="100"/>
      <c r="FON24" s="100"/>
      <c r="FOO24" s="100"/>
      <c r="FOP24" s="100"/>
      <c r="FOQ24" s="100"/>
      <c r="FOR24" s="100"/>
      <c r="FOS24" s="100"/>
      <c r="FOT24" s="100"/>
      <c r="FOU24" s="100"/>
      <c r="FOV24" s="100"/>
      <c r="FOW24" s="100"/>
      <c r="FOX24" s="100"/>
      <c r="FOY24" s="100"/>
      <c r="FOZ24" s="100"/>
      <c r="FPA24" s="100"/>
      <c r="FPB24" s="100"/>
      <c r="FPC24" s="100"/>
      <c r="FPD24" s="100"/>
      <c r="FPE24" s="100"/>
      <c r="FPF24" s="100"/>
      <c r="FPG24" s="100"/>
      <c r="FPH24" s="100"/>
      <c r="FPI24" s="100"/>
      <c r="FPJ24" s="100"/>
      <c r="FPK24" s="100"/>
      <c r="FPL24" s="100"/>
      <c r="FPM24" s="100"/>
      <c r="FPN24" s="100"/>
      <c r="FPO24" s="100"/>
      <c r="FPP24" s="100"/>
      <c r="FPQ24" s="100"/>
      <c r="FPR24" s="100"/>
      <c r="FPS24" s="100"/>
      <c r="FPT24" s="100"/>
      <c r="FPU24" s="100"/>
      <c r="FPV24" s="100"/>
      <c r="FPW24" s="100"/>
      <c r="FPX24" s="100"/>
      <c r="FPY24" s="100"/>
      <c r="FPZ24" s="100"/>
      <c r="FQA24" s="100"/>
      <c r="FQB24" s="100"/>
      <c r="FQC24" s="100"/>
      <c r="FQD24" s="100"/>
      <c r="FQE24" s="100"/>
      <c r="FQF24" s="100"/>
      <c r="FQG24" s="100"/>
      <c r="FQH24" s="100"/>
      <c r="FQI24" s="100"/>
      <c r="FQJ24" s="100"/>
      <c r="FQK24" s="100"/>
      <c r="FQL24" s="100"/>
      <c r="FQM24" s="100"/>
      <c r="FQN24" s="100"/>
      <c r="FQO24" s="100"/>
      <c r="FQP24" s="100"/>
      <c r="FQQ24" s="100"/>
      <c r="FQR24" s="100"/>
      <c r="FQS24" s="100"/>
      <c r="FQT24" s="100"/>
      <c r="FQU24" s="100"/>
      <c r="FQV24" s="100"/>
      <c r="FQW24" s="100"/>
      <c r="FQX24" s="100"/>
      <c r="FQY24" s="100"/>
      <c r="FQZ24" s="100"/>
      <c r="FRA24" s="100"/>
      <c r="FRB24" s="100"/>
      <c r="FRC24" s="100"/>
      <c r="FRD24" s="100"/>
      <c r="FRE24" s="100"/>
      <c r="FRF24" s="100"/>
      <c r="FRG24" s="100"/>
      <c r="FRH24" s="100"/>
      <c r="FRI24" s="100"/>
      <c r="FRJ24" s="100"/>
      <c r="FRK24" s="100"/>
      <c r="FRL24" s="100"/>
      <c r="FRM24" s="100"/>
      <c r="FRN24" s="100"/>
      <c r="FRO24" s="100"/>
      <c r="FRP24" s="100"/>
      <c r="FRQ24" s="100"/>
      <c r="FRR24" s="100"/>
      <c r="FRS24" s="100"/>
      <c r="FRT24" s="100"/>
      <c r="FRU24" s="100"/>
      <c r="FRV24" s="100"/>
      <c r="FRW24" s="100"/>
      <c r="FRX24" s="100"/>
      <c r="FRY24" s="100"/>
      <c r="FRZ24" s="100"/>
      <c r="FSA24" s="100"/>
      <c r="FSB24" s="100"/>
      <c r="FSC24" s="100"/>
      <c r="FSD24" s="100"/>
      <c r="FSE24" s="100"/>
      <c r="FSF24" s="100"/>
      <c r="FSG24" s="100"/>
      <c r="FSH24" s="100"/>
      <c r="FSI24" s="100"/>
      <c r="FSJ24" s="100"/>
      <c r="FSK24" s="100"/>
      <c r="FSL24" s="100"/>
      <c r="FSM24" s="100"/>
      <c r="FSN24" s="100"/>
      <c r="FSO24" s="100"/>
      <c r="FSP24" s="100"/>
      <c r="FSQ24" s="100"/>
      <c r="FSR24" s="100"/>
      <c r="FSS24" s="100"/>
      <c r="FST24" s="100"/>
      <c r="FSU24" s="100"/>
      <c r="FSV24" s="100"/>
      <c r="FSW24" s="100"/>
      <c r="FSX24" s="100"/>
      <c r="FSY24" s="100"/>
      <c r="FSZ24" s="100"/>
      <c r="FTA24" s="100"/>
      <c r="FTB24" s="100"/>
      <c r="FTC24" s="100"/>
      <c r="FTD24" s="100"/>
      <c r="FTE24" s="100"/>
      <c r="FTF24" s="100"/>
      <c r="FTG24" s="100"/>
      <c r="FTH24" s="100"/>
      <c r="FTI24" s="100"/>
      <c r="FTJ24" s="100"/>
      <c r="FTK24" s="100"/>
      <c r="FTL24" s="100"/>
      <c r="FTM24" s="100"/>
      <c r="FTN24" s="100"/>
      <c r="FTO24" s="100"/>
      <c r="FTP24" s="100"/>
      <c r="FTQ24" s="100"/>
      <c r="FTR24" s="100"/>
      <c r="FTS24" s="100"/>
      <c r="FTT24" s="100"/>
      <c r="FTU24" s="100"/>
      <c r="FTV24" s="100"/>
      <c r="FTW24" s="100"/>
      <c r="FTX24" s="100"/>
      <c r="FTY24" s="100"/>
      <c r="FTZ24" s="100"/>
      <c r="FUA24" s="100"/>
      <c r="FUB24" s="100"/>
      <c r="FUC24" s="100"/>
      <c r="FUD24" s="100"/>
      <c r="FUE24" s="100"/>
      <c r="FUF24" s="100"/>
      <c r="FUG24" s="100"/>
      <c r="FUH24" s="100"/>
      <c r="FUI24" s="100"/>
      <c r="FUJ24" s="100"/>
      <c r="FUK24" s="100"/>
      <c r="FUL24" s="100"/>
      <c r="FUM24" s="100"/>
      <c r="FUN24" s="100"/>
      <c r="FUO24" s="100"/>
      <c r="FUP24" s="100"/>
      <c r="FUQ24" s="100"/>
      <c r="FUR24" s="100"/>
      <c r="FUS24" s="100"/>
      <c r="FUT24" s="100"/>
      <c r="FUU24" s="100"/>
      <c r="FUV24" s="100"/>
      <c r="FUW24" s="100"/>
      <c r="FUX24" s="100"/>
      <c r="FUY24" s="100"/>
      <c r="FUZ24" s="100"/>
      <c r="FVA24" s="100"/>
      <c r="FVB24" s="100"/>
      <c r="FVC24" s="100"/>
      <c r="FVD24" s="100"/>
      <c r="FVE24" s="100"/>
      <c r="FVF24" s="100"/>
      <c r="FVG24" s="100"/>
      <c r="FVH24" s="100"/>
      <c r="FVI24" s="100"/>
      <c r="FVJ24" s="100"/>
      <c r="FVK24" s="100"/>
      <c r="FVL24" s="100"/>
      <c r="FVM24" s="100"/>
      <c r="FVN24" s="100"/>
      <c r="FVO24" s="100"/>
      <c r="FVP24" s="100"/>
      <c r="FVQ24" s="100"/>
      <c r="FVR24" s="100"/>
      <c r="FVS24" s="100"/>
      <c r="FVT24" s="100"/>
      <c r="FVU24" s="100"/>
      <c r="FVV24" s="100"/>
      <c r="FVW24" s="100"/>
      <c r="FVX24" s="100"/>
      <c r="FVY24" s="100"/>
      <c r="FVZ24" s="100"/>
      <c r="FWA24" s="100"/>
      <c r="FWB24" s="100"/>
      <c r="FWC24" s="100"/>
      <c r="FWD24" s="100"/>
      <c r="FWE24" s="100"/>
      <c r="FWF24" s="100"/>
      <c r="FWG24" s="100"/>
      <c r="FWH24" s="100"/>
      <c r="FWI24" s="100"/>
      <c r="FWJ24" s="100"/>
      <c r="FWK24" s="100"/>
      <c r="FWL24" s="100"/>
      <c r="FWM24" s="100"/>
      <c r="FWN24" s="100"/>
      <c r="FWO24" s="100"/>
      <c r="FWP24" s="100"/>
      <c r="FWQ24" s="100"/>
      <c r="FWR24" s="100"/>
      <c r="FWS24" s="100"/>
      <c r="FWT24" s="100"/>
      <c r="FWU24" s="100"/>
      <c r="FWV24" s="100"/>
      <c r="FWW24" s="100"/>
      <c r="FWX24" s="100"/>
      <c r="FWY24" s="100"/>
      <c r="FWZ24" s="100"/>
      <c r="FXA24" s="100"/>
      <c r="FXB24" s="100"/>
      <c r="FXC24" s="100"/>
      <c r="FXD24" s="100"/>
      <c r="FXE24" s="100"/>
      <c r="FXF24" s="100"/>
      <c r="FXG24" s="100"/>
      <c r="FXH24" s="100"/>
      <c r="FXI24" s="100"/>
      <c r="FXJ24" s="100"/>
      <c r="FXK24" s="100"/>
      <c r="FXL24" s="100"/>
      <c r="FXM24" s="100"/>
      <c r="FXN24" s="100"/>
      <c r="FXO24" s="100"/>
      <c r="FXP24" s="100"/>
      <c r="FXQ24" s="100"/>
      <c r="FXR24" s="100"/>
      <c r="FXS24" s="100"/>
      <c r="FXT24" s="100"/>
      <c r="FXU24" s="100"/>
      <c r="FXV24" s="100"/>
      <c r="FXW24" s="100"/>
      <c r="FXX24" s="100"/>
      <c r="FXY24" s="100"/>
      <c r="FXZ24" s="100"/>
      <c r="FYA24" s="100"/>
      <c r="FYB24" s="100"/>
      <c r="FYC24" s="100"/>
      <c r="FYD24" s="100"/>
      <c r="FYE24" s="100"/>
      <c r="FYF24" s="100"/>
      <c r="FYG24" s="100"/>
      <c r="FYH24" s="100"/>
      <c r="FYI24" s="100"/>
      <c r="FYJ24" s="100"/>
      <c r="FYK24" s="100"/>
      <c r="FYL24" s="100"/>
      <c r="FYM24" s="100"/>
      <c r="FYN24" s="100"/>
      <c r="FYO24" s="100"/>
      <c r="FYP24" s="100"/>
      <c r="FYQ24" s="100"/>
      <c r="FYR24" s="100"/>
      <c r="FYS24" s="100"/>
      <c r="FYT24" s="100"/>
      <c r="FYU24" s="100"/>
      <c r="FYV24" s="100"/>
      <c r="FYW24" s="100"/>
      <c r="FYX24" s="100"/>
      <c r="FYY24" s="100"/>
      <c r="FYZ24" s="100"/>
      <c r="FZA24" s="100"/>
      <c r="FZB24" s="100"/>
      <c r="FZC24" s="100"/>
      <c r="FZD24" s="100"/>
      <c r="FZE24" s="100"/>
      <c r="FZF24" s="100"/>
      <c r="FZG24" s="100"/>
      <c r="FZH24" s="100"/>
      <c r="FZI24" s="100"/>
      <c r="FZJ24" s="100"/>
      <c r="FZK24" s="100"/>
      <c r="FZL24" s="100"/>
      <c r="FZM24" s="100"/>
      <c r="FZN24" s="100"/>
      <c r="FZO24" s="100"/>
      <c r="FZP24" s="100"/>
      <c r="FZQ24" s="100"/>
      <c r="FZR24" s="100"/>
      <c r="FZS24" s="100"/>
      <c r="FZT24" s="100"/>
      <c r="FZU24" s="100"/>
      <c r="FZV24" s="100"/>
      <c r="FZW24" s="100"/>
      <c r="FZX24" s="100"/>
      <c r="FZY24" s="100"/>
      <c r="FZZ24" s="100"/>
      <c r="GAA24" s="100"/>
      <c r="GAB24" s="100"/>
      <c r="GAC24" s="100"/>
      <c r="GAD24" s="100"/>
      <c r="GAE24" s="100"/>
      <c r="GAF24" s="100"/>
      <c r="GAG24" s="100"/>
      <c r="GAH24" s="100"/>
      <c r="GAI24" s="100"/>
      <c r="GAJ24" s="100"/>
      <c r="GAK24" s="100"/>
      <c r="GAL24" s="100"/>
      <c r="GAM24" s="100"/>
      <c r="GAN24" s="100"/>
      <c r="GAO24" s="100"/>
      <c r="GAP24" s="100"/>
      <c r="GAQ24" s="100"/>
      <c r="GAR24" s="100"/>
      <c r="GAS24" s="100"/>
      <c r="GAT24" s="100"/>
      <c r="GAU24" s="100"/>
      <c r="GAV24" s="100"/>
      <c r="GAW24" s="100"/>
      <c r="GAX24" s="100"/>
      <c r="GAY24" s="100"/>
      <c r="GAZ24" s="100"/>
      <c r="GBA24" s="100"/>
      <c r="GBB24" s="100"/>
      <c r="GBC24" s="100"/>
      <c r="GBD24" s="100"/>
      <c r="GBE24" s="100"/>
      <c r="GBF24" s="100"/>
      <c r="GBG24" s="100"/>
      <c r="GBH24" s="100"/>
      <c r="GBI24" s="100"/>
      <c r="GBJ24" s="100"/>
      <c r="GBK24" s="100"/>
      <c r="GBL24" s="100"/>
      <c r="GBM24" s="100"/>
      <c r="GBN24" s="100"/>
      <c r="GBO24" s="100"/>
      <c r="GBP24" s="100"/>
      <c r="GBQ24" s="100"/>
      <c r="GBR24" s="100"/>
      <c r="GBS24" s="100"/>
      <c r="GBT24" s="100"/>
      <c r="GBU24" s="100"/>
      <c r="GBV24" s="100"/>
      <c r="GBW24" s="100"/>
      <c r="GBX24" s="100"/>
      <c r="GBY24" s="100"/>
      <c r="GBZ24" s="100"/>
      <c r="GCA24" s="100"/>
      <c r="GCB24" s="100"/>
      <c r="GCC24" s="100"/>
      <c r="GCD24" s="100"/>
      <c r="GCE24" s="100"/>
      <c r="GCF24" s="100"/>
      <c r="GCG24" s="100"/>
      <c r="GCH24" s="100"/>
      <c r="GCI24" s="100"/>
      <c r="GCJ24" s="100"/>
      <c r="GCK24" s="100"/>
      <c r="GCL24" s="100"/>
      <c r="GCM24" s="100"/>
      <c r="GCN24" s="100"/>
      <c r="GCO24" s="100"/>
      <c r="GCP24" s="100"/>
      <c r="GCQ24" s="100"/>
      <c r="GCR24" s="100"/>
      <c r="GCS24" s="100"/>
      <c r="GCT24" s="100"/>
      <c r="GCU24" s="100"/>
      <c r="GCV24" s="100"/>
      <c r="GCW24" s="100"/>
      <c r="GCX24" s="100"/>
      <c r="GCY24" s="100"/>
      <c r="GCZ24" s="100"/>
      <c r="GDA24" s="100"/>
      <c r="GDB24" s="100"/>
      <c r="GDC24" s="100"/>
      <c r="GDD24" s="100"/>
      <c r="GDE24" s="100"/>
      <c r="GDF24" s="100"/>
      <c r="GDG24" s="100"/>
      <c r="GDH24" s="100"/>
      <c r="GDI24" s="100"/>
      <c r="GDJ24" s="100"/>
      <c r="GDK24" s="100"/>
      <c r="GDL24" s="100"/>
      <c r="GDM24" s="100"/>
      <c r="GDN24" s="100"/>
      <c r="GDO24" s="100"/>
      <c r="GDP24" s="100"/>
      <c r="GDQ24" s="100"/>
      <c r="GDR24" s="100"/>
      <c r="GDS24" s="100"/>
      <c r="GDT24" s="100"/>
      <c r="GDU24" s="100"/>
      <c r="GDV24" s="100"/>
      <c r="GDW24" s="100"/>
      <c r="GDX24" s="100"/>
      <c r="GDY24" s="100"/>
      <c r="GDZ24" s="100"/>
      <c r="GEA24" s="100"/>
      <c r="GEB24" s="100"/>
      <c r="GEC24" s="100"/>
      <c r="GED24" s="100"/>
      <c r="GEE24" s="100"/>
      <c r="GEF24" s="100"/>
      <c r="GEG24" s="100"/>
      <c r="GEH24" s="100"/>
      <c r="GEI24" s="100"/>
      <c r="GEJ24" s="100"/>
      <c r="GEK24" s="100"/>
      <c r="GEL24" s="100"/>
      <c r="GEM24" s="100"/>
      <c r="GEN24" s="100"/>
      <c r="GEO24" s="100"/>
      <c r="GEP24" s="100"/>
      <c r="GEQ24" s="100"/>
      <c r="GER24" s="100"/>
      <c r="GES24" s="100"/>
      <c r="GET24" s="100"/>
      <c r="GEU24" s="100"/>
      <c r="GEV24" s="100"/>
      <c r="GEW24" s="100"/>
      <c r="GEX24" s="100"/>
      <c r="GEY24" s="100"/>
      <c r="GEZ24" s="100"/>
      <c r="GFA24" s="100"/>
      <c r="GFB24" s="100"/>
      <c r="GFC24" s="100"/>
      <c r="GFD24" s="100"/>
      <c r="GFE24" s="100"/>
      <c r="GFF24" s="100"/>
      <c r="GFG24" s="100"/>
      <c r="GFH24" s="100"/>
      <c r="GFI24" s="100"/>
      <c r="GFJ24" s="100"/>
      <c r="GFK24" s="100"/>
      <c r="GFL24" s="100"/>
      <c r="GFM24" s="100"/>
      <c r="GFN24" s="100"/>
      <c r="GFO24" s="100"/>
      <c r="GFP24" s="100"/>
      <c r="GFQ24" s="100"/>
      <c r="GFR24" s="100"/>
      <c r="GFS24" s="100"/>
      <c r="GFT24" s="100"/>
      <c r="GFU24" s="100"/>
      <c r="GFV24" s="100"/>
      <c r="GFW24" s="100"/>
      <c r="GFX24" s="100"/>
      <c r="GFY24" s="100"/>
      <c r="GFZ24" s="100"/>
      <c r="GGA24" s="100"/>
      <c r="GGB24" s="100"/>
      <c r="GGC24" s="100"/>
      <c r="GGD24" s="100"/>
      <c r="GGE24" s="100"/>
      <c r="GGF24" s="100"/>
      <c r="GGG24" s="100"/>
      <c r="GGH24" s="100"/>
      <c r="GGI24" s="100"/>
      <c r="GGJ24" s="100"/>
      <c r="GGK24" s="100"/>
      <c r="GGL24" s="100"/>
      <c r="GGM24" s="100"/>
      <c r="GGN24" s="100"/>
      <c r="GGO24" s="100"/>
      <c r="GGP24" s="100"/>
      <c r="GGQ24" s="100"/>
      <c r="GGR24" s="100"/>
      <c r="GGS24" s="100"/>
      <c r="GGT24" s="100"/>
      <c r="GGU24" s="100"/>
      <c r="GGV24" s="100"/>
      <c r="GGW24" s="100"/>
      <c r="GGX24" s="100"/>
      <c r="GGY24" s="100"/>
      <c r="GGZ24" s="100"/>
      <c r="GHA24" s="100"/>
      <c r="GHB24" s="100"/>
      <c r="GHC24" s="100"/>
      <c r="GHD24" s="100"/>
      <c r="GHE24" s="100"/>
      <c r="GHF24" s="100"/>
      <c r="GHG24" s="100"/>
      <c r="GHH24" s="100"/>
      <c r="GHI24" s="100"/>
      <c r="GHJ24" s="100"/>
      <c r="GHK24" s="100"/>
      <c r="GHL24" s="100"/>
      <c r="GHM24" s="100"/>
      <c r="GHN24" s="100"/>
      <c r="GHO24" s="100"/>
      <c r="GHP24" s="100"/>
      <c r="GHQ24" s="100"/>
      <c r="GHR24" s="100"/>
      <c r="GHS24" s="100"/>
      <c r="GHT24" s="100"/>
      <c r="GHU24" s="100"/>
      <c r="GHV24" s="100"/>
      <c r="GHW24" s="100"/>
      <c r="GHX24" s="100"/>
      <c r="GHY24" s="100"/>
      <c r="GHZ24" s="100"/>
      <c r="GIA24" s="100"/>
      <c r="GIB24" s="100"/>
      <c r="GIC24" s="100"/>
      <c r="GID24" s="100"/>
      <c r="GIE24" s="100"/>
      <c r="GIF24" s="100"/>
      <c r="GIG24" s="100"/>
      <c r="GIH24" s="100"/>
      <c r="GII24" s="100"/>
      <c r="GIJ24" s="100"/>
      <c r="GIK24" s="100"/>
      <c r="GIL24" s="100"/>
      <c r="GIM24" s="100"/>
      <c r="GIN24" s="100"/>
      <c r="GIO24" s="100"/>
      <c r="GIP24" s="100"/>
      <c r="GIQ24" s="100"/>
      <c r="GIR24" s="100"/>
      <c r="GIS24" s="100"/>
      <c r="GIT24" s="100"/>
      <c r="GIU24" s="100"/>
      <c r="GIV24" s="100"/>
      <c r="GIW24" s="100"/>
      <c r="GIX24" s="100"/>
      <c r="GIY24" s="100"/>
      <c r="GIZ24" s="100"/>
      <c r="GJA24" s="100"/>
      <c r="GJB24" s="100"/>
      <c r="GJC24" s="100"/>
      <c r="GJD24" s="100"/>
      <c r="GJE24" s="100"/>
      <c r="GJF24" s="100"/>
      <c r="GJG24" s="100"/>
      <c r="GJH24" s="100"/>
      <c r="GJI24" s="100"/>
      <c r="GJJ24" s="100"/>
      <c r="GJK24" s="100"/>
      <c r="GJL24" s="100"/>
      <c r="GJM24" s="100"/>
      <c r="GJN24" s="100"/>
      <c r="GJO24" s="100"/>
      <c r="GJP24" s="100"/>
      <c r="GJQ24" s="100"/>
      <c r="GJR24" s="100"/>
      <c r="GJS24" s="100"/>
      <c r="GJT24" s="100"/>
      <c r="GJU24" s="100"/>
      <c r="GJV24" s="100"/>
      <c r="GJW24" s="100"/>
      <c r="GJX24" s="100"/>
      <c r="GJY24" s="100"/>
      <c r="GJZ24" s="100"/>
      <c r="GKA24" s="100"/>
      <c r="GKB24" s="100"/>
      <c r="GKC24" s="100"/>
      <c r="GKD24" s="100"/>
      <c r="GKE24" s="100"/>
      <c r="GKF24" s="100"/>
      <c r="GKG24" s="100"/>
      <c r="GKH24" s="100"/>
      <c r="GKI24" s="100"/>
      <c r="GKJ24" s="100"/>
      <c r="GKK24" s="100"/>
      <c r="GKL24" s="100"/>
      <c r="GKM24" s="100"/>
      <c r="GKN24" s="100"/>
      <c r="GKO24" s="100"/>
      <c r="GKP24" s="100"/>
      <c r="GKQ24" s="100"/>
      <c r="GKR24" s="100"/>
      <c r="GKS24" s="100"/>
      <c r="GKT24" s="100"/>
      <c r="GKU24" s="100"/>
      <c r="GKV24" s="100"/>
      <c r="GKW24" s="100"/>
      <c r="GKX24" s="100"/>
      <c r="GKY24" s="100"/>
      <c r="GKZ24" s="100"/>
      <c r="GLA24" s="100"/>
      <c r="GLB24" s="100"/>
      <c r="GLC24" s="100"/>
      <c r="GLD24" s="100"/>
      <c r="GLE24" s="100"/>
      <c r="GLF24" s="100"/>
      <c r="GLG24" s="100"/>
      <c r="GLH24" s="100"/>
      <c r="GLI24" s="100"/>
      <c r="GLJ24" s="100"/>
      <c r="GLK24" s="100"/>
      <c r="GLL24" s="100"/>
      <c r="GLM24" s="100"/>
      <c r="GLN24" s="100"/>
      <c r="GLO24" s="100"/>
      <c r="GLP24" s="100"/>
      <c r="GLQ24" s="100"/>
      <c r="GLR24" s="100"/>
      <c r="GLS24" s="100"/>
      <c r="GLT24" s="100"/>
      <c r="GLU24" s="100"/>
      <c r="GLV24" s="100"/>
      <c r="GLW24" s="100"/>
      <c r="GLX24" s="100"/>
      <c r="GLY24" s="100"/>
      <c r="GLZ24" s="100"/>
      <c r="GMA24" s="100"/>
      <c r="GMB24" s="100"/>
      <c r="GMC24" s="100"/>
      <c r="GMD24" s="100"/>
      <c r="GME24" s="100"/>
      <c r="GMF24" s="100"/>
      <c r="GMG24" s="100"/>
      <c r="GMH24" s="100"/>
      <c r="GMI24" s="100"/>
      <c r="GMJ24" s="100"/>
      <c r="GMK24" s="100"/>
      <c r="GML24" s="100"/>
      <c r="GMM24" s="100"/>
      <c r="GMN24" s="100"/>
      <c r="GMO24" s="100"/>
      <c r="GMP24" s="100"/>
      <c r="GMQ24" s="100"/>
      <c r="GMR24" s="100"/>
      <c r="GMS24" s="100"/>
      <c r="GMT24" s="100"/>
      <c r="GMU24" s="100"/>
      <c r="GMV24" s="100"/>
      <c r="GMW24" s="100"/>
      <c r="GMX24" s="100"/>
      <c r="GMY24" s="100"/>
      <c r="GMZ24" s="100"/>
      <c r="GNA24" s="100"/>
      <c r="GNB24" s="100"/>
      <c r="GNC24" s="100"/>
      <c r="GND24" s="100"/>
      <c r="GNE24" s="100"/>
      <c r="GNF24" s="100"/>
      <c r="GNG24" s="100"/>
      <c r="GNH24" s="100"/>
      <c r="GNI24" s="100"/>
      <c r="GNJ24" s="100"/>
      <c r="GNK24" s="100"/>
      <c r="GNL24" s="100"/>
      <c r="GNM24" s="100"/>
      <c r="GNN24" s="100"/>
      <c r="GNO24" s="100"/>
      <c r="GNP24" s="100"/>
      <c r="GNQ24" s="100"/>
      <c r="GNR24" s="100"/>
      <c r="GNS24" s="100"/>
      <c r="GNT24" s="100"/>
      <c r="GNU24" s="100"/>
      <c r="GNV24" s="100"/>
      <c r="GNW24" s="100"/>
      <c r="GNX24" s="100"/>
      <c r="GNY24" s="100"/>
      <c r="GNZ24" s="100"/>
      <c r="GOA24" s="100"/>
      <c r="GOB24" s="100"/>
      <c r="GOC24" s="100"/>
      <c r="GOD24" s="100"/>
      <c r="GOE24" s="100"/>
      <c r="GOF24" s="100"/>
      <c r="GOG24" s="100"/>
      <c r="GOH24" s="100"/>
      <c r="GOI24" s="100"/>
      <c r="GOJ24" s="100"/>
      <c r="GOK24" s="100"/>
      <c r="GOL24" s="100"/>
      <c r="GOM24" s="100"/>
      <c r="GON24" s="100"/>
      <c r="GOO24" s="100"/>
      <c r="GOP24" s="100"/>
      <c r="GOQ24" s="100"/>
      <c r="GOR24" s="100"/>
      <c r="GOS24" s="100"/>
      <c r="GOT24" s="100"/>
      <c r="GOU24" s="100"/>
      <c r="GOV24" s="100"/>
      <c r="GOW24" s="100"/>
      <c r="GOX24" s="100"/>
      <c r="GOY24" s="100"/>
      <c r="GOZ24" s="100"/>
      <c r="GPA24" s="100"/>
      <c r="GPB24" s="100"/>
      <c r="GPC24" s="100"/>
      <c r="GPD24" s="100"/>
      <c r="GPE24" s="100"/>
      <c r="GPF24" s="100"/>
      <c r="GPG24" s="100"/>
      <c r="GPH24" s="100"/>
      <c r="GPI24" s="100"/>
      <c r="GPJ24" s="100"/>
      <c r="GPK24" s="100"/>
      <c r="GPL24" s="100"/>
      <c r="GPM24" s="100"/>
      <c r="GPN24" s="100"/>
      <c r="GPO24" s="100"/>
      <c r="GPP24" s="100"/>
      <c r="GPQ24" s="100"/>
      <c r="GPR24" s="100"/>
      <c r="GPS24" s="100"/>
      <c r="GPT24" s="100"/>
      <c r="GPU24" s="100"/>
      <c r="GPV24" s="100"/>
      <c r="GPW24" s="100"/>
      <c r="GPX24" s="100"/>
      <c r="GPY24" s="100"/>
      <c r="GPZ24" s="100"/>
      <c r="GQA24" s="100"/>
      <c r="GQB24" s="100"/>
      <c r="GQC24" s="100"/>
      <c r="GQD24" s="100"/>
      <c r="GQE24" s="100"/>
      <c r="GQF24" s="100"/>
      <c r="GQG24" s="100"/>
      <c r="GQH24" s="100"/>
      <c r="GQI24" s="100"/>
      <c r="GQJ24" s="100"/>
      <c r="GQK24" s="100"/>
      <c r="GQL24" s="100"/>
      <c r="GQM24" s="100"/>
      <c r="GQN24" s="100"/>
      <c r="GQO24" s="100"/>
      <c r="GQP24" s="100"/>
      <c r="GQQ24" s="100"/>
      <c r="GQR24" s="100"/>
      <c r="GQS24" s="100"/>
      <c r="GQT24" s="100"/>
      <c r="GQU24" s="100"/>
      <c r="GQV24" s="100"/>
      <c r="GQW24" s="100"/>
      <c r="GQX24" s="100"/>
      <c r="GQY24" s="100"/>
      <c r="GQZ24" s="100"/>
      <c r="GRA24" s="100"/>
      <c r="GRB24" s="100"/>
      <c r="GRC24" s="100"/>
      <c r="GRD24" s="100"/>
      <c r="GRE24" s="100"/>
      <c r="GRF24" s="100"/>
      <c r="GRG24" s="100"/>
      <c r="GRH24" s="100"/>
      <c r="GRI24" s="100"/>
      <c r="GRJ24" s="100"/>
      <c r="GRK24" s="100"/>
      <c r="GRL24" s="100"/>
      <c r="GRM24" s="100"/>
      <c r="GRN24" s="100"/>
      <c r="GRO24" s="100"/>
      <c r="GRP24" s="100"/>
      <c r="GRQ24" s="100"/>
      <c r="GRR24" s="100"/>
      <c r="GRS24" s="100"/>
      <c r="GRT24" s="100"/>
      <c r="GRU24" s="100"/>
      <c r="GRV24" s="100"/>
      <c r="GRW24" s="100"/>
      <c r="GRX24" s="100"/>
      <c r="GRY24" s="100"/>
      <c r="GRZ24" s="100"/>
      <c r="GSA24" s="100"/>
      <c r="GSB24" s="100"/>
      <c r="GSC24" s="100"/>
      <c r="GSD24" s="100"/>
      <c r="GSE24" s="100"/>
      <c r="GSF24" s="100"/>
      <c r="GSG24" s="100"/>
      <c r="GSH24" s="100"/>
      <c r="GSI24" s="100"/>
      <c r="GSJ24" s="100"/>
      <c r="GSK24" s="100"/>
      <c r="GSL24" s="100"/>
      <c r="GSM24" s="100"/>
      <c r="GSN24" s="100"/>
      <c r="GSO24" s="100"/>
      <c r="GSP24" s="100"/>
      <c r="GSQ24" s="100"/>
      <c r="GSR24" s="100"/>
      <c r="GSS24" s="100"/>
      <c r="GST24" s="100"/>
      <c r="GSU24" s="100"/>
      <c r="GSV24" s="100"/>
      <c r="GSW24" s="100"/>
      <c r="GSX24" s="100"/>
      <c r="GSY24" s="100"/>
      <c r="GSZ24" s="100"/>
      <c r="GTA24" s="100"/>
      <c r="GTB24" s="100"/>
      <c r="GTC24" s="100"/>
      <c r="GTD24" s="100"/>
      <c r="GTE24" s="100"/>
      <c r="GTF24" s="100"/>
      <c r="GTG24" s="100"/>
      <c r="GTH24" s="100"/>
      <c r="GTI24" s="100"/>
      <c r="GTJ24" s="100"/>
      <c r="GTK24" s="100"/>
      <c r="GTL24" s="100"/>
      <c r="GTM24" s="100"/>
      <c r="GTN24" s="100"/>
      <c r="GTO24" s="100"/>
      <c r="GTP24" s="100"/>
      <c r="GTQ24" s="100"/>
      <c r="GTR24" s="100"/>
      <c r="GTS24" s="100"/>
      <c r="GTT24" s="100"/>
      <c r="GTU24" s="100"/>
      <c r="GTV24" s="100"/>
      <c r="GTW24" s="100"/>
      <c r="GTX24" s="100"/>
      <c r="GTY24" s="100"/>
      <c r="GTZ24" s="100"/>
      <c r="GUA24" s="100"/>
      <c r="GUB24" s="100"/>
      <c r="GUC24" s="100"/>
      <c r="GUD24" s="100"/>
      <c r="GUE24" s="100"/>
      <c r="GUF24" s="100"/>
      <c r="GUG24" s="100"/>
      <c r="GUH24" s="100"/>
      <c r="GUI24" s="100"/>
      <c r="GUJ24" s="100"/>
      <c r="GUK24" s="100"/>
      <c r="GUL24" s="100"/>
      <c r="GUM24" s="100"/>
      <c r="GUN24" s="100"/>
      <c r="GUO24" s="100"/>
      <c r="GUP24" s="100"/>
      <c r="GUQ24" s="100"/>
      <c r="GUR24" s="100"/>
      <c r="GUS24" s="100"/>
      <c r="GUT24" s="100"/>
      <c r="GUU24" s="100"/>
      <c r="GUV24" s="100"/>
      <c r="GUW24" s="100"/>
      <c r="GUX24" s="100"/>
      <c r="GUY24" s="100"/>
      <c r="GUZ24" s="100"/>
      <c r="GVA24" s="100"/>
      <c r="GVB24" s="100"/>
      <c r="GVC24" s="100"/>
      <c r="GVD24" s="100"/>
      <c r="GVE24" s="100"/>
      <c r="GVF24" s="100"/>
      <c r="GVG24" s="100"/>
      <c r="GVH24" s="100"/>
      <c r="GVI24" s="100"/>
      <c r="GVJ24" s="100"/>
      <c r="GVK24" s="100"/>
      <c r="GVL24" s="100"/>
      <c r="GVM24" s="100"/>
      <c r="GVN24" s="100"/>
      <c r="GVO24" s="100"/>
      <c r="GVP24" s="100"/>
      <c r="GVQ24" s="100"/>
      <c r="GVR24" s="100"/>
      <c r="GVS24" s="100"/>
      <c r="GVT24" s="100"/>
      <c r="GVU24" s="100"/>
      <c r="GVV24" s="100"/>
      <c r="GVW24" s="100"/>
      <c r="GVX24" s="100"/>
      <c r="GVY24" s="100"/>
      <c r="GVZ24" s="100"/>
      <c r="GWA24" s="100"/>
      <c r="GWB24" s="100"/>
      <c r="GWC24" s="100"/>
      <c r="GWD24" s="100"/>
      <c r="GWE24" s="100"/>
      <c r="GWF24" s="100"/>
      <c r="GWG24" s="100"/>
      <c r="GWH24" s="100"/>
      <c r="GWI24" s="100"/>
      <c r="GWJ24" s="100"/>
      <c r="GWK24" s="100"/>
      <c r="GWL24" s="100"/>
      <c r="GWM24" s="100"/>
      <c r="GWN24" s="100"/>
      <c r="GWO24" s="100"/>
      <c r="GWP24" s="100"/>
      <c r="GWQ24" s="100"/>
      <c r="GWR24" s="100"/>
      <c r="GWS24" s="100"/>
      <c r="GWT24" s="100"/>
      <c r="GWU24" s="100"/>
      <c r="GWV24" s="100"/>
      <c r="GWW24" s="100"/>
      <c r="GWX24" s="100"/>
      <c r="GWY24" s="100"/>
      <c r="GWZ24" s="100"/>
      <c r="GXA24" s="100"/>
      <c r="GXB24" s="100"/>
      <c r="GXC24" s="100"/>
      <c r="GXD24" s="100"/>
      <c r="GXE24" s="100"/>
      <c r="GXF24" s="100"/>
      <c r="GXG24" s="100"/>
      <c r="GXH24" s="100"/>
      <c r="GXI24" s="100"/>
      <c r="GXJ24" s="100"/>
      <c r="GXK24" s="100"/>
      <c r="GXL24" s="100"/>
      <c r="GXM24" s="100"/>
      <c r="GXN24" s="100"/>
      <c r="GXO24" s="100"/>
      <c r="GXP24" s="100"/>
      <c r="GXQ24" s="100"/>
      <c r="GXR24" s="100"/>
      <c r="GXS24" s="100"/>
      <c r="GXT24" s="100"/>
      <c r="GXU24" s="100"/>
      <c r="GXV24" s="100"/>
      <c r="GXW24" s="100"/>
      <c r="GXX24" s="100"/>
      <c r="GXY24" s="100"/>
      <c r="GXZ24" s="100"/>
      <c r="GYA24" s="100"/>
      <c r="GYB24" s="100"/>
      <c r="GYC24" s="100"/>
      <c r="GYD24" s="100"/>
      <c r="GYE24" s="100"/>
      <c r="GYF24" s="100"/>
      <c r="GYG24" s="100"/>
      <c r="GYH24" s="100"/>
      <c r="GYI24" s="100"/>
      <c r="GYJ24" s="100"/>
      <c r="GYK24" s="100"/>
      <c r="GYL24" s="100"/>
      <c r="GYM24" s="100"/>
      <c r="GYN24" s="100"/>
      <c r="GYO24" s="100"/>
      <c r="GYP24" s="100"/>
      <c r="GYQ24" s="100"/>
      <c r="GYR24" s="100"/>
      <c r="GYS24" s="100"/>
      <c r="GYT24" s="100"/>
      <c r="GYU24" s="100"/>
      <c r="GYV24" s="100"/>
      <c r="GYW24" s="100"/>
      <c r="GYX24" s="100"/>
      <c r="GYY24" s="100"/>
      <c r="GYZ24" s="100"/>
      <c r="GZA24" s="100"/>
      <c r="GZB24" s="100"/>
      <c r="GZC24" s="100"/>
      <c r="GZD24" s="100"/>
      <c r="GZE24" s="100"/>
      <c r="GZF24" s="100"/>
      <c r="GZG24" s="100"/>
      <c r="GZH24" s="100"/>
      <c r="GZI24" s="100"/>
      <c r="GZJ24" s="100"/>
      <c r="GZK24" s="100"/>
      <c r="GZL24" s="100"/>
      <c r="GZM24" s="100"/>
      <c r="GZN24" s="100"/>
      <c r="GZO24" s="100"/>
      <c r="GZP24" s="100"/>
      <c r="GZQ24" s="100"/>
      <c r="GZR24" s="100"/>
      <c r="GZS24" s="100"/>
      <c r="GZT24" s="100"/>
      <c r="GZU24" s="100"/>
      <c r="GZV24" s="100"/>
      <c r="GZW24" s="100"/>
      <c r="GZX24" s="100"/>
      <c r="GZY24" s="100"/>
      <c r="GZZ24" s="100"/>
      <c r="HAA24" s="100"/>
      <c r="HAB24" s="100"/>
      <c r="HAC24" s="100"/>
      <c r="HAD24" s="100"/>
      <c r="HAE24" s="100"/>
      <c r="HAF24" s="100"/>
      <c r="HAG24" s="100"/>
      <c r="HAH24" s="100"/>
      <c r="HAI24" s="100"/>
      <c r="HAJ24" s="100"/>
      <c r="HAK24" s="100"/>
      <c r="HAL24" s="100"/>
      <c r="HAM24" s="100"/>
      <c r="HAN24" s="100"/>
      <c r="HAO24" s="100"/>
      <c r="HAP24" s="100"/>
      <c r="HAQ24" s="100"/>
      <c r="HAR24" s="100"/>
      <c r="HAS24" s="100"/>
      <c r="HAT24" s="100"/>
      <c r="HAU24" s="100"/>
      <c r="HAV24" s="100"/>
      <c r="HAW24" s="100"/>
      <c r="HAX24" s="100"/>
      <c r="HAY24" s="100"/>
      <c r="HAZ24" s="100"/>
      <c r="HBA24" s="100"/>
      <c r="HBB24" s="100"/>
      <c r="HBC24" s="100"/>
      <c r="HBD24" s="100"/>
      <c r="HBE24" s="100"/>
      <c r="HBF24" s="100"/>
      <c r="HBG24" s="100"/>
      <c r="HBH24" s="100"/>
      <c r="HBI24" s="100"/>
      <c r="HBJ24" s="100"/>
      <c r="HBK24" s="100"/>
      <c r="HBL24" s="100"/>
      <c r="HBM24" s="100"/>
      <c r="HBN24" s="100"/>
      <c r="HBO24" s="100"/>
      <c r="HBP24" s="100"/>
      <c r="HBQ24" s="100"/>
      <c r="HBR24" s="100"/>
      <c r="HBS24" s="100"/>
      <c r="HBT24" s="100"/>
      <c r="HBU24" s="100"/>
      <c r="HBV24" s="100"/>
      <c r="HBW24" s="100"/>
      <c r="HBX24" s="100"/>
      <c r="HBY24" s="100"/>
      <c r="HBZ24" s="100"/>
      <c r="HCA24" s="100"/>
      <c r="HCB24" s="100"/>
      <c r="HCC24" s="100"/>
      <c r="HCD24" s="100"/>
      <c r="HCE24" s="100"/>
      <c r="HCF24" s="100"/>
      <c r="HCG24" s="100"/>
      <c r="HCH24" s="100"/>
      <c r="HCI24" s="100"/>
      <c r="HCJ24" s="100"/>
      <c r="HCK24" s="100"/>
      <c r="HCL24" s="100"/>
      <c r="HCM24" s="100"/>
      <c r="HCN24" s="100"/>
      <c r="HCO24" s="100"/>
      <c r="HCP24" s="100"/>
      <c r="HCQ24" s="100"/>
      <c r="HCR24" s="100"/>
      <c r="HCS24" s="100"/>
      <c r="HCT24" s="100"/>
      <c r="HCU24" s="100"/>
      <c r="HCV24" s="100"/>
      <c r="HCW24" s="100"/>
      <c r="HCX24" s="100"/>
      <c r="HCY24" s="100"/>
      <c r="HCZ24" s="100"/>
      <c r="HDA24" s="100"/>
      <c r="HDB24" s="100"/>
      <c r="HDC24" s="100"/>
      <c r="HDD24" s="100"/>
      <c r="HDE24" s="100"/>
      <c r="HDF24" s="100"/>
      <c r="HDG24" s="100"/>
      <c r="HDH24" s="100"/>
      <c r="HDI24" s="100"/>
      <c r="HDJ24" s="100"/>
      <c r="HDK24" s="100"/>
      <c r="HDL24" s="100"/>
      <c r="HDM24" s="100"/>
      <c r="HDN24" s="100"/>
      <c r="HDO24" s="100"/>
      <c r="HDP24" s="100"/>
      <c r="HDQ24" s="100"/>
      <c r="HDR24" s="100"/>
      <c r="HDS24" s="100"/>
      <c r="HDT24" s="100"/>
      <c r="HDU24" s="100"/>
      <c r="HDV24" s="100"/>
      <c r="HDW24" s="100"/>
      <c r="HDX24" s="100"/>
      <c r="HDY24" s="100"/>
      <c r="HDZ24" s="100"/>
      <c r="HEA24" s="100"/>
      <c r="HEB24" s="100"/>
      <c r="HEC24" s="100"/>
      <c r="HED24" s="100"/>
      <c r="HEE24" s="100"/>
      <c r="HEF24" s="100"/>
      <c r="HEG24" s="100"/>
      <c r="HEH24" s="100"/>
      <c r="HEI24" s="100"/>
      <c r="HEJ24" s="100"/>
      <c r="HEK24" s="100"/>
      <c r="HEL24" s="100"/>
      <c r="HEM24" s="100"/>
      <c r="HEN24" s="100"/>
      <c r="HEO24" s="100"/>
      <c r="HEP24" s="100"/>
      <c r="HEQ24" s="100"/>
      <c r="HER24" s="100"/>
      <c r="HES24" s="100"/>
      <c r="HET24" s="100"/>
      <c r="HEU24" s="100"/>
      <c r="HEV24" s="100"/>
      <c r="HEW24" s="100"/>
      <c r="HEX24" s="100"/>
      <c r="HEY24" s="100"/>
      <c r="HEZ24" s="100"/>
      <c r="HFA24" s="100"/>
      <c r="HFB24" s="100"/>
      <c r="HFC24" s="100"/>
      <c r="HFD24" s="100"/>
      <c r="HFE24" s="100"/>
      <c r="HFF24" s="100"/>
      <c r="HFG24" s="100"/>
      <c r="HFH24" s="100"/>
      <c r="HFI24" s="100"/>
      <c r="HFJ24" s="100"/>
      <c r="HFK24" s="100"/>
      <c r="HFL24" s="100"/>
      <c r="HFM24" s="100"/>
      <c r="HFN24" s="100"/>
      <c r="HFO24" s="100"/>
      <c r="HFP24" s="100"/>
      <c r="HFQ24" s="100"/>
      <c r="HFR24" s="100"/>
      <c r="HFS24" s="100"/>
      <c r="HFT24" s="100"/>
      <c r="HFU24" s="100"/>
      <c r="HFV24" s="100"/>
      <c r="HFW24" s="100"/>
      <c r="HFX24" s="100"/>
      <c r="HFY24" s="100"/>
      <c r="HFZ24" s="100"/>
      <c r="HGA24" s="100"/>
      <c r="HGB24" s="100"/>
      <c r="HGC24" s="100"/>
      <c r="HGD24" s="100"/>
      <c r="HGE24" s="100"/>
      <c r="HGF24" s="100"/>
      <c r="HGG24" s="100"/>
      <c r="HGH24" s="100"/>
      <c r="HGI24" s="100"/>
      <c r="HGJ24" s="100"/>
      <c r="HGK24" s="100"/>
      <c r="HGL24" s="100"/>
      <c r="HGM24" s="100"/>
      <c r="HGN24" s="100"/>
      <c r="HGO24" s="100"/>
      <c r="HGP24" s="100"/>
      <c r="HGQ24" s="100"/>
      <c r="HGR24" s="100"/>
      <c r="HGS24" s="100"/>
      <c r="HGT24" s="100"/>
      <c r="HGU24" s="100"/>
      <c r="HGV24" s="100"/>
      <c r="HGW24" s="100"/>
      <c r="HGX24" s="100"/>
      <c r="HGY24" s="100"/>
      <c r="HGZ24" s="100"/>
      <c r="HHA24" s="100"/>
      <c r="HHB24" s="100"/>
      <c r="HHC24" s="100"/>
      <c r="HHD24" s="100"/>
      <c r="HHE24" s="100"/>
      <c r="HHF24" s="100"/>
      <c r="HHG24" s="100"/>
      <c r="HHH24" s="100"/>
      <c r="HHI24" s="100"/>
      <c r="HHJ24" s="100"/>
      <c r="HHK24" s="100"/>
      <c r="HHL24" s="100"/>
      <c r="HHM24" s="100"/>
      <c r="HHN24" s="100"/>
      <c r="HHO24" s="100"/>
      <c r="HHP24" s="100"/>
      <c r="HHQ24" s="100"/>
      <c r="HHR24" s="100"/>
      <c r="HHS24" s="100"/>
      <c r="HHT24" s="100"/>
      <c r="HHU24" s="100"/>
      <c r="HHV24" s="100"/>
      <c r="HHW24" s="100"/>
      <c r="HHX24" s="100"/>
      <c r="HHY24" s="100"/>
      <c r="HHZ24" s="100"/>
      <c r="HIA24" s="100"/>
      <c r="HIB24" s="100"/>
      <c r="HIC24" s="100"/>
      <c r="HID24" s="100"/>
      <c r="HIE24" s="100"/>
      <c r="HIF24" s="100"/>
      <c r="HIG24" s="100"/>
      <c r="HIH24" s="100"/>
      <c r="HII24" s="100"/>
      <c r="HIJ24" s="100"/>
      <c r="HIK24" s="100"/>
      <c r="HIL24" s="100"/>
      <c r="HIM24" s="100"/>
      <c r="HIN24" s="100"/>
      <c r="HIO24" s="100"/>
      <c r="HIP24" s="100"/>
      <c r="HIQ24" s="100"/>
      <c r="HIR24" s="100"/>
      <c r="HIS24" s="100"/>
      <c r="HIT24" s="100"/>
      <c r="HIU24" s="100"/>
      <c r="HIV24" s="100"/>
      <c r="HIW24" s="100"/>
      <c r="HIX24" s="100"/>
      <c r="HIY24" s="100"/>
      <c r="HIZ24" s="100"/>
      <c r="HJA24" s="100"/>
      <c r="HJB24" s="100"/>
      <c r="HJC24" s="100"/>
      <c r="HJD24" s="100"/>
      <c r="HJE24" s="100"/>
      <c r="HJF24" s="100"/>
      <c r="HJG24" s="100"/>
      <c r="HJH24" s="100"/>
      <c r="HJI24" s="100"/>
      <c r="HJJ24" s="100"/>
      <c r="HJK24" s="100"/>
      <c r="HJL24" s="100"/>
      <c r="HJM24" s="100"/>
      <c r="HJN24" s="100"/>
      <c r="HJO24" s="100"/>
      <c r="HJP24" s="100"/>
      <c r="HJQ24" s="100"/>
      <c r="HJR24" s="100"/>
      <c r="HJS24" s="100"/>
      <c r="HJT24" s="100"/>
      <c r="HJU24" s="100"/>
      <c r="HJV24" s="100"/>
      <c r="HJW24" s="100"/>
      <c r="HJX24" s="100"/>
      <c r="HJY24" s="100"/>
      <c r="HJZ24" s="100"/>
      <c r="HKA24" s="100"/>
      <c r="HKB24" s="100"/>
      <c r="HKC24" s="100"/>
      <c r="HKD24" s="100"/>
      <c r="HKE24" s="100"/>
      <c r="HKF24" s="100"/>
      <c r="HKG24" s="100"/>
      <c r="HKH24" s="100"/>
      <c r="HKI24" s="100"/>
      <c r="HKJ24" s="100"/>
      <c r="HKK24" s="100"/>
      <c r="HKL24" s="100"/>
      <c r="HKM24" s="100"/>
      <c r="HKN24" s="100"/>
      <c r="HKO24" s="100"/>
      <c r="HKP24" s="100"/>
      <c r="HKQ24" s="100"/>
      <c r="HKR24" s="100"/>
      <c r="HKS24" s="100"/>
      <c r="HKT24" s="100"/>
      <c r="HKU24" s="100"/>
      <c r="HKV24" s="100"/>
      <c r="HKW24" s="100"/>
      <c r="HKX24" s="100"/>
      <c r="HKY24" s="100"/>
      <c r="HKZ24" s="100"/>
      <c r="HLA24" s="100"/>
      <c r="HLB24" s="100"/>
      <c r="HLC24" s="100"/>
      <c r="HLD24" s="100"/>
      <c r="HLE24" s="100"/>
      <c r="HLF24" s="100"/>
      <c r="HLG24" s="100"/>
      <c r="HLH24" s="100"/>
      <c r="HLI24" s="100"/>
      <c r="HLJ24" s="100"/>
      <c r="HLK24" s="100"/>
      <c r="HLL24" s="100"/>
      <c r="HLM24" s="100"/>
      <c r="HLN24" s="100"/>
      <c r="HLO24" s="100"/>
      <c r="HLP24" s="100"/>
      <c r="HLQ24" s="100"/>
      <c r="HLR24" s="100"/>
      <c r="HLS24" s="100"/>
      <c r="HLT24" s="100"/>
      <c r="HLU24" s="100"/>
      <c r="HLV24" s="100"/>
      <c r="HLW24" s="100"/>
      <c r="HLX24" s="100"/>
      <c r="HLY24" s="100"/>
      <c r="HLZ24" s="100"/>
      <c r="HMA24" s="100"/>
      <c r="HMB24" s="100"/>
      <c r="HMC24" s="100"/>
      <c r="HMD24" s="100"/>
      <c r="HME24" s="100"/>
      <c r="HMF24" s="100"/>
      <c r="HMG24" s="100"/>
      <c r="HMH24" s="100"/>
      <c r="HMI24" s="100"/>
      <c r="HMJ24" s="100"/>
      <c r="HMK24" s="100"/>
      <c r="HML24" s="100"/>
      <c r="HMM24" s="100"/>
      <c r="HMN24" s="100"/>
      <c r="HMO24" s="100"/>
      <c r="HMP24" s="100"/>
      <c r="HMQ24" s="100"/>
      <c r="HMR24" s="100"/>
      <c r="HMS24" s="100"/>
      <c r="HMT24" s="100"/>
      <c r="HMU24" s="100"/>
      <c r="HMV24" s="100"/>
      <c r="HMW24" s="100"/>
      <c r="HMX24" s="100"/>
      <c r="HMY24" s="100"/>
      <c r="HMZ24" s="100"/>
      <c r="HNA24" s="100"/>
      <c r="HNB24" s="100"/>
      <c r="HNC24" s="100"/>
      <c r="HND24" s="100"/>
      <c r="HNE24" s="100"/>
      <c r="HNF24" s="100"/>
      <c r="HNG24" s="100"/>
      <c r="HNH24" s="100"/>
      <c r="HNI24" s="100"/>
      <c r="HNJ24" s="100"/>
      <c r="HNK24" s="100"/>
      <c r="HNL24" s="100"/>
      <c r="HNM24" s="100"/>
      <c r="HNN24" s="100"/>
      <c r="HNO24" s="100"/>
      <c r="HNP24" s="100"/>
      <c r="HNQ24" s="100"/>
      <c r="HNR24" s="100"/>
      <c r="HNS24" s="100"/>
      <c r="HNT24" s="100"/>
      <c r="HNU24" s="100"/>
      <c r="HNV24" s="100"/>
      <c r="HNW24" s="100"/>
      <c r="HNX24" s="100"/>
      <c r="HNY24" s="100"/>
      <c r="HNZ24" s="100"/>
      <c r="HOA24" s="100"/>
      <c r="HOB24" s="100"/>
      <c r="HOC24" s="100"/>
      <c r="HOD24" s="100"/>
      <c r="HOE24" s="100"/>
      <c r="HOF24" s="100"/>
      <c r="HOG24" s="100"/>
      <c r="HOH24" s="100"/>
      <c r="HOI24" s="100"/>
      <c r="HOJ24" s="100"/>
      <c r="HOK24" s="100"/>
      <c r="HOL24" s="100"/>
      <c r="HOM24" s="100"/>
      <c r="HON24" s="100"/>
      <c r="HOO24" s="100"/>
      <c r="HOP24" s="100"/>
      <c r="HOQ24" s="100"/>
      <c r="HOR24" s="100"/>
      <c r="HOS24" s="100"/>
      <c r="HOT24" s="100"/>
      <c r="HOU24" s="100"/>
      <c r="HOV24" s="100"/>
      <c r="HOW24" s="100"/>
      <c r="HOX24" s="100"/>
      <c r="HOY24" s="100"/>
      <c r="HOZ24" s="100"/>
      <c r="HPA24" s="100"/>
      <c r="HPB24" s="100"/>
      <c r="HPC24" s="100"/>
      <c r="HPD24" s="100"/>
      <c r="HPE24" s="100"/>
      <c r="HPF24" s="100"/>
      <c r="HPG24" s="100"/>
      <c r="HPH24" s="100"/>
      <c r="HPI24" s="100"/>
      <c r="HPJ24" s="100"/>
      <c r="HPK24" s="100"/>
      <c r="HPL24" s="100"/>
      <c r="HPM24" s="100"/>
      <c r="HPN24" s="100"/>
      <c r="HPO24" s="100"/>
      <c r="HPP24" s="100"/>
      <c r="HPQ24" s="100"/>
      <c r="HPR24" s="100"/>
      <c r="HPS24" s="100"/>
      <c r="HPT24" s="100"/>
      <c r="HPU24" s="100"/>
      <c r="HPV24" s="100"/>
      <c r="HPW24" s="100"/>
      <c r="HPX24" s="100"/>
      <c r="HPY24" s="100"/>
      <c r="HPZ24" s="100"/>
      <c r="HQA24" s="100"/>
      <c r="HQB24" s="100"/>
      <c r="HQC24" s="100"/>
      <c r="HQD24" s="100"/>
      <c r="HQE24" s="100"/>
      <c r="HQF24" s="100"/>
      <c r="HQG24" s="100"/>
      <c r="HQH24" s="100"/>
      <c r="HQI24" s="100"/>
      <c r="HQJ24" s="100"/>
      <c r="HQK24" s="100"/>
      <c r="HQL24" s="100"/>
      <c r="HQM24" s="100"/>
      <c r="HQN24" s="100"/>
      <c r="HQO24" s="100"/>
      <c r="HQP24" s="100"/>
      <c r="HQQ24" s="100"/>
      <c r="HQR24" s="100"/>
      <c r="HQS24" s="100"/>
      <c r="HQT24" s="100"/>
      <c r="HQU24" s="100"/>
      <c r="HQV24" s="100"/>
      <c r="HQW24" s="100"/>
      <c r="HQX24" s="100"/>
      <c r="HQY24" s="100"/>
      <c r="HQZ24" s="100"/>
      <c r="HRA24" s="100"/>
      <c r="HRB24" s="100"/>
      <c r="HRC24" s="100"/>
      <c r="HRD24" s="100"/>
      <c r="HRE24" s="100"/>
      <c r="HRF24" s="100"/>
      <c r="HRG24" s="100"/>
      <c r="HRH24" s="100"/>
      <c r="HRI24" s="100"/>
      <c r="HRJ24" s="100"/>
      <c r="HRK24" s="100"/>
      <c r="HRL24" s="100"/>
      <c r="HRM24" s="100"/>
      <c r="HRN24" s="100"/>
      <c r="HRO24" s="100"/>
      <c r="HRP24" s="100"/>
      <c r="HRQ24" s="100"/>
      <c r="HRR24" s="100"/>
      <c r="HRS24" s="100"/>
      <c r="HRT24" s="100"/>
      <c r="HRU24" s="100"/>
      <c r="HRV24" s="100"/>
      <c r="HRW24" s="100"/>
      <c r="HRX24" s="100"/>
      <c r="HRY24" s="100"/>
      <c r="HRZ24" s="100"/>
      <c r="HSA24" s="100"/>
      <c r="HSB24" s="100"/>
      <c r="HSC24" s="100"/>
      <c r="HSD24" s="100"/>
      <c r="HSE24" s="100"/>
      <c r="HSF24" s="100"/>
      <c r="HSG24" s="100"/>
      <c r="HSH24" s="100"/>
      <c r="HSI24" s="100"/>
      <c r="HSJ24" s="100"/>
      <c r="HSK24" s="100"/>
      <c r="HSL24" s="100"/>
      <c r="HSM24" s="100"/>
      <c r="HSN24" s="100"/>
      <c r="HSO24" s="100"/>
      <c r="HSP24" s="100"/>
      <c r="HSQ24" s="100"/>
      <c r="HSR24" s="100"/>
      <c r="HSS24" s="100"/>
      <c r="HST24" s="100"/>
      <c r="HSU24" s="100"/>
      <c r="HSV24" s="100"/>
      <c r="HSW24" s="100"/>
      <c r="HSX24" s="100"/>
      <c r="HSY24" s="100"/>
      <c r="HSZ24" s="100"/>
      <c r="HTA24" s="100"/>
      <c r="HTB24" s="100"/>
      <c r="HTC24" s="100"/>
      <c r="HTD24" s="100"/>
      <c r="HTE24" s="100"/>
      <c r="HTF24" s="100"/>
      <c r="HTG24" s="100"/>
      <c r="HTH24" s="100"/>
      <c r="HTI24" s="100"/>
      <c r="HTJ24" s="100"/>
      <c r="HTK24" s="100"/>
      <c r="HTL24" s="100"/>
      <c r="HTM24" s="100"/>
      <c r="HTN24" s="100"/>
      <c r="HTO24" s="100"/>
      <c r="HTP24" s="100"/>
      <c r="HTQ24" s="100"/>
      <c r="HTR24" s="100"/>
      <c r="HTS24" s="100"/>
      <c r="HTT24" s="100"/>
      <c r="HTU24" s="100"/>
      <c r="HTV24" s="100"/>
      <c r="HTW24" s="100"/>
      <c r="HTX24" s="100"/>
      <c r="HTY24" s="100"/>
      <c r="HTZ24" s="100"/>
      <c r="HUA24" s="100"/>
      <c r="HUB24" s="100"/>
      <c r="HUC24" s="100"/>
      <c r="HUD24" s="100"/>
      <c r="HUE24" s="100"/>
      <c r="HUF24" s="100"/>
      <c r="HUG24" s="100"/>
      <c r="HUH24" s="100"/>
      <c r="HUI24" s="100"/>
      <c r="HUJ24" s="100"/>
      <c r="HUK24" s="100"/>
      <c r="HUL24" s="100"/>
      <c r="HUM24" s="100"/>
      <c r="HUN24" s="100"/>
      <c r="HUO24" s="100"/>
      <c r="HUP24" s="100"/>
      <c r="HUQ24" s="100"/>
      <c r="HUR24" s="100"/>
      <c r="HUS24" s="100"/>
      <c r="HUT24" s="100"/>
      <c r="HUU24" s="100"/>
      <c r="HUV24" s="100"/>
      <c r="HUW24" s="100"/>
      <c r="HUX24" s="100"/>
      <c r="HUY24" s="100"/>
      <c r="HUZ24" s="100"/>
      <c r="HVA24" s="100"/>
      <c r="HVB24" s="100"/>
      <c r="HVC24" s="100"/>
      <c r="HVD24" s="100"/>
      <c r="HVE24" s="100"/>
      <c r="HVF24" s="100"/>
      <c r="HVG24" s="100"/>
      <c r="HVH24" s="100"/>
      <c r="HVI24" s="100"/>
      <c r="HVJ24" s="100"/>
      <c r="HVK24" s="100"/>
      <c r="HVL24" s="100"/>
      <c r="HVM24" s="100"/>
      <c r="HVN24" s="100"/>
      <c r="HVO24" s="100"/>
      <c r="HVP24" s="100"/>
      <c r="HVQ24" s="100"/>
      <c r="HVR24" s="100"/>
      <c r="HVS24" s="100"/>
      <c r="HVT24" s="100"/>
      <c r="HVU24" s="100"/>
      <c r="HVV24" s="100"/>
      <c r="HVW24" s="100"/>
      <c r="HVX24" s="100"/>
      <c r="HVY24" s="100"/>
      <c r="HVZ24" s="100"/>
      <c r="HWA24" s="100"/>
      <c r="HWB24" s="100"/>
      <c r="HWC24" s="100"/>
      <c r="HWD24" s="100"/>
      <c r="HWE24" s="100"/>
      <c r="HWF24" s="100"/>
      <c r="HWG24" s="100"/>
      <c r="HWH24" s="100"/>
      <c r="HWI24" s="100"/>
      <c r="HWJ24" s="100"/>
      <c r="HWK24" s="100"/>
      <c r="HWL24" s="100"/>
      <c r="HWM24" s="100"/>
      <c r="HWN24" s="100"/>
      <c r="HWO24" s="100"/>
      <c r="HWP24" s="100"/>
      <c r="HWQ24" s="100"/>
      <c r="HWR24" s="100"/>
      <c r="HWS24" s="100"/>
      <c r="HWT24" s="100"/>
      <c r="HWU24" s="100"/>
      <c r="HWV24" s="100"/>
      <c r="HWW24" s="100"/>
      <c r="HWX24" s="100"/>
      <c r="HWY24" s="100"/>
      <c r="HWZ24" s="100"/>
      <c r="HXA24" s="100"/>
      <c r="HXB24" s="100"/>
      <c r="HXC24" s="100"/>
      <c r="HXD24" s="100"/>
      <c r="HXE24" s="100"/>
      <c r="HXF24" s="100"/>
      <c r="HXG24" s="100"/>
      <c r="HXH24" s="100"/>
      <c r="HXI24" s="100"/>
      <c r="HXJ24" s="100"/>
      <c r="HXK24" s="100"/>
      <c r="HXL24" s="100"/>
      <c r="HXM24" s="100"/>
      <c r="HXN24" s="100"/>
      <c r="HXO24" s="100"/>
      <c r="HXP24" s="100"/>
      <c r="HXQ24" s="100"/>
      <c r="HXR24" s="100"/>
      <c r="HXS24" s="100"/>
      <c r="HXT24" s="100"/>
      <c r="HXU24" s="100"/>
      <c r="HXV24" s="100"/>
      <c r="HXW24" s="100"/>
      <c r="HXX24" s="100"/>
      <c r="HXY24" s="100"/>
      <c r="HXZ24" s="100"/>
      <c r="HYA24" s="100"/>
      <c r="HYB24" s="100"/>
      <c r="HYC24" s="100"/>
      <c r="HYD24" s="100"/>
      <c r="HYE24" s="100"/>
      <c r="HYF24" s="100"/>
      <c r="HYG24" s="100"/>
      <c r="HYH24" s="100"/>
      <c r="HYI24" s="100"/>
      <c r="HYJ24" s="100"/>
      <c r="HYK24" s="100"/>
      <c r="HYL24" s="100"/>
      <c r="HYM24" s="100"/>
      <c r="HYN24" s="100"/>
      <c r="HYO24" s="100"/>
      <c r="HYP24" s="100"/>
      <c r="HYQ24" s="100"/>
      <c r="HYR24" s="100"/>
      <c r="HYS24" s="100"/>
      <c r="HYT24" s="100"/>
      <c r="HYU24" s="100"/>
      <c r="HYV24" s="100"/>
      <c r="HYW24" s="100"/>
      <c r="HYX24" s="100"/>
      <c r="HYY24" s="100"/>
      <c r="HYZ24" s="100"/>
      <c r="HZA24" s="100"/>
      <c r="HZB24" s="100"/>
      <c r="HZC24" s="100"/>
      <c r="HZD24" s="100"/>
      <c r="HZE24" s="100"/>
      <c r="HZF24" s="100"/>
      <c r="HZG24" s="100"/>
      <c r="HZH24" s="100"/>
      <c r="HZI24" s="100"/>
      <c r="HZJ24" s="100"/>
      <c r="HZK24" s="100"/>
      <c r="HZL24" s="100"/>
      <c r="HZM24" s="100"/>
      <c r="HZN24" s="100"/>
      <c r="HZO24" s="100"/>
      <c r="HZP24" s="100"/>
      <c r="HZQ24" s="100"/>
      <c r="HZR24" s="100"/>
      <c r="HZS24" s="100"/>
      <c r="HZT24" s="100"/>
      <c r="HZU24" s="100"/>
      <c r="HZV24" s="100"/>
      <c r="HZW24" s="100"/>
      <c r="HZX24" s="100"/>
      <c r="HZY24" s="100"/>
      <c r="HZZ24" s="100"/>
      <c r="IAA24" s="100"/>
      <c r="IAB24" s="100"/>
      <c r="IAC24" s="100"/>
      <c r="IAD24" s="100"/>
      <c r="IAE24" s="100"/>
      <c r="IAF24" s="100"/>
      <c r="IAG24" s="100"/>
      <c r="IAH24" s="100"/>
      <c r="IAI24" s="100"/>
      <c r="IAJ24" s="100"/>
      <c r="IAK24" s="100"/>
      <c r="IAL24" s="100"/>
      <c r="IAM24" s="100"/>
      <c r="IAN24" s="100"/>
      <c r="IAO24" s="100"/>
      <c r="IAP24" s="100"/>
      <c r="IAQ24" s="100"/>
      <c r="IAR24" s="100"/>
      <c r="IAS24" s="100"/>
      <c r="IAT24" s="100"/>
      <c r="IAU24" s="100"/>
      <c r="IAV24" s="100"/>
      <c r="IAW24" s="100"/>
      <c r="IAX24" s="100"/>
      <c r="IAY24" s="100"/>
      <c r="IAZ24" s="100"/>
      <c r="IBA24" s="100"/>
      <c r="IBB24" s="100"/>
      <c r="IBC24" s="100"/>
      <c r="IBD24" s="100"/>
      <c r="IBE24" s="100"/>
      <c r="IBF24" s="100"/>
      <c r="IBG24" s="100"/>
      <c r="IBH24" s="100"/>
      <c r="IBI24" s="100"/>
      <c r="IBJ24" s="100"/>
      <c r="IBK24" s="100"/>
      <c r="IBL24" s="100"/>
      <c r="IBM24" s="100"/>
      <c r="IBN24" s="100"/>
      <c r="IBO24" s="100"/>
      <c r="IBP24" s="100"/>
      <c r="IBQ24" s="100"/>
      <c r="IBR24" s="100"/>
      <c r="IBS24" s="100"/>
      <c r="IBT24" s="100"/>
      <c r="IBU24" s="100"/>
      <c r="IBV24" s="100"/>
      <c r="IBW24" s="100"/>
      <c r="IBX24" s="100"/>
      <c r="IBY24" s="100"/>
      <c r="IBZ24" s="100"/>
      <c r="ICA24" s="100"/>
      <c r="ICB24" s="100"/>
      <c r="ICC24" s="100"/>
      <c r="ICD24" s="100"/>
      <c r="ICE24" s="100"/>
      <c r="ICF24" s="100"/>
      <c r="ICG24" s="100"/>
      <c r="ICH24" s="100"/>
      <c r="ICI24" s="100"/>
      <c r="ICJ24" s="100"/>
      <c r="ICK24" s="100"/>
      <c r="ICL24" s="100"/>
      <c r="ICM24" s="100"/>
      <c r="ICN24" s="100"/>
      <c r="ICO24" s="100"/>
      <c r="ICP24" s="100"/>
      <c r="ICQ24" s="100"/>
      <c r="ICR24" s="100"/>
      <c r="ICS24" s="100"/>
      <c r="ICT24" s="100"/>
      <c r="ICU24" s="100"/>
      <c r="ICV24" s="100"/>
      <c r="ICW24" s="100"/>
      <c r="ICX24" s="100"/>
      <c r="ICY24" s="100"/>
      <c r="ICZ24" s="100"/>
      <c r="IDA24" s="100"/>
      <c r="IDB24" s="100"/>
      <c r="IDC24" s="100"/>
      <c r="IDD24" s="100"/>
      <c r="IDE24" s="100"/>
      <c r="IDF24" s="100"/>
      <c r="IDG24" s="100"/>
      <c r="IDH24" s="100"/>
      <c r="IDI24" s="100"/>
      <c r="IDJ24" s="100"/>
      <c r="IDK24" s="100"/>
      <c r="IDL24" s="100"/>
      <c r="IDM24" s="100"/>
      <c r="IDN24" s="100"/>
      <c r="IDO24" s="100"/>
      <c r="IDP24" s="100"/>
      <c r="IDQ24" s="100"/>
      <c r="IDR24" s="100"/>
      <c r="IDS24" s="100"/>
      <c r="IDT24" s="100"/>
      <c r="IDU24" s="100"/>
      <c r="IDV24" s="100"/>
      <c r="IDW24" s="100"/>
      <c r="IDX24" s="100"/>
      <c r="IDY24" s="100"/>
      <c r="IDZ24" s="100"/>
      <c r="IEA24" s="100"/>
      <c r="IEB24" s="100"/>
      <c r="IEC24" s="100"/>
      <c r="IED24" s="100"/>
      <c r="IEE24" s="100"/>
      <c r="IEF24" s="100"/>
      <c r="IEG24" s="100"/>
      <c r="IEH24" s="100"/>
      <c r="IEI24" s="100"/>
      <c r="IEJ24" s="100"/>
      <c r="IEK24" s="100"/>
      <c r="IEL24" s="100"/>
      <c r="IEM24" s="100"/>
      <c r="IEN24" s="100"/>
      <c r="IEO24" s="100"/>
      <c r="IEP24" s="100"/>
      <c r="IEQ24" s="100"/>
      <c r="IER24" s="100"/>
      <c r="IES24" s="100"/>
      <c r="IET24" s="100"/>
      <c r="IEU24" s="100"/>
      <c r="IEV24" s="100"/>
      <c r="IEW24" s="100"/>
      <c r="IEX24" s="100"/>
      <c r="IEY24" s="100"/>
      <c r="IEZ24" s="100"/>
      <c r="IFA24" s="100"/>
      <c r="IFB24" s="100"/>
      <c r="IFC24" s="100"/>
      <c r="IFD24" s="100"/>
      <c r="IFE24" s="100"/>
      <c r="IFF24" s="100"/>
      <c r="IFG24" s="100"/>
      <c r="IFH24" s="100"/>
      <c r="IFI24" s="100"/>
      <c r="IFJ24" s="100"/>
      <c r="IFK24" s="100"/>
      <c r="IFL24" s="100"/>
      <c r="IFM24" s="100"/>
      <c r="IFN24" s="100"/>
      <c r="IFO24" s="100"/>
      <c r="IFP24" s="100"/>
      <c r="IFQ24" s="100"/>
      <c r="IFR24" s="100"/>
      <c r="IFS24" s="100"/>
      <c r="IFT24" s="100"/>
      <c r="IFU24" s="100"/>
      <c r="IFV24" s="100"/>
      <c r="IFW24" s="100"/>
      <c r="IFX24" s="100"/>
      <c r="IFY24" s="100"/>
      <c r="IFZ24" s="100"/>
      <c r="IGA24" s="100"/>
      <c r="IGB24" s="100"/>
      <c r="IGC24" s="100"/>
      <c r="IGD24" s="100"/>
      <c r="IGE24" s="100"/>
      <c r="IGF24" s="100"/>
      <c r="IGG24" s="100"/>
      <c r="IGH24" s="100"/>
      <c r="IGI24" s="100"/>
      <c r="IGJ24" s="100"/>
      <c r="IGK24" s="100"/>
      <c r="IGL24" s="100"/>
      <c r="IGM24" s="100"/>
      <c r="IGN24" s="100"/>
      <c r="IGO24" s="100"/>
      <c r="IGP24" s="100"/>
      <c r="IGQ24" s="100"/>
      <c r="IGR24" s="100"/>
      <c r="IGS24" s="100"/>
      <c r="IGT24" s="100"/>
      <c r="IGU24" s="100"/>
      <c r="IGV24" s="100"/>
      <c r="IGW24" s="100"/>
      <c r="IGX24" s="100"/>
      <c r="IGY24" s="100"/>
      <c r="IGZ24" s="100"/>
      <c r="IHA24" s="100"/>
      <c r="IHB24" s="100"/>
      <c r="IHC24" s="100"/>
      <c r="IHD24" s="100"/>
      <c r="IHE24" s="100"/>
      <c r="IHF24" s="100"/>
      <c r="IHG24" s="100"/>
      <c r="IHH24" s="100"/>
      <c r="IHI24" s="100"/>
      <c r="IHJ24" s="100"/>
      <c r="IHK24" s="100"/>
      <c r="IHL24" s="100"/>
      <c r="IHM24" s="100"/>
      <c r="IHN24" s="100"/>
      <c r="IHO24" s="100"/>
      <c r="IHP24" s="100"/>
      <c r="IHQ24" s="100"/>
      <c r="IHR24" s="100"/>
      <c r="IHS24" s="100"/>
      <c r="IHT24" s="100"/>
      <c r="IHU24" s="100"/>
      <c r="IHV24" s="100"/>
      <c r="IHW24" s="100"/>
      <c r="IHX24" s="100"/>
      <c r="IHY24" s="100"/>
      <c r="IHZ24" s="100"/>
      <c r="IIA24" s="100"/>
      <c r="IIB24" s="100"/>
      <c r="IIC24" s="100"/>
      <c r="IID24" s="100"/>
      <c r="IIE24" s="100"/>
      <c r="IIF24" s="100"/>
      <c r="IIG24" s="100"/>
      <c r="IIH24" s="100"/>
      <c r="III24" s="100"/>
      <c r="IIJ24" s="100"/>
      <c r="IIK24" s="100"/>
      <c r="IIL24" s="100"/>
      <c r="IIM24" s="100"/>
      <c r="IIN24" s="100"/>
      <c r="IIO24" s="100"/>
      <c r="IIP24" s="100"/>
      <c r="IIQ24" s="100"/>
      <c r="IIR24" s="100"/>
      <c r="IIS24" s="100"/>
      <c r="IIT24" s="100"/>
      <c r="IIU24" s="100"/>
      <c r="IIV24" s="100"/>
      <c r="IIW24" s="100"/>
      <c r="IIX24" s="100"/>
      <c r="IIY24" s="100"/>
      <c r="IIZ24" s="100"/>
      <c r="IJA24" s="100"/>
      <c r="IJB24" s="100"/>
      <c r="IJC24" s="100"/>
      <c r="IJD24" s="100"/>
      <c r="IJE24" s="100"/>
      <c r="IJF24" s="100"/>
      <c r="IJG24" s="100"/>
      <c r="IJH24" s="100"/>
      <c r="IJI24" s="100"/>
      <c r="IJJ24" s="100"/>
      <c r="IJK24" s="100"/>
      <c r="IJL24" s="100"/>
      <c r="IJM24" s="100"/>
      <c r="IJN24" s="100"/>
      <c r="IJO24" s="100"/>
      <c r="IJP24" s="100"/>
      <c r="IJQ24" s="100"/>
      <c r="IJR24" s="100"/>
      <c r="IJS24" s="100"/>
      <c r="IJT24" s="100"/>
      <c r="IJU24" s="100"/>
      <c r="IJV24" s="100"/>
      <c r="IJW24" s="100"/>
      <c r="IJX24" s="100"/>
      <c r="IJY24" s="100"/>
      <c r="IJZ24" s="100"/>
      <c r="IKA24" s="100"/>
      <c r="IKB24" s="100"/>
      <c r="IKC24" s="100"/>
      <c r="IKD24" s="100"/>
      <c r="IKE24" s="100"/>
      <c r="IKF24" s="100"/>
      <c r="IKG24" s="100"/>
      <c r="IKH24" s="100"/>
      <c r="IKI24" s="100"/>
      <c r="IKJ24" s="100"/>
      <c r="IKK24" s="100"/>
      <c r="IKL24" s="100"/>
      <c r="IKM24" s="100"/>
      <c r="IKN24" s="100"/>
      <c r="IKO24" s="100"/>
      <c r="IKP24" s="100"/>
      <c r="IKQ24" s="100"/>
      <c r="IKR24" s="100"/>
      <c r="IKS24" s="100"/>
      <c r="IKT24" s="100"/>
      <c r="IKU24" s="100"/>
      <c r="IKV24" s="100"/>
      <c r="IKW24" s="100"/>
      <c r="IKX24" s="100"/>
      <c r="IKY24" s="100"/>
      <c r="IKZ24" s="100"/>
      <c r="ILA24" s="100"/>
      <c r="ILB24" s="100"/>
      <c r="ILC24" s="100"/>
      <c r="ILD24" s="100"/>
      <c r="ILE24" s="100"/>
      <c r="ILF24" s="100"/>
      <c r="ILG24" s="100"/>
      <c r="ILH24" s="100"/>
      <c r="ILI24" s="100"/>
      <c r="ILJ24" s="100"/>
      <c r="ILK24" s="100"/>
      <c r="ILL24" s="100"/>
      <c r="ILM24" s="100"/>
      <c r="ILN24" s="100"/>
      <c r="ILO24" s="100"/>
      <c r="ILP24" s="100"/>
      <c r="ILQ24" s="100"/>
      <c r="ILR24" s="100"/>
      <c r="ILS24" s="100"/>
      <c r="ILT24" s="100"/>
      <c r="ILU24" s="100"/>
      <c r="ILV24" s="100"/>
      <c r="ILW24" s="100"/>
      <c r="ILX24" s="100"/>
      <c r="ILY24" s="100"/>
      <c r="ILZ24" s="100"/>
      <c r="IMA24" s="100"/>
      <c r="IMB24" s="100"/>
      <c r="IMC24" s="100"/>
      <c r="IMD24" s="100"/>
      <c r="IME24" s="100"/>
      <c r="IMF24" s="100"/>
      <c r="IMG24" s="100"/>
      <c r="IMH24" s="100"/>
      <c r="IMI24" s="100"/>
      <c r="IMJ24" s="100"/>
      <c r="IMK24" s="100"/>
      <c r="IML24" s="100"/>
      <c r="IMM24" s="100"/>
      <c r="IMN24" s="100"/>
      <c r="IMO24" s="100"/>
      <c r="IMP24" s="100"/>
      <c r="IMQ24" s="100"/>
      <c r="IMR24" s="100"/>
      <c r="IMS24" s="100"/>
      <c r="IMT24" s="100"/>
      <c r="IMU24" s="100"/>
      <c r="IMV24" s="100"/>
      <c r="IMW24" s="100"/>
      <c r="IMX24" s="100"/>
      <c r="IMY24" s="100"/>
      <c r="IMZ24" s="100"/>
      <c r="INA24" s="100"/>
      <c r="INB24" s="100"/>
      <c r="INC24" s="100"/>
      <c r="IND24" s="100"/>
      <c r="INE24" s="100"/>
      <c r="INF24" s="100"/>
      <c r="ING24" s="100"/>
      <c r="INH24" s="100"/>
      <c r="INI24" s="100"/>
      <c r="INJ24" s="100"/>
      <c r="INK24" s="100"/>
      <c r="INL24" s="100"/>
      <c r="INM24" s="100"/>
      <c r="INN24" s="100"/>
      <c r="INO24" s="100"/>
      <c r="INP24" s="100"/>
      <c r="INQ24" s="100"/>
      <c r="INR24" s="100"/>
      <c r="INS24" s="100"/>
      <c r="INT24" s="100"/>
      <c r="INU24" s="100"/>
      <c r="INV24" s="100"/>
      <c r="INW24" s="100"/>
      <c r="INX24" s="100"/>
      <c r="INY24" s="100"/>
      <c r="INZ24" s="100"/>
      <c r="IOA24" s="100"/>
      <c r="IOB24" s="100"/>
      <c r="IOC24" s="100"/>
      <c r="IOD24" s="100"/>
      <c r="IOE24" s="100"/>
      <c r="IOF24" s="100"/>
      <c r="IOG24" s="100"/>
      <c r="IOH24" s="100"/>
      <c r="IOI24" s="100"/>
      <c r="IOJ24" s="100"/>
      <c r="IOK24" s="100"/>
      <c r="IOL24" s="100"/>
      <c r="IOM24" s="100"/>
      <c r="ION24" s="100"/>
      <c r="IOO24" s="100"/>
      <c r="IOP24" s="100"/>
      <c r="IOQ24" s="100"/>
      <c r="IOR24" s="100"/>
      <c r="IOS24" s="100"/>
      <c r="IOT24" s="100"/>
      <c r="IOU24" s="100"/>
      <c r="IOV24" s="100"/>
      <c r="IOW24" s="100"/>
      <c r="IOX24" s="100"/>
      <c r="IOY24" s="100"/>
      <c r="IOZ24" s="100"/>
      <c r="IPA24" s="100"/>
      <c r="IPB24" s="100"/>
      <c r="IPC24" s="100"/>
      <c r="IPD24" s="100"/>
      <c r="IPE24" s="100"/>
      <c r="IPF24" s="100"/>
      <c r="IPG24" s="100"/>
      <c r="IPH24" s="100"/>
      <c r="IPI24" s="100"/>
      <c r="IPJ24" s="100"/>
      <c r="IPK24" s="100"/>
      <c r="IPL24" s="100"/>
      <c r="IPM24" s="100"/>
      <c r="IPN24" s="100"/>
      <c r="IPO24" s="100"/>
      <c r="IPP24" s="100"/>
      <c r="IPQ24" s="100"/>
      <c r="IPR24" s="100"/>
      <c r="IPS24" s="100"/>
      <c r="IPT24" s="100"/>
      <c r="IPU24" s="100"/>
      <c r="IPV24" s="100"/>
      <c r="IPW24" s="100"/>
      <c r="IPX24" s="100"/>
      <c r="IPY24" s="100"/>
      <c r="IPZ24" s="100"/>
      <c r="IQA24" s="100"/>
      <c r="IQB24" s="100"/>
      <c r="IQC24" s="100"/>
      <c r="IQD24" s="100"/>
      <c r="IQE24" s="100"/>
      <c r="IQF24" s="100"/>
      <c r="IQG24" s="100"/>
      <c r="IQH24" s="100"/>
      <c r="IQI24" s="100"/>
      <c r="IQJ24" s="100"/>
      <c r="IQK24" s="100"/>
      <c r="IQL24" s="100"/>
      <c r="IQM24" s="100"/>
      <c r="IQN24" s="100"/>
      <c r="IQO24" s="100"/>
      <c r="IQP24" s="100"/>
      <c r="IQQ24" s="100"/>
      <c r="IQR24" s="100"/>
      <c r="IQS24" s="100"/>
      <c r="IQT24" s="100"/>
      <c r="IQU24" s="100"/>
      <c r="IQV24" s="100"/>
      <c r="IQW24" s="100"/>
      <c r="IQX24" s="100"/>
      <c r="IQY24" s="100"/>
      <c r="IQZ24" s="100"/>
      <c r="IRA24" s="100"/>
      <c r="IRB24" s="100"/>
      <c r="IRC24" s="100"/>
      <c r="IRD24" s="100"/>
      <c r="IRE24" s="100"/>
      <c r="IRF24" s="100"/>
      <c r="IRG24" s="100"/>
      <c r="IRH24" s="100"/>
      <c r="IRI24" s="100"/>
      <c r="IRJ24" s="100"/>
      <c r="IRK24" s="100"/>
      <c r="IRL24" s="100"/>
      <c r="IRM24" s="100"/>
      <c r="IRN24" s="100"/>
      <c r="IRO24" s="100"/>
      <c r="IRP24" s="100"/>
      <c r="IRQ24" s="100"/>
      <c r="IRR24" s="100"/>
      <c r="IRS24" s="100"/>
      <c r="IRT24" s="100"/>
      <c r="IRU24" s="100"/>
      <c r="IRV24" s="100"/>
      <c r="IRW24" s="100"/>
      <c r="IRX24" s="100"/>
      <c r="IRY24" s="100"/>
      <c r="IRZ24" s="100"/>
      <c r="ISA24" s="100"/>
      <c r="ISB24" s="100"/>
      <c r="ISC24" s="100"/>
      <c r="ISD24" s="100"/>
      <c r="ISE24" s="100"/>
      <c r="ISF24" s="100"/>
      <c r="ISG24" s="100"/>
      <c r="ISH24" s="100"/>
      <c r="ISI24" s="100"/>
      <c r="ISJ24" s="100"/>
      <c r="ISK24" s="100"/>
      <c r="ISL24" s="100"/>
      <c r="ISM24" s="100"/>
      <c r="ISN24" s="100"/>
      <c r="ISO24" s="100"/>
      <c r="ISP24" s="100"/>
      <c r="ISQ24" s="100"/>
      <c r="ISR24" s="100"/>
      <c r="ISS24" s="100"/>
      <c r="IST24" s="100"/>
      <c r="ISU24" s="100"/>
      <c r="ISV24" s="100"/>
      <c r="ISW24" s="100"/>
      <c r="ISX24" s="100"/>
      <c r="ISY24" s="100"/>
      <c r="ISZ24" s="100"/>
      <c r="ITA24" s="100"/>
      <c r="ITB24" s="100"/>
      <c r="ITC24" s="100"/>
      <c r="ITD24" s="100"/>
      <c r="ITE24" s="100"/>
      <c r="ITF24" s="100"/>
      <c r="ITG24" s="100"/>
      <c r="ITH24" s="100"/>
      <c r="ITI24" s="100"/>
      <c r="ITJ24" s="100"/>
      <c r="ITK24" s="100"/>
      <c r="ITL24" s="100"/>
      <c r="ITM24" s="100"/>
      <c r="ITN24" s="100"/>
      <c r="ITO24" s="100"/>
      <c r="ITP24" s="100"/>
      <c r="ITQ24" s="100"/>
      <c r="ITR24" s="100"/>
      <c r="ITS24" s="100"/>
      <c r="ITT24" s="100"/>
      <c r="ITU24" s="100"/>
      <c r="ITV24" s="100"/>
      <c r="ITW24" s="100"/>
      <c r="ITX24" s="100"/>
      <c r="ITY24" s="100"/>
      <c r="ITZ24" s="100"/>
      <c r="IUA24" s="100"/>
      <c r="IUB24" s="100"/>
      <c r="IUC24" s="100"/>
      <c r="IUD24" s="100"/>
      <c r="IUE24" s="100"/>
      <c r="IUF24" s="100"/>
      <c r="IUG24" s="100"/>
      <c r="IUH24" s="100"/>
      <c r="IUI24" s="100"/>
      <c r="IUJ24" s="100"/>
      <c r="IUK24" s="100"/>
      <c r="IUL24" s="100"/>
      <c r="IUM24" s="100"/>
      <c r="IUN24" s="100"/>
      <c r="IUO24" s="100"/>
      <c r="IUP24" s="100"/>
      <c r="IUQ24" s="100"/>
      <c r="IUR24" s="100"/>
      <c r="IUS24" s="100"/>
      <c r="IUT24" s="100"/>
      <c r="IUU24" s="100"/>
      <c r="IUV24" s="100"/>
      <c r="IUW24" s="100"/>
      <c r="IUX24" s="100"/>
      <c r="IUY24" s="100"/>
      <c r="IUZ24" s="100"/>
      <c r="IVA24" s="100"/>
      <c r="IVB24" s="100"/>
      <c r="IVC24" s="100"/>
      <c r="IVD24" s="100"/>
      <c r="IVE24" s="100"/>
      <c r="IVF24" s="100"/>
      <c r="IVG24" s="100"/>
      <c r="IVH24" s="100"/>
      <c r="IVI24" s="100"/>
      <c r="IVJ24" s="100"/>
      <c r="IVK24" s="100"/>
      <c r="IVL24" s="100"/>
      <c r="IVM24" s="100"/>
      <c r="IVN24" s="100"/>
      <c r="IVO24" s="100"/>
      <c r="IVP24" s="100"/>
      <c r="IVQ24" s="100"/>
      <c r="IVR24" s="100"/>
      <c r="IVS24" s="100"/>
      <c r="IVT24" s="100"/>
      <c r="IVU24" s="100"/>
      <c r="IVV24" s="100"/>
      <c r="IVW24" s="100"/>
      <c r="IVX24" s="100"/>
      <c r="IVY24" s="100"/>
      <c r="IVZ24" s="100"/>
      <c r="IWA24" s="100"/>
      <c r="IWB24" s="100"/>
      <c r="IWC24" s="100"/>
      <c r="IWD24" s="100"/>
      <c r="IWE24" s="100"/>
      <c r="IWF24" s="100"/>
      <c r="IWG24" s="100"/>
      <c r="IWH24" s="100"/>
      <c r="IWI24" s="100"/>
      <c r="IWJ24" s="100"/>
      <c r="IWK24" s="100"/>
      <c r="IWL24" s="100"/>
      <c r="IWM24" s="100"/>
      <c r="IWN24" s="100"/>
      <c r="IWO24" s="100"/>
      <c r="IWP24" s="100"/>
      <c r="IWQ24" s="100"/>
      <c r="IWR24" s="100"/>
      <c r="IWS24" s="100"/>
      <c r="IWT24" s="100"/>
      <c r="IWU24" s="100"/>
      <c r="IWV24" s="100"/>
      <c r="IWW24" s="100"/>
      <c r="IWX24" s="100"/>
      <c r="IWY24" s="100"/>
      <c r="IWZ24" s="100"/>
      <c r="IXA24" s="100"/>
      <c r="IXB24" s="100"/>
      <c r="IXC24" s="100"/>
      <c r="IXD24" s="100"/>
      <c r="IXE24" s="100"/>
      <c r="IXF24" s="100"/>
      <c r="IXG24" s="100"/>
      <c r="IXH24" s="100"/>
      <c r="IXI24" s="100"/>
      <c r="IXJ24" s="100"/>
      <c r="IXK24" s="100"/>
      <c r="IXL24" s="100"/>
      <c r="IXM24" s="100"/>
      <c r="IXN24" s="100"/>
      <c r="IXO24" s="100"/>
      <c r="IXP24" s="100"/>
      <c r="IXQ24" s="100"/>
      <c r="IXR24" s="100"/>
      <c r="IXS24" s="100"/>
      <c r="IXT24" s="100"/>
      <c r="IXU24" s="100"/>
      <c r="IXV24" s="100"/>
      <c r="IXW24" s="100"/>
      <c r="IXX24" s="100"/>
      <c r="IXY24" s="100"/>
      <c r="IXZ24" s="100"/>
      <c r="IYA24" s="100"/>
      <c r="IYB24" s="100"/>
      <c r="IYC24" s="100"/>
      <c r="IYD24" s="100"/>
      <c r="IYE24" s="100"/>
      <c r="IYF24" s="100"/>
      <c r="IYG24" s="100"/>
      <c r="IYH24" s="100"/>
      <c r="IYI24" s="100"/>
      <c r="IYJ24" s="100"/>
      <c r="IYK24" s="100"/>
      <c r="IYL24" s="100"/>
      <c r="IYM24" s="100"/>
      <c r="IYN24" s="100"/>
      <c r="IYO24" s="100"/>
      <c r="IYP24" s="100"/>
      <c r="IYQ24" s="100"/>
      <c r="IYR24" s="100"/>
      <c r="IYS24" s="100"/>
      <c r="IYT24" s="100"/>
      <c r="IYU24" s="100"/>
      <c r="IYV24" s="100"/>
      <c r="IYW24" s="100"/>
      <c r="IYX24" s="100"/>
      <c r="IYY24" s="100"/>
      <c r="IYZ24" s="100"/>
      <c r="IZA24" s="100"/>
      <c r="IZB24" s="100"/>
      <c r="IZC24" s="100"/>
      <c r="IZD24" s="100"/>
      <c r="IZE24" s="100"/>
      <c r="IZF24" s="100"/>
      <c r="IZG24" s="100"/>
      <c r="IZH24" s="100"/>
      <c r="IZI24" s="100"/>
      <c r="IZJ24" s="100"/>
      <c r="IZK24" s="100"/>
      <c r="IZL24" s="100"/>
      <c r="IZM24" s="100"/>
      <c r="IZN24" s="100"/>
      <c r="IZO24" s="100"/>
      <c r="IZP24" s="100"/>
      <c r="IZQ24" s="100"/>
      <c r="IZR24" s="100"/>
      <c r="IZS24" s="100"/>
      <c r="IZT24" s="100"/>
      <c r="IZU24" s="100"/>
      <c r="IZV24" s="100"/>
      <c r="IZW24" s="100"/>
      <c r="IZX24" s="100"/>
      <c r="IZY24" s="100"/>
      <c r="IZZ24" s="100"/>
      <c r="JAA24" s="100"/>
      <c r="JAB24" s="100"/>
      <c r="JAC24" s="100"/>
      <c r="JAD24" s="100"/>
      <c r="JAE24" s="100"/>
      <c r="JAF24" s="100"/>
      <c r="JAG24" s="100"/>
      <c r="JAH24" s="100"/>
      <c r="JAI24" s="100"/>
      <c r="JAJ24" s="100"/>
      <c r="JAK24" s="100"/>
      <c r="JAL24" s="100"/>
      <c r="JAM24" s="100"/>
      <c r="JAN24" s="100"/>
      <c r="JAO24" s="100"/>
      <c r="JAP24" s="100"/>
      <c r="JAQ24" s="100"/>
      <c r="JAR24" s="100"/>
      <c r="JAS24" s="100"/>
      <c r="JAT24" s="100"/>
      <c r="JAU24" s="100"/>
      <c r="JAV24" s="100"/>
      <c r="JAW24" s="100"/>
      <c r="JAX24" s="100"/>
      <c r="JAY24" s="100"/>
      <c r="JAZ24" s="100"/>
      <c r="JBA24" s="100"/>
      <c r="JBB24" s="100"/>
      <c r="JBC24" s="100"/>
      <c r="JBD24" s="100"/>
      <c r="JBE24" s="100"/>
      <c r="JBF24" s="100"/>
      <c r="JBG24" s="100"/>
      <c r="JBH24" s="100"/>
      <c r="JBI24" s="100"/>
      <c r="JBJ24" s="100"/>
      <c r="JBK24" s="100"/>
      <c r="JBL24" s="100"/>
      <c r="JBM24" s="100"/>
      <c r="JBN24" s="100"/>
      <c r="JBO24" s="100"/>
      <c r="JBP24" s="100"/>
      <c r="JBQ24" s="100"/>
      <c r="JBR24" s="100"/>
      <c r="JBS24" s="100"/>
      <c r="JBT24" s="100"/>
      <c r="JBU24" s="100"/>
      <c r="JBV24" s="100"/>
      <c r="JBW24" s="100"/>
      <c r="JBX24" s="100"/>
      <c r="JBY24" s="100"/>
      <c r="JBZ24" s="100"/>
      <c r="JCA24" s="100"/>
      <c r="JCB24" s="100"/>
      <c r="JCC24" s="100"/>
      <c r="JCD24" s="100"/>
      <c r="JCE24" s="100"/>
      <c r="JCF24" s="100"/>
      <c r="JCG24" s="100"/>
      <c r="JCH24" s="100"/>
      <c r="JCI24" s="100"/>
      <c r="JCJ24" s="100"/>
      <c r="JCK24" s="100"/>
      <c r="JCL24" s="100"/>
      <c r="JCM24" s="100"/>
      <c r="JCN24" s="100"/>
      <c r="JCO24" s="100"/>
      <c r="JCP24" s="100"/>
      <c r="JCQ24" s="100"/>
      <c r="JCR24" s="100"/>
      <c r="JCS24" s="100"/>
      <c r="JCT24" s="100"/>
      <c r="JCU24" s="100"/>
      <c r="JCV24" s="100"/>
      <c r="JCW24" s="100"/>
      <c r="JCX24" s="100"/>
      <c r="JCY24" s="100"/>
      <c r="JCZ24" s="100"/>
      <c r="JDA24" s="100"/>
      <c r="JDB24" s="100"/>
      <c r="JDC24" s="100"/>
      <c r="JDD24" s="100"/>
      <c r="JDE24" s="100"/>
      <c r="JDF24" s="100"/>
      <c r="JDG24" s="100"/>
      <c r="JDH24" s="100"/>
      <c r="JDI24" s="100"/>
      <c r="JDJ24" s="100"/>
      <c r="JDK24" s="100"/>
      <c r="JDL24" s="100"/>
      <c r="JDM24" s="100"/>
      <c r="JDN24" s="100"/>
      <c r="JDO24" s="100"/>
      <c r="JDP24" s="100"/>
      <c r="JDQ24" s="100"/>
      <c r="JDR24" s="100"/>
      <c r="JDS24" s="100"/>
      <c r="JDT24" s="100"/>
      <c r="JDU24" s="100"/>
      <c r="JDV24" s="100"/>
      <c r="JDW24" s="100"/>
      <c r="JDX24" s="100"/>
      <c r="JDY24" s="100"/>
      <c r="JDZ24" s="100"/>
      <c r="JEA24" s="100"/>
      <c r="JEB24" s="100"/>
      <c r="JEC24" s="100"/>
      <c r="JED24" s="100"/>
      <c r="JEE24" s="100"/>
      <c r="JEF24" s="100"/>
      <c r="JEG24" s="100"/>
      <c r="JEH24" s="100"/>
      <c r="JEI24" s="100"/>
      <c r="JEJ24" s="100"/>
      <c r="JEK24" s="100"/>
      <c r="JEL24" s="100"/>
      <c r="JEM24" s="100"/>
      <c r="JEN24" s="100"/>
      <c r="JEO24" s="100"/>
      <c r="JEP24" s="100"/>
      <c r="JEQ24" s="100"/>
      <c r="JER24" s="100"/>
      <c r="JES24" s="100"/>
      <c r="JET24" s="100"/>
      <c r="JEU24" s="100"/>
      <c r="JEV24" s="100"/>
      <c r="JEW24" s="100"/>
      <c r="JEX24" s="100"/>
      <c r="JEY24" s="100"/>
      <c r="JEZ24" s="100"/>
      <c r="JFA24" s="100"/>
      <c r="JFB24" s="100"/>
      <c r="JFC24" s="100"/>
      <c r="JFD24" s="100"/>
      <c r="JFE24" s="100"/>
      <c r="JFF24" s="100"/>
      <c r="JFG24" s="100"/>
      <c r="JFH24" s="100"/>
      <c r="JFI24" s="100"/>
      <c r="JFJ24" s="100"/>
      <c r="JFK24" s="100"/>
      <c r="JFL24" s="100"/>
      <c r="JFM24" s="100"/>
      <c r="JFN24" s="100"/>
      <c r="JFO24" s="100"/>
      <c r="JFP24" s="100"/>
      <c r="JFQ24" s="100"/>
      <c r="JFR24" s="100"/>
      <c r="JFS24" s="100"/>
      <c r="JFT24" s="100"/>
      <c r="JFU24" s="100"/>
      <c r="JFV24" s="100"/>
      <c r="JFW24" s="100"/>
      <c r="JFX24" s="100"/>
      <c r="JFY24" s="100"/>
      <c r="JFZ24" s="100"/>
      <c r="JGA24" s="100"/>
      <c r="JGB24" s="100"/>
      <c r="JGC24" s="100"/>
      <c r="JGD24" s="100"/>
      <c r="JGE24" s="100"/>
      <c r="JGF24" s="100"/>
      <c r="JGG24" s="100"/>
      <c r="JGH24" s="100"/>
      <c r="JGI24" s="100"/>
      <c r="JGJ24" s="100"/>
      <c r="JGK24" s="100"/>
      <c r="JGL24" s="100"/>
      <c r="JGM24" s="100"/>
      <c r="JGN24" s="100"/>
      <c r="JGO24" s="100"/>
      <c r="JGP24" s="100"/>
      <c r="JGQ24" s="100"/>
      <c r="JGR24" s="100"/>
      <c r="JGS24" s="100"/>
      <c r="JGT24" s="100"/>
      <c r="JGU24" s="100"/>
      <c r="JGV24" s="100"/>
      <c r="JGW24" s="100"/>
      <c r="JGX24" s="100"/>
      <c r="JGY24" s="100"/>
      <c r="JGZ24" s="100"/>
      <c r="JHA24" s="100"/>
      <c r="JHB24" s="100"/>
      <c r="JHC24" s="100"/>
      <c r="JHD24" s="100"/>
      <c r="JHE24" s="100"/>
      <c r="JHF24" s="100"/>
      <c r="JHG24" s="100"/>
      <c r="JHH24" s="100"/>
      <c r="JHI24" s="100"/>
      <c r="JHJ24" s="100"/>
      <c r="JHK24" s="100"/>
      <c r="JHL24" s="100"/>
      <c r="JHM24" s="100"/>
      <c r="JHN24" s="100"/>
      <c r="JHO24" s="100"/>
      <c r="JHP24" s="100"/>
      <c r="JHQ24" s="100"/>
      <c r="JHR24" s="100"/>
      <c r="JHS24" s="100"/>
      <c r="JHT24" s="100"/>
      <c r="JHU24" s="100"/>
      <c r="JHV24" s="100"/>
      <c r="JHW24" s="100"/>
      <c r="JHX24" s="100"/>
      <c r="JHY24" s="100"/>
      <c r="JHZ24" s="100"/>
      <c r="JIA24" s="100"/>
      <c r="JIB24" s="100"/>
      <c r="JIC24" s="100"/>
      <c r="JID24" s="100"/>
      <c r="JIE24" s="100"/>
      <c r="JIF24" s="100"/>
      <c r="JIG24" s="100"/>
      <c r="JIH24" s="100"/>
      <c r="JII24" s="100"/>
      <c r="JIJ24" s="100"/>
      <c r="JIK24" s="100"/>
      <c r="JIL24" s="100"/>
      <c r="JIM24" s="100"/>
      <c r="JIN24" s="100"/>
      <c r="JIO24" s="100"/>
      <c r="JIP24" s="100"/>
      <c r="JIQ24" s="100"/>
      <c r="JIR24" s="100"/>
      <c r="JIS24" s="100"/>
      <c r="JIT24" s="100"/>
      <c r="JIU24" s="100"/>
      <c r="JIV24" s="100"/>
      <c r="JIW24" s="100"/>
      <c r="JIX24" s="100"/>
      <c r="JIY24" s="100"/>
      <c r="JIZ24" s="100"/>
      <c r="JJA24" s="100"/>
      <c r="JJB24" s="100"/>
      <c r="JJC24" s="100"/>
      <c r="JJD24" s="100"/>
      <c r="JJE24" s="100"/>
      <c r="JJF24" s="100"/>
      <c r="JJG24" s="100"/>
      <c r="JJH24" s="100"/>
      <c r="JJI24" s="100"/>
      <c r="JJJ24" s="100"/>
      <c r="JJK24" s="100"/>
      <c r="JJL24" s="100"/>
      <c r="JJM24" s="100"/>
      <c r="JJN24" s="100"/>
      <c r="JJO24" s="100"/>
      <c r="JJP24" s="100"/>
      <c r="JJQ24" s="100"/>
      <c r="JJR24" s="100"/>
      <c r="JJS24" s="100"/>
      <c r="JJT24" s="100"/>
      <c r="JJU24" s="100"/>
      <c r="JJV24" s="100"/>
      <c r="JJW24" s="100"/>
      <c r="JJX24" s="100"/>
      <c r="JJY24" s="100"/>
      <c r="JJZ24" s="100"/>
      <c r="JKA24" s="100"/>
      <c r="JKB24" s="100"/>
      <c r="JKC24" s="100"/>
      <c r="JKD24" s="100"/>
      <c r="JKE24" s="100"/>
      <c r="JKF24" s="100"/>
      <c r="JKG24" s="100"/>
      <c r="JKH24" s="100"/>
      <c r="JKI24" s="100"/>
      <c r="JKJ24" s="100"/>
      <c r="JKK24" s="100"/>
      <c r="JKL24" s="100"/>
      <c r="JKM24" s="100"/>
      <c r="JKN24" s="100"/>
      <c r="JKO24" s="100"/>
      <c r="JKP24" s="100"/>
      <c r="JKQ24" s="100"/>
      <c r="JKR24" s="100"/>
      <c r="JKS24" s="100"/>
      <c r="JKT24" s="100"/>
      <c r="JKU24" s="100"/>
      <c r="JKV24" s="100"/>
      <c r="JKW24" s="100"/>
      <c r="JKX24" s="100"/>
      <c r="JKY24" s="100"/>
      <c r="JKZ24" s="100"/>
      <c r="JLA24" s="100"/>
      <c r="JLB24" s="100"/>
      <c r="JLC24" s="100"/>
      <c r="JLD24" s="100"/>
      <c r="JLE24" s="100"/>
      <c r="JLF24" s="100"/>
      <c r="JLG24" s="100"/>
      <c r="JLH24" s="100"/>
      <c r="JLI24" s="100"/>
      <c r="JLJ24" s="100"/>
      <c r="JLK24" s="100"/>
      <c r="JLL24" s="100"/>
      <c r="JLM24" s="100"/>
      <c r="JLN24" s="100"/>
      <c r="JLO24" s="100"/>
      <c r="JLP24" s="100"/>
      <c r="JLQ24" s="100"/>
      <c r="JLR24" s="100"/>
      <c r="JLS24" s="100"/>
      <c r="JLT24" s="100"/>
      <c r="JLU24" s="100"/>
      <c r="JLV24" s="100"/>
      <c r="JLW24" s="100"/>
      <c r="JLX24" s="100"/>
      <c r="JLY24" s="100"/>
      <c r="JLZ24" s="100"/>
      <c r="JMA24" s="100"/>
      <c r="JMB24" s="100"/>
      <c r="JMC24" s="100"/>
      <c r="JMD24" s="100"/>
      <c r="JME24" s="100"/>
      <c r="JMF24" s="100"/>
      <c r="JMG24" s="100"/>
      <c r="JMH24" s="100"/>
      <c r="JMI24" s="100"/>
      <c r="JMJ24" s="100"/>
      <c r="JMK24" s="100"/>
      <c r="JML24" s="100"/>
      <c r="JMM24" s="100"/>
      <c r="JMN24" s="100"/>
      <c r="JMO24" s="100"/>
      <c r="JMP24" s="100"/>
      <c r="JMQ24" s="100"/>
      <c r="JMR24" s="100"/>
      <c r="JMS24" s="100"/>
      <c r="JMT24" s="100"/>
      <c r="JMU24" s="100"/>
      <c r="JMV24" s="100"/>
      <c r="JMW24" s="100"/>
      <c r="JMX24" s="100"/>
      <c r="JMY24" s="100"/>
      <c r="JMZ24" s="100"/>
      <c r="JNA24" s="100"/>
      <c r="JNB24" s="100"/>
      <c r="JNC24" s="100"/>
      <c r="JND24" s="100"/>
      <c r="JNE24" s="100"/>
      <c r="JNF24" s="100"/>
      <c r="JNG24" s="100"/>
      <c r="JNH24" s="100"/>
      <c r="JNI24" s="100"/>
      <c r="JNJ24" s="100"/>
      <c r="JNK24" s="100"/>
      <c r="JNL24" s="100"/>
      <c r="JNM24" s="100"/>
      <c r="JNN24" s="100"/>
      <c r="JNO24" s="100"/>
      <c r="JNP24" s="100"/>
      <c r="JNQ24" s="100"/>
      <c r="JNR24" s="100"/>
      <c r="JNS24" s="100"/>
      <c r="JNT24" s="100"/>
      <c r="JNU24" s="100"/>
      <c r="JNV24" s="100"/>
      <c r="JNW24" s="100"/>
      <c r="JNX24" s="100"/>
      <c r="JNY24" s="100"/>
      <c r="JNZ24" s="100"/>
      <c r="JOA24" s="100"/>
      <c r="JOB24" s="100"/>
      <c r="JOC24" s="100"/>
      <c r="JOD24" s="100"/>
      <c r="JOE24" s="100"/>
      <c r="JOF24" s="100"/>
      <c r="JOG24" s="100"/>
      <c r="JOH24" s="100"/>
      <c r="JOI24" s="100"/>
      <c r="JOJ24" s="100"/>
      <c r="JOK24" s="100"/>
      <c r="JOL24" s="100"/>
      <c r="JOM24" s="100"/>
      <c r="JON24" s="100"/>
      <c r="JOO24" s="100"/>
      <c r="JOP24" s="100"/>
      <c r="JOQ24" s="100"/>
      <c r="JOR24" s="100"/>
      <c r="JOS24" s="100"/>
      <c r="JOT24" s="100"/>
      <c r="JOU24" s="100"/>
      <c r="JOV24" s="100"/>
      <c r="JOW24" s="100"/>
      <c r="JOX24" s="100"/>
      <c r="JOY24" s="100"/>
      <c r="JOZ24" s="100"/>
      <c r="JPA24" s="100"/>
      <c r="JPB24" s="100"/>
      <c r="JPC24" s="100"/>
      <c r="JPD24" s="100"/>
      <c r="JPE24" s="100"/>
      <c r="JPF24" s="100"/>
      <c r="JPG24" s="100"/>
      <c r="JPH24" s="100"/>
      <c r="JPI24" s="100"/>
      <c r="JPJ24" s="100"/>
      <c r="JPK24" s="100"/>
      <c r="JPL24" s="100"/>
      <c r="JPM24" s="100"/>
      <c r="JPN24" s="100"/>
      <c r="JPO24" s="100"/>
      <c r="JPP24" s="100"/>
      <c r="JPQ24" s="100"/>
      <c r="JPR24" s="100"/>
      <c r="JPS24" s="100"/>
      <c r="JPT24" s="100"/>
      <c r="JPU24" s="100"/>
      <c r="JPV24" s="100"/>
      <c r="JPW24" s="100"/>
      <c r="JPX24" s="100"/>
      <c r="JPY24" s="100"/>
      <c r="JPZ24" s="100"/>
      <c r="JQA24" s="100"/>
      <c r="JQB24" s="100"/>
      <c r="JQC24" s="100"/>
      <c r="JQD24" s="100"/>
      <c r="JQE24" s="100"/>
      <c r="JQF24" s="100"/>
      <c r="JQG24" s="100"/>
      <c r="JQH24" s="100"/>
      <c r="JQI24" s="100"/>
      <c r="JQJ24" s="100"/>
      <c r="JQK24" s="100"/>
      <c r="JQL24" s="100"/>
      <c r="JQM24" s="100"/>
      <c r="JQN24" s="100"/>
      <c r="JQO24" s="100"/>
      <c r="JQP24" s="100"/>
      <c r="JQQ24" s="100"/>
      <c r="JQR24" s="100"/>
      <c r="JQS24" s="100"/>
      <c r="JQT24" s="100"/>
      <c r="JQU24" s="100"/>
      <c r="JQV24" s="100"/>
      <c r="JQW24" s="100"/>
      <c r="JQX24" s="100"/>
      <c r="JQY24" s="100"/>
      <c r="JQZ24" s="100"/>
      <c r="JRA24" s="100"/>
      <c r="JRB24" s="100"/>
      <c r="JRC24" s="100"/>
      <c r="JRD24" s="100"/>
      <c r="JRE24" s="100"/>
      <c r="JRF24" s="100"/>
      <c r="JRG24" s="100"/>
      <c r="JRH24" s="100"/>
      <c r="JRI24" s="100"/>
      <c r="JRJ24" s="100"/>
      <c r="JRK24" s="100"/>
      <c r="JRL24" s="100"/>
      <c r="JRM24" s="100"/>
      <c r="JRN24" s="100"/>
      <c r="JRO24" s="100"/>
      <c r="JRP24" s="100"/>
      <c r="JRQ24" s="100"/>
      <c r="JRR24" s="100"/>
      <c r="JRS24" s="100"/>
      <c r="JRT24" s="100"/>
      <c r="JRU24" s="100"/>
      <c r="JRV24" s="100"/>
      <c r="JRW24" s="100"/>
      <c r="JRX24" s="100"/>
      <c r="JRY24" s="100"/>
      <c r="JRZ24" s="100"/>
      <c r="JSA24" s="100"/>
      <c r="JSB24" s="100"/>
      <c r="JSC24" s="100"/>
      <c r="JSD24" s="100"/>
      <c r="JSE24" s="100"/>
      <c r="JSF24" s="100"/>
      <c r="JSG24" s="100"/>
      <c r="JSH24" s="100"/>
      <c r="JSI24" s="100"/>
      <c r="JSJ24" s="100"/>
      <c r="JSK24" s="100"/>
      <c r="JSL24" s="100"/>
      <c r="JSM24" s="100"/>
      <c r="JSN24" s="100"/>
      <c r="JSO24" s="100"/>
      <c r="JSP24" s="100"/>
      <c r="JSQ24" s="100"/>
      <c r="JSR24" s="100"/>
      <c r="JSS24" s="100"/>
      <c r="JST24" s="100"/>
      <c r="JSU24" s="100"/>
      <c r="JSV24" s="100"/>
      <c r="JSW24" s="100"/>
      <c r="JSX24" s="100"/>
      <c r="JSY24" s="100"/>
      <c r="JSZ24" s="100"/>
      <c r="JTA24" s="100"/>
      <c r="JTB24" s="100"/>
      <c r="JTC24" s="100"/>
      <c r="JTD24" s="100"/>
      <c r="JTE24" s="100"/>
      <c r="JTF24" s="100"/>
      <c r="JTG24" s="100"/>
      <c r="JTH24" s="100"/>
      <c r="JTI24" s="100"/>
      <c r="JTJ24" s="100"/>
      <c r="JTK24" s="100"/>
      <c r="JTL24" s="100"/>
      <c r="JTM24" s="100"/>
      <c r="JTN24" s="100"/>
      <c r="JTO24" s="100"/>
      <c r="JTP24" s="100"/>
      <c r="JTQ24" s="100"/>
      <c r="JTR24" s="100"/>
      <c r="JTS24" s="100"/>
      <c r="JTT24" s="100"/>
      <c r="JTU24" s="100"/>
      <c r="JTV24" s="100"/>
      <c r="JTW24" s="100"/>
      <c r="JTX24" s="100"/>
      <c r="JTY24" s="100"/>
      <c r="JTZ24" s="100"/>
      <c r="JUA24" s="100"/>
      <c r="JUB24" s="100"/>
      <c r="JUC24" s="100"/>
      <c r="JUD24" s="100"/>
      <c r="JUE24" s="100"/>
      <c r="JUF24" s="100"/>
      <c r="JUG24" s="100"/>
      <c r="JUH24" s="100"/>
      <c r="JUI24" s="100"/>
      <c r="JUJ24" s="100"/>
      <c r="JUK24" s="100"/>
      <c r="JUL24" s="100"/>
      <c r="JUM24" s="100"/>
      <c r="JUN24" s="100"/>
      <c r="JUO24" s="100"/>
      <c r="JUP24" s="100"/>
      <c r="JUQ24" s="100"/>
      <c r="JUR24" s="100"/>
      <c r="JUS24" s="100"/>
      <c r="JUT24" s="100"/>
      <c r="JUU24" s="100"/>
      <c r="JUV24" s="100"/>
      <c r="JUW24" s="100"/>
      <c r="JUX24" s="100"/>
      <c r="JUY24" s="100"/>
      <c r="JUZ24" s="100"/>
      <c r="JVA24" s="100"/>
      <c r="JVB24" s="100"/>
      <c r="JVC24" s="100"/>
      <c r="JVD24" s="100"/>
      <c r="JVE24" s="100"/>
      <c r="JVF24" s="100"/>
      <c r="JVG24" s="100"/>
      <c r="JVH24" s="100"/>
      <c r="JVI24" s="100"/>
      <c r="JVJ24" s="100"/>
      <c r="JVK24" s="100"/>
      <c r="JVL24" s="100"/>
      <c r="JVM24" s="100"/>
      <c r="JVN24" s="100"/>
      <c r="JVO24" s="100"/>
      <c r="JVP24" s="100"/>
      <c r="JVQ24" s="100"/>
      <c r="JVR24" s="100"/>
      <c r="JVS24" s="100"/>
      <c r="JVT24" s="100"/>
      <c r="JVU24" s="100"/>
      <c r="JVV24" s="100"/>
      <c r="JVW24" s="100"/>
      <c r="JVX24" s="100"/>
      <c r="JVY24" s="100"/>
      <c r="JVZ24" s="100"/>
      <c r="JWA24" s="100"/>
      <c r="JWB24" s="100"/>
      <c r="JWC24" s="100"/>
      <c r="JWD24" s="100"/>
      <c r="JWE24" s="100"/>
      <c r="JWF24" s="100"/>
      <c r="JWG24" s="100"/>
      <c r="JWH24" s="100"/>
      <c r="JWI24" s="100"/>
      <c r="JWJ24" s="100"/>
      <c r="JWK24" s="100"/>
      <c r="JWL24" s="100"/>
      <c r="JWM24" s="100"/>
      <c r="JWN24" s="100"/>
      <c r="JWO24" s="100"/>
      <c r="JWP24" s="100"/>
      <c r="JWQ24" s="100"/>
      <c r="JWR24" s="100"/>
      <c r="JWS24" s="100"/>
      <c r="JWT24" s="100"/>
      <c r="JWU24" s="100"/>
      <c r="JWV24" s="100"/>
      <c r="JWW24" s="100"/>
      <c r="JWX24" s="100"/>
      <c r="JWY24" s="100"/>
      <c r="JWZ24" s="100"/>
      <c r="JXA24" s="100"/>
      <c r="JXB24" s="100"/>
      <c r="JXC24" s="100"/>
      <c r="JXD24" s="100"/>
      <c r="JXE24" s="100"/>
      <c r="JXF24" s="100"/>
      <c r="JXG24" s="100"/>
      <c r="JXH24" s="100"/>
      <c r="JXI24" s="100"/>
      <c r="JXJ24" s="100"/>
      <c r="JXK24" s="100"/>
      <c r="JXL24" s="100"/>
      <c r="JXM24" s="100"/>
      <c r="JXN24" s="100"/>
      <c r="JXO24" s="100"/>
      <c r="JXP24" s="100"/>
      <c r="JXQ24" s="100"/>
      <c r="JXR24" s="100"/>
      <c r="JXS24" s="100"/>
      <c r="JXT24" s="100"/>
      <c r="JXU24" s="100"/>
      <c r="JXV24" s="100"/>
      <c r="JXW24" s="100"/>
      <c r="JXX24" s="100"/>
      <c r="JXY24" s="100"/>
      <c r="JXZ24" s="100"/>
      <c r="JYA24" s="100"/>
      <c r="JYB24" s="100"/>
      <c r="JYC24" s="100"/>
      <c r="JYD24" s="100"/>
      <c r="JYE24" s="100"/>
      <c r="JYF24" s="100"/>
      <c r="JYG24" s="100"/>
      <c r="JYH24" s="100"/>
      <c r="JYI24" s="100"/>
      <c r="JYJ24" s="100"/>
      <c r="JYK24" s="100"/>
      <c r="JYL24" s="100"/>
      <c r="JYM24" s="100"/>
      <c r="JYN24" s="100"/>
      <c r="JYO24" s="100"/>
      <c r="JYP24" s="100"/>
      <c r="JYQ24" s="100"/>
      <c r="JYR24" s="100"/>
      <c r="JYS24" s="100"/>
      <c r="JYT24" s="100"/>
      <c r="JYU24" s="100"/>
      <c r="JYV24" s="100"/>
      <c r="JYW24" s="100"/>
      <c r="JYX24" s="100"/>
      <c r="JYY24" s="100"/>
      <c r="JYZ24" s="100"/>
      <c r="JZA24" s="100"/>
      <c r="JZB24" s="100"/>
      <c r="JZC24" s="100"/>
      <c r="JZD24" s="100"/>
      <c r="JZE24" s="100"/>
      <c r="JZF24" s="100"/>
      <c r="JZG24" s="100"/>
      <c r="JZH24" s="100"/>
      <c r="JZI24" s="100"/>
      <c r="JZJ24" s="100"/>
      <c r="JZK24" s="100"/>
      <c r="JZL24" s="100"/>
      <c r="JZM24" s="100"/>
      <c r="JZN24" s="100"/>
      <c r="JZO24" s="100"/>
      <c r="JZP24" s="100"/>
      <c r="JZQ24" s="100"/>
      <c r="JZR24" s="100"/>
      <c r="JZS24" s="100"/>
      <c r="JZT24" s="100"/>
      <c r="JZU24" s="100"/>
      <c r="JZV24" s="100"/>
      <c r="JZW24" s="100"/>
      <c r="JZX24" s="100"/>
      <c r="JZY24" s="100"/>
      <c r="JZZ24" s="100"/>
      <c r="KAA24" s="100"/>
      <c r="KAB24" s="100"/>
      <c r="KAC24" s="100"/>
      <c r="KAD24" s="100"/>
      <c r="KAE24" s="100"/>
      <c r="KAF24" s="100"/>
      <c r="KAG24" s="100"/>
      <c r="KAH24" s="100"/>
      <c r="KAI24" s="100"/>
      <c r="KAJ24" s="100"/>
      <c r="KAK24" s="100"/>
      <c r="KAL24" s="100"/>
      <c r="KAM24" s="100"/>
      <c r="KAN24" s="100"/>
      <c r="KAO24" s="100"/>
      <c r="KAP24" s="100"/>
      <c r="KAQ24" s="100"/>
      <c r="KAR24" s="100"/>
      <c r="KAS24" s="100"/>
      <c r="KAT24" s="100"/>
      <c r="KAU24" s="100"/>
      <c r="KAV24" s="100"/>
      <c r="KAW24" s="100"/>
      <c r="KAX24" s="100"/>
      <c r="KAY24" s="100"/>
      <c r="KAZ24" s="100"/>
      <c r="KBA24" s="100"/>
      <c r="KBB24" s="100"/>
      <c r="KBC24" s="100"/>
      <c r="KBD24" s="100"/>
      <c r="KBE24" s="100"/>
      <c r="KBF24" s="100"/>
      <c r="KBG24" s="100"/>
      <c r="KBH24" s="100"/>
      <c r="KBI24" s="100"/>
      <c r="KBJ24" s="100"/>
      <c r="KBK24" s="100"/>
      <c r="KBL24" s="100"/>
      <c r="KBM24" s="100"/>
      <c r="KBN24" s="100"/>
      <c r="KBO24" s="100"/>
      <c r="KBP24" s="100"/>
      <c r="KBQ24" s="100"/>
      <c r="KBR24" s="100"/>
      <c r="KBS24" s="100"/>
      <c r="KBT24" s="100"/>
      <c r="KBU24" s="100"/>
      <c r="KBV24" s="100"/>
      <c r="KBW24" s="100"/>
      <c r="KBX24" s="100"/>
      <c r="KBY24" s="100"/>
      <c r="KBZ24" s="100"/>
      <c r="KCA24" s="100"/>
      <c r="KCB24" s="100"/>
      <c r="KCC24" s="100"/>
      <c r="KCD24" s="100"/>
      <c r="KCE24" s="100"/>
      <c r="KCF24" s="100"/>
      <c r="KCG24" s="100"/>
      <c r="KCH24" s="100"/>
      <c r="KCI24" s="100"/>
      <c r="KCJ24" s="100"/>
      <c r="KCK24" s="100"/>
      <c r="KCL24" s="100"/>
      <c r="KCM24" s="100"/>
      <c r="KCN24" s="100"/>
      <c r="KCO24" s="100"/>
      <c r="KCP24" s="100"/>
      <c r="KCQ24" s="100"/>
      <c r="KCR24" s="100"/>
      <c r="KCS24" s="100"/>
      <c r="KCT24" s="100"/>
      <c r="KCU24" s="100"/>
      <c r="KCV24" s="100"/>
      <c r="KCW24" s="100"/>
      <c r="KCX24" s="100"/>
      <c r="KCY24" s="100"/>
      <c r="KCZ24" s="100"/>
      <c r="KDA24" s="100"/>
      <c r="KDB24" s="100"/>
      <c r="KDC24" s="100"/>
      <c r="KDD24" s="100"/>
      <c r="KDE24" s="100"/>
      <c r="KDF24" s="100"/>
      <c r="KDG24" s="100"/>
      <c r="KDH24" s="100"/>
      <c r="KDI24" s="100"/>
      <c r="KDJ24" s="100"/>
      <c r="KDK24" s="100"/>
      <c r="KDL24" s="100"/>
      <c r="KDM24" s="100"/>
      <c r="KDN24" s="100"/>
      <c r="KDO24" s="100"/>
      <c r="KDP24" s="100"/>
      <c r="KDQ24" s="100"/>
      <c r="KDR24" s="100"/>
      <c r="KDS24" s="100"/>
      <c r="KDT24" s="100"/>
      <c r="KDU24" s="100"/>
      <c r="KDV24" s="100"/>
      <c r="KDW24" s="100"/>
      <c r="KDX24" s="100"/>
      <c r="KDY24" s="100"/>
      <c r="KDZ24" s="100"/>
      <c r="KEA24" s="100"/>
      <c r="KEB24" s="100"/>
      <c r="KEC24" s="100"/>
      <c r="KED24" s="100"/>
      <c r="KEE24" s="100"/>
      <c r="KEF24" s="100"/>
      <c r="KEG24" s="100"/>
      <c r="KEH24" s="100"/>
      <c r="KEI24" s="100"/>
      <c r="KEJ24" s="100"/>
      <c r="KEK24" s="100"/>
      <c r="KEL24" s="100"/>
      <c r="KEM24" s="100"/>
      <c r="KEN24" s="100"/>
      <c r="KEO24" s="100"/>
      <c r="KEP24" s="100"/>
      <c r="KEQ24" s="100"/>
      <c r="KER24" s="100"/>
      <c r="KES24" s="100"/>
      <c r="KET24" s="100"/>
      <c r="KEU24" s="100"/>
      <c r="KEV24" s="100"/>
      <c r="KEW24" s="100"/>
      <c r="KEX24" s="100"/>
      <c r="KEY24" s="100"/>
      <c r="KEZ24" s="100"/>
      <c r="KFA24" s="100"/>
      <c r="KFB24" s="100"/>
      <c r="KFC24" s="100"/>
      <c r="KFD24" s="100"/>
      <c r="KFE24" s="100"/>
      <c r="KFF24" s="100"/>
      <c r="KFG24" s="100"/>
      <c r="KFH24" s="100"/>
      <c r="KFI24" s="100"/>
      <c r="KFJ24" s="100"/>
      <c r="KFK24" s="100"/>
      <c r="KFL24" s="100"/>
      <c r="KFM24" s="100"/>
      <c r="KFN24" s="100"/>
      <c r="KFO24" s="100"/>
      <c r="KFP24" s="100"/>
      <c r="KFQ24" s="100"/>
      <c r="KFR24" s="100"/>
      <c r="KFS24" s="100"/>
      <c r="KFT24" s="100"/>
      <c r="KFU24" s="100"/>
      <c r="KFV24" s="100"/>
      <c r="KFW24" s="100"/>
      <c r="KFX24" s="100"/>
      <c r="KFY24" s="100"/>
      <c r="KFZ24" s="100"/>
      <c r="KGA24" s="100"/>
      <c r="KGB24" s="100"/>
      <c r="KGC24" s="100"/>
      <c r="KGD24" s="100"/>
      <c r="KGE24" s="100"/>
      <c r="KGF24" s="100"/>
      <c r="KGG24" s="100"/>
      <c r="KGH24" s="100"/>
      <c r="KGI24" s="100"/>
      <c r="KGJ24" s="100"/>
      <c r="KGK24" s="100"/>
      <c r="KGL24" s="100"/>
      <c r="KGM24" s="100"/>
      <c r="KGN24" s="100"/>
      <c r="KGO24" s="100"/>
      <c r="KGP24" s="100"/>
      <c r="KGQ24" s="100"/>
      <c r="KGR24" s="100"/>
      <c r="KGS24" s="100"/>
      <c r="KGT24" s="100"/>
      <c r="KGU24" s="100"/>
      <c r="KGV24" s="100"/>
      <c r="KGW24" s="100"/>
      <c r="KGX24" s="100"/>
      <c r="KGY24" s="100"/>
      <c r="KGZ24" s="100"/>
      <c r="KHA24" s="100"/>
      <c r="KHB24" s="100"/>
      <c r="KHC24" s="100"/>
      <c r="KHD24" s="100"/>
      <c r="KHE24" s="100"/>
      <c r="KHF24" s="100"/>
      <c r="KHG24" s="100"/>
      <c r="KHH24" s="100"/>
      <c r="KHI24" s="100"/>
      <c r="KHJ24" s="100"/>
      <c r="KHK24" s="100"/>
      <c r="KHL24" s="100"/>
      <c r="KHM24" s="100"/>
      <c r="KHN24" s="100"/>
      <c r="KHO24" s="100"/>
      <c r="KHP24" s="100"/>
      <c r="KHQ24" s="100"/>
      <c r="KHR24" s="100"/>
      <c r="KHS24" s="100"/>
      <c r="KHT24" s="100"/>
      <c r="KHU24" s="100"/>
      <c r="KHV24" s="100"/>
      <c r="KHW24" s="100"/>
      <c r="KHX24" s="100"/>
      <c r="KHY24" s="100"/>
      <c r="KHZ24" s="100"/>
      <c r="KIA24" s="100"/>
      <c r="KIB24" s="100"/>
      <c r="KIC24" s="100"/>
      <c r="KID24" s="100"/>
      <c r="KIE24" s="100"/>
      <c r="KIF24" s="100"/>
      <c r="KIG24" s="100"/>
      <c r="KIH24" s="100"/>
      <c r="KII24" s="100"/>
      <c r="KIJ24" s="100"/>
      <c r="KIK24" s="100"/>
      <c r="KIL24" s="100"/>
      <c r="KIM24" s="100"/>
      <c r="KIN24" s="100"/>
      <c r="KIO24" s="100"/>
      <c r="KIP24" s="100"/>
      <c r="KIQ24" s="100"/>
      <c r="KIR24" s="100"/>
      <c r="KIS24" s="100"/>
      <c r="KIT24" s="100"/>
      <c r="KIU24" s="100"/>
      <c r="KIV24" s="100"/>
      <c r="KIW24" s="100"/>
      <c r="KIX24" s="100"/>
      <c r="KIY24" s="100"/>
      <c r="KIZ24" s="100"/>
      <c r="KJA24" s="100"/>
      <c r="KJB24" s="100"/>
      <c r="KJC24" s="100"/>
      <c r="KJD24" s="100"/>
      <c r="KJE24" s="100"/>
      <c r="KJF24" s="100"/>
      <c r="KJG24" s="100"/>
      <c r="KJH24" s="100"/>
      <c r="KJI24" s="100"/>
      <c r="KJJ24" s="100"/>
      <c r="KJK24" s="100"/>
      <c r="KJL24" s="100"/>
      <c r="KJM24" s="100"/>
      <c r="KJN24" s="100"/>
      <c r="KJO24" s="100"/>
      <c r="KJP24" s="100"/>
      <c r="KJQ24" s="100"/>
      <c r="KJR24" s="100"/>
      <c r="KJS24" s="100"/>
      <c r="KJT24" s="100"/>
      <c r="KJU24" s="100"/>
      <c r="KJV24" s="100"/>
      <c r="KJW24" s="100"/>
      <c r="KJX24" s="100"/>
      <c r="KJY24" s="100"/>
      <c r="KJZ24" s="100"/>
      <c r="KKA24" s="100"/>
      <c r="KKB24" s="100"/>
      <c r="KKC24" s="100"/>
      <c r="KKD24" s="100"/>
      <c r="KKE24" s="100"/>
      <c r="KKF24" s="100"/>
      <c r="KKG24" s="100"/>
      <c r="KKH24" s="100"/>
      <c r="KKI24" s="100"/>
      <c r="KKJ24" s="100"/>
      <c r="KKK24" s="100"/>
      <c r="KKL24" s="100"/>
      <c r="KKM24" s="100"/>
      <c r="KKN24" s="100"/>
      <c r="KKO24" s="100"/>
      <c r="KKP24" s="100"/>
      <c r="KKQ24" s="100"/>
      <c r="KKR24" s="100"/>
      <c r="KKS24" s="100"/>
      <c r="KKT24" s="100"/>
      <c r="KKU24" s="100"/>
      <c r="KKV24" s="100"/>
      <c r="KKW24" s="100"/>
      <c r="KKX24" s="100"/>
      <c r="KKY24" s="100"/>
      <c r="KKZ24" s="100"/>
      <c r="KLA24" s="100"/>
      <c r="KLB24" s="100"/>
      <c r="KLC24" s="100"/>
      <c r="KLD24" s="100"/>
      <c r="KLE24" s="100"/>
      <c r="KLF24" s="100"/>
      <c r="KLG24" s="100"/>
      <c r="KLH24" s="100"/>
      <c r="KLI24" s="100"/>
      <c r="KLJ24" s="100"/>
      <c r="KLK24" s="100"/>
      <c r="KLL24" s="100"/>
      <c r="KLM24" s="100"/>
      <c r="KLN24" s="100"/>
      <c r="KLO24" s="100"/>
      <c r="KLP24" s="100"/>
      <c r="KLQ24" s="100"/>
      <c r="KLR24" s="100"/>
      <c r="KLS24" s="100"/>
      <c r="KLT24" s="100"/>
      <c r="KLU24" s="100"/>
      <c r="KLV24" s="100"/>
      <c r="KLW24" s="100"/>
      <c r="KLX24" s="100"/>
      <c r="KLY24" s="100"/>
      <c r="KLZ24" s="100"/>
      <c r="KMA24" s="100"/>
      <c r="KMB24" s="100"/>
      <c r="KMC24" s="100"/>
      <c r="KMD24" s="100"/>
      <c r="KME24" s="100"/>
      <c r="KMF24" s="100"/>
      <c r="KMG24" s="100"/>
      <c r="KMH24" s="100"/>
      <c r="KMI24" s="100"/>
      <c r="KMJ24" s="100"/>
      <c r="KMK24" s="100"/>
      <c r="KML24" s="100"/>
      <c r="KMM24" s="100"/>
      <c r="KMN24" s="100"/>
      <c r="KMO24" s="100"/>
      <c r="KMP24" s="100"/>
      <c r="KMQ24" s="100"/>
      <c r="KMR24" s="100"/>
      <c r="KMS24" s="100"/>
      <c r="KMT24" s="100"/>
      <c r="KMU24" s="100"/>
      <c r="KMV24" s="100"/>
      <c r="KMW24" s="100"/>
      <c r="KMX24" s="100"/>
      <c r="KMY24" s="100"/>
      <c r="KMZ24" s="100"/>
      <c r="KNA24" s="100"/>
      <c r="KNB24" s="100"/>
      <c r="KNC24" s="100"/>
      <c r="KND24" s="100"/>
      <c r="KNE24" s="100"/>
      <c r="KNF24" s="100"/>
      <c r="KNG24" s="100"/>
      <c r="KNH24" s="100"/>
      <c r="KNI24" s="100"/>
      <c r="KNJ24" s="100"/>
      <c r="KNK24" s="100"/>
      <c r="KNL24" s="100"/>
      <c r="KNM24" s="100"/>
      <c r="KNN24" s="100"/>
      <c r="KNO24" s="100"/>
      <c r="KNP24" s="100"/>
      <c r="KNQ24" s="100"/>
      <c r="KNR24" s="100"/>
      <c r="KNS24" s="100"/>
      <c r="KNT24" s="100"/>
      <c r="KNU24" s="100"/>
      <c r="KNV24" s="100"/>
      <c r="KNW24" s="100"/>
      <c r="KNX24" s="100"/>
      <c r="KNY24" s="100"/>
      <c r="KNZ24" s="100"/>
      <c r="KOA24" s="100"/>
      <c r="KOB24" s="100"/>
      <c r="KOC24" s="100"/>
      <c r="KOD24" s="100"/>
      <c r="KOE24" s="100"/>
      <c r="KOF24" s="100"/>
      <c r="KOG24" s="100"/>
      <c r="KOH24" s="100"/>
      <c r="KOI24" s="100"/>
      <c r="KOJ24" s="100"/>
      <c r="KOK24" s="100"/>
      <c r="KOL24" s="100"/>
      <c r="KOM24" s="100"/>
      <c r="KON24" s="100"/>
      <c r="KOO24" s="100"/>
      <c r="KOP24" s="100"/>
      <c r="KOQ24" s="100"/>
      <c r="KOR24" s="100"/>
      <c r="KOS24" s="100"/>
      <c r="KOT24" s="100"/>
      <c r="KOU24" s="100"/>
      <c r="KOV24" s="100"/>
      <c r="KOW24" s="100"/>
      <c r="KOX24" s="100"/>
      <c r="KOY24" s="100"/>
      <c r="KOZ24" s="100"/>
      <c r="KPA24" s="100"/>
      <c r="KPB24" s="100"/>
      <c r="KPC24" s="100"/>
      <c r="KPD24" s="100"/>
      <c r="KPE24" s="100"/>
      <c r="KPF24" s="100"/>
      <c r="KPG24" s="100"/>
      <c r="KPH24" s="100"/>
      <c r="KPI24" s="100"/>
      <c r="KPJ24" s="100"/>
      <c r="KPK24" s="100"/>
      <c r="KPL24" s="100"/>
      <c r="KPM24" s="100"/>
      <c r="KPN24" s="100"/>
      <c r="KPO24" s="100"/>
      <c r="KPP24" s="100"/>
      <c r="KPQ24" s="100"/>
      <c r="KPR24" s="100"/>
      <c r="KPS24" s="100"/>
      <c r="KPT24" s="100"/>
      <c r="KPU24" s="100"/>
      <c r="KPV24" s="100"/>
      <c r="KPW24" s="100"/>
      <c r="KPX24" s="100"/>
      <c r="KPY24" s="100"/>
      <c r="KPZ24" s="100"/>
      <c r="KQA24" s="100"/>
      <c r="KQB24" s="100"/>
      <c r="KQC24" s="100"/>
      <c r="KQD24" s="100"/>
      <c r="KQE24" s="100"/>
      <c r="KQF24" s="100"/>
      <c r="KQG24" s="100"/>
      <c r="KQH24" s="100"/>
      <c r="KQI24" s="100"/>
      <c r="KQJ24" s="100"/>
      <c r="KQK24" s="100"/>
      <c r="KQL24" s="100"/>
      <c r="KQM24" s="100"/>
      <c r="KQN24" s="100"/>
      <c r="KQO24" s="100"/>
      <c r="KQP24" s="100"/>
      <c r="KQQ24" s="100"/>
      <c r="KQR24" s="100"/>
      <c r="KQS24" s="100"/>
      <c r="KQT24" s="100"/>
      <c r="KQU24" s="100"/>
      <c r="KQV24" s="100"/>
      <c r="KQW24" s="100"/>
      <c r="KQX24" s="100"/>
      <c r="KQY24" s="100"/>
      <c r="KQZ24" s="100"/>
      <c r="KRA24" s="100"/>
      <c r="KRB24" s="100"/>
      <c r="KRC24" s="100"/>
      <c r="KRD24" s="100"/>
      <c r="KRE24" s="100"/>
      <c r="KRF24" s="100"/>
      <c r="KRG24" s="100"/>
      <c r="KRH24" s="100"/>
      <c r="KRI24" s="100"/>
      <c r="KRJ24" s="100"/>
      <c r="KRK24" s="100"/>
      <c r="KRL24" s="100"/>
      <c r="KRM24" s="100"/>
      <c r="KRN24" s="100"/>
      <c r="KRO24" s="100"/>
      <c r="KRP24" s="100"/>
      <c r="KRQ24" s="100"/>
      <c r="KRR24" s="100"/>
      <c r="KRS24" s="100"/>
      <c r="KRT24" s="100"/>
      <c r="KRU24" s="100"/>
      <c r="KRV24" s="100"/>
      <c r="KRW24" s="100"/>
      <c r="KRX24" s="100"/>
      <c r="KRY24" s="100"/>
      <c r="KRZ24" s="100"/>
      <c r="KSA24" s="100"/>
      <c r="KSB24" s="100"/>
      <c r="KSC24" s="100"/>
      <c r="KSD24" s="100"/>
      <c r="KSE24" s="100"/>
      <c r="KSF24" s="100"/>
      <c r="KSG24" s="100"/>
      <c r="KSH24" s="100"/>
      <c r="KSI24" s="100"/>
      <c r="KSJ24" s="100"/>
      <c r="KSK24" s="100"/>
      <c r="KSL24" s="100"/>
      <c r="KSM24" s="100"/>
      <c r="KSN24" s="100"/>
      <c r="KSO24" s="100"/>
      <c r="KSP24" s="100"/>
      <c r="KSQ24" s="100"/>
      <c r="KSR24" s="100"/>
      <c r="KSS24" s="100"/>
      <c r="KST24" s="100"/>
      <c r="KSU24" s="100"/>
      <c r="KSV24" s="100"/>
      <c r="KSW24" s="100"/>
      <c r="KSX24" s="100"/>
      <c r="KSY24" s="100"/>
      <c r="KSZ24" s="100"/>
      <c r="KTA24" s="100"/>
      <c r="KTB24" s="100"/>
      <c r="KTC24" s="100"/>
      <c r="KTD24" s="100"/>
      <c r="KTE24" s="100"/>
      <c r="KTF24" s="100"/>
      <c r="KTG24" s="100"/>
      <c r="KTH24" s="100"/>
      <c r="KTI24" s="100"/>
      <c r="KTJ24" s="100"/>
      <c r="KTK24" s="100"/>
      <c r="KTL24" s="100"/>
      <c r="KTM24" s="100"/>
      <c r="KTN24" s="100"/>
      <c r="KTO24" s="100"/>
      <c r="KTP24" s="100"/>
      <c r="KTQ24" s="100"/>
      <c r="KTR24" s="100"/>
      <c r="KTS24" s="100"/>
      <c r="KTT24" s="100"/>
      <c r="KTU24" s="100"/>
      <c r="KTV24" s="100"/>
      <c r="KTW24" s="100"/>
      <c r="KTX24" s="100"/>
      <c r="KTY24" s="100"/>
      <c r="KTZ24" s="100"/>
      <c r="KUA24" s="100"/>
      <c r="KUB24" s="100"/>
      <c r="KUC24" s="100"/>
      <c r="KUD24" s="100"/>
      <c r="KUE24" s="100"/>
      <c r="KUF24" s="100"/>
      <c r="KUG24" s="100"/>
      <c r="KUH24" s="100"/>
      <c r="KUI24" s="100"/>
      <c r="KUJ24" s="100"/>
      <c r="KUK24" s="100"/>
      <c r="KUL24" s="100"/>
      <c r="KUM24" s="100"/>
      <c r="KUN24" s="100"/>
      <c r="KUO24" s="100"/>
      <c r="KUP24" s="100"/>
      <c r="KUQ24" s="100"/>
      <c r="KUR24" s="100"/>
      <c r="KUS24" s="100"/>
      <c r="KUT24" s="100"/>
      <c r="KUU24" s="100"/>
      <c r="KUV24" s="100"/>
      <c r="KUW24" s="100"/>
      <c r="KUX24" s="100"/>
      <c r="KUY24" s="100"/>
      <c r="KUZ24" s="100"/>
      <c r="KVA24" s="100"/>
      <c r="KVB24" s="100"/>
      <c r="KVC24" s="100"/>
      <c r="KVD24" s="100"/>
      <c r="KVE24" s="100"/>
      <c r="KVF24" s="100"/>
      <c r="KVG24" s="100"/>
      <c r="KVH24" s="100"/>
      <c r="KVI24" s="100"/>
      <c r="KVJ24" s="100"/>
      <c r="KVK24" s="100"/>
      <c r="KVL24" s="100"/>
      <c r="KVM24" s="100"/>
      <c r="KVN24" s="100"/>
      <c r="KVO24" s="100"/>
      <c r="KVP24" s="100"/>
      <c r="KVQ24" s="100"/>
      <c r="KVR24" s="100"/>
      <c r="KVS24" s="100"/>
      <c r="KVT24" s="100"/>
      <c r="KVU24" s="100"/>
      <c r="KVV24" s="100"/>
      <c r="KVW24" s="100"/>
      <c r="KVX24" s="100"/>
      <c r="KVY24" s="100"/>
      <c r="KVZ24" s="100"/>
      <c r="KWA24" s="100"/>
      <c r="KWB24" s="100"/>
      <c r="KWC24" s="100"/>
      <c r="KWD24" s="100"/>
      <c r="KWE24" s="100"/>
      <c r="KWF24" s="100"/>
      <c r="KWG24" s="100"/>
      <c r="KWH24" s="100"/>
      <c r="KWI24" s="100"/>
      <c r="KWJ24" s="100"/>
      <c r="KWK24" s="100"/>
      <c r="KWL24" s="100"/>
      <c r="KWM24" s="100"/>
      <c r="KWN24" s="100"/>
      <c r="KWO24" s="100"/>
      <c r="KWP24" s="100"/>
      <c r="KWQ24" s="100"/>
      <c r="KWR24" s="100"/>
      <c r="KWS24" s="100"/>
      <c r="KWT24" s="100"/>
      <c r="KWU24" s="100"/>
      <c r="KWV24" s="100"/>
      <c r="KWW24" s="100"/>
      <c r="KWX24" s="100"/>
      <c r="KWY24" s="100"/>
      <c r="KWZ24" s="100"/>
      <c r="KXA24" s="100"/>
      <c r="KXB24" s="100"/>
      <c r="KXC24" s="100"/>
      <c r="KXD24" s="100"/>
      <c r="KXE24" s="100"/>
      <c r="KXF24" s="100"/>
      <c r="KXG24" s="100"/>
      <c r="KXH24" s="100"/>
      <c r="KXI24" s="100"/>
      <c r="KXJ24" s="100"/>
      <c r="KXK24" s="100"/>
      <c r="KXL24" s="100"/>
      <c r="KXM24" s="100"/>
      <c r="KXN24" s="100"/>
      <c r="KXO24" s="100"/>
      <c r="KXP24" s="100"/>
      <c r="KXQ24" s="100"/>
      <c r="KXR24" s="100"/>
      <c r="KXS24" s="100"/>
      <c r="KXT24" s="100"/>
      <c r="KXU24" s="100"/>
      <c r="KXV24" s="100"/>
      <c r="KXW24" s="100"/>
      <c r="KXX24" s="100"/>
      <c r="KXY24" s="100"/>
      <c r="KXZ24" s="100"/>
      <c r="KYA24" s="100"/>
      <c r="KYB24" s="100"/>
      <c r="KYC24" s="100"/>
      <c r="KYD24" s="100"/>
      <c r="KYE24" s="100"/>
      <c r="KYF24" s="100"/>
      <c r="KYG24" s="100"/>
      <c r="KYH24" s="100"/>
      <c r="KYI24" s="100"/>
      <c r="KYJ24" s="100"/>
      <c r="KYK24" s="100"/>
      <c r="KYL24" s="100"/>
      <c r="KYM24" s="100"/>
      <c r="KYN24" s="100"/>
      <c r="KYO24" s="100"/>
      <c r="KYP24" s="100"/>
      <c r="KYQ24" s="100"/>
      <c r="KYR24" s="100"/>
      <c r="KYS24" s="100"/>
      <c r="KYT24" s="100"/>
      <c r="KYU24" s="100"/>
      <c r="KYV24" s="100"/>
      <c r="KYW24" s="100"/>
      <c r="KYX24" s="100"/>
      <c r="KYY24" s="100"/>
      <c r="KYZ24" s="100"/>
      <c r="KZA24" s="100"/>
      <c r="KZB24" s="100"/>
      <c r="KZC24" s="100"/>
      <c r="KZD24" s="100"/>
      <c r="KZE24" s="100"/>
      <c r="KZF24" s="100"/>
      <c r="KZG24" s="100"/>
      <c r="KZH24" s="100"/>
      <c r="KZI24" s="100"/>
      <c r="KZJ24" s="100"/>
      <c r="KZK24" s="100"/>
      <c r="KZL24" s="100"/>
      <c r="KZM24" s="100"/>
      <c r="KZN24" s="100"/>
      <c r="KZO24" s="100"/>
      <c r="KZP24" s="100"/>
      <c r="KZQ24" s="100"/>
      <c r="KZR24" s="100"/>
      <c r="KZS24" s="100"/>
      <c r="KZT24" s="100"/>
      <c r="KZU24" s="100"/>
      <c r="KZV24" s="100"/>
      <c r="KZW24" s="100"/>
      <c r="KZX24" s="100"/>
      <c r="KZY24" s="100"/>
      <c r="KZZ24" s="100"/>
      <c r="LAA24" s="100"/>
      <c r="LAB24" s="100"/>
      <c r="LAC24" s="100"/>
      <c r="LAD24" s="100"/>
      <c r="LAE24" s="100"/>
      <c r="LAF24" s="100"/>
      <c r="LAG24" s="100"/>
      <c r="LAH24" s="100"/>
      <c r="LAI24" s="100"/>
      <c r="LAJ24" s="100"/>
      <c r="LAK24" s="100"/>
      <c r="LAL24" s="100"/>
      <c r="LAM24" s="100"/>
      <c r="LAN24" s="100"/>
      <c r="LAO24" s="100"/>
      <c r="LAP24" s="100"/>
      <c r="LAQ24" s="100"/>
      <c r="LAR24" s="100"/>
      <c r="LAS24" s="100"/>
      <c r="LAT24" s="100"/>
      <c r="LAU24" s="100"/>
      <c r="LAV24" s="100"/>
      <c r="LAW24" s="100"/>
      <c r="LAX24" s="100"/>
      <c r="LAY24" s="100"/>
      <c r="LAZ24" s="100"/>
      <c r="LBA24" s="100"/>
      <c r="LBB24" s="100"/>
      <c r="LBC24" s="100"/>
      <c r="LBD24" s="100"/>
      <c r="LBE24" s="100"/>
      <c r="LBF24" s="100"/>
      <c r="LBG24" s="100"/>
      <c r="LBH24" s="100"/>
      <c r="LBI24" s="100"/>
      <c r="LBJ24" s="100"/>
      <c r="LBK24" s="100"/>
      <c r="LBL24" s="100"/>
      <c r="LBM24" s="100"/>
      <c r="LBN24" s="100"/>
      <c r="LBO24" s="100"/>
      <c r="LBP24" s="100"/>
      <c r="LBQ24" s="100"/>
      <c r="LBR24" s="100"/>
      <c r="LBS24" s="100"/>
      <c r="LBT24" s="100"/>
      <c r="LBU24" s="100"/>
      <c r="LBV24" s="100"/>
      <c r="LBW24" s="100"/>
      <c r="LBX24" s="100"/>
      <c r="LBY24" s="100"/>
      <c r="LBZ24" s="100"/>
      <c r="LCA24" s="100"/>
      <c r="LCB24" s="100"/>
      <c r="LCC24" s="100"/>
      <c r="LCD24" s="100"/>
      <c r="LCE24" s="100"/>
      <c r="LCF24" s="100"/>
      <c r="LCG24" s="100"/>
      <c r="LCH24" s="100"/>
      <c r="LCI24" s="100"/>
      <c r="LCJ24" s="100"/>
      <c r="LCK24" s="100"/>
      <c r="LCL24" s="100"/>
      <c r="LCM24" s="100"/>
      <c r="LCN24" s="100"/>
      <c r="LCO24" s="100"/>
      <c r="LCP24" s="100"/>
      <c r="LCQ24" s="100"/>
      <c r="LCR24" s="100"/>
      <c r="LCS24" s="100"/>
      <c r="LCT24" s="100"/>
      <c r="LCU24" s="100"/>
      <c r="LCV24" s="100"/>
      <c r="LCW24" s="100"/>
      <c r="LCX24" s="100"/>
      <c r="LCY24" s="100"/>
      <c r="LCZ24" s="100"/>
      <c r="LDA24" s="100"/>
      <c r="LDB24" s="100"/>
      <c r="LDC24" s="100"/>
      <c r="LDD24" s="100"/>
      <c r="LDE24" s="100"/>
      <c r="LDF24" s="100"/>
      <c r="LDG24" s="100"/>
      <c r="LDH24" s="100"/>
      <c r="LDI24" s="100"/>
      <c r="LDJ24" s="100"/>
      <c r="LDK24" s="100"/>
      <c r="LDL24" s="100"/>
      <c r="LDM24" s="100"/>
      <c r="LDN24" s="100"/>
      <c r="LDO24" s="100"/>
      <c r="LDP24" s="100"/>
      <c r="LDQ24" s="100"/>
      <c r="LDR24" s="100"/>
      <c r="LDS24" s="100"/>
      <c r="LDT24" s="100"/>
      <c r="LDU24" s="100"/>
      <c r="LDV24" s="100"/>
      <c r="LDW24" s="100"/>
      <c r="LDX24" s="100"/>
      <c r="LDY24" s="100"/>
      <c r="LDZ24" s="100"/>
      <c r="LEA24" s="100"/>
      <c r="LEB24" s="100"/>
      <c r="LEC24" s="100"/>
      <c r="LED24" s="100"/>
      <c r="LEE24" s="100"/>
      <c r="LEF24" s="100"/>
      <c r="LEG24" s="100"/>
      <c r="LEH24" s="100"/>
      <c r="LEI24" s="100"/>
      <c r="LEJ24" s="100"/>
      <c r="LEK24" s="100"/>
      <c r="LEL24" s="100"/>
      <c r="LEM24" s="100"/>
      <c r="LEN24" s="100"/>
      <c r="LEO24" s="100"/>
      <c r="LEP24" s="100"/>
      <c r="LEQ24" s="100"/>
      <c r="LER24" s="100"/>
      <c r="LES24" s="100"/>
      <c r="LET24" s="100"/>
      <c r="LEU24" s="100"/>
      <c r="LEV24" s="100"/>
      <c r="LEW24" s="100"/>
      <c r="LEX24" s="100"/>
      <c r="LEY24" s="100"/>
      <c r="LEZ24" s="100"/>
      <c r="LFA24" s="100"/>
      <c r="LFB24" s="100"/>
      <c r="LFC24" s="100"/>
      <c r="LFD24" s="100"/>
      <c r="LFE24" s="100"/>
      <c r="LFF24" s="100"/>
      <c r="LFG24" s="100"/>
      <c r="LFH24" s="100"/>
      <c r="LFI24" s="100"/>
      <c r="LFJ24" s="100"/>
      <c r="LFK24" s="100"/>
      <c r="LFL24" s="100"/>
      <c r="LFM24" s="100"/>
      <c r="LFN24" s="100"/>
      <c r="LFO24" s="100"/>
      <c r="LFP24" s="100"/>
      <c r="LFQ24" s="100"/>
      <c r="LFR24" s="100"/>
      <c r="LFS24" s="100"/>
      <c r="LFT24" s="100"/>
      <c r="LFU24" s="100"/>
      <c r="LFV24" s="100"/>
      <c r="LFW24" s="100"/>
      <c r="LFX24" s="100"/>
      <c r="LFY24" s="100"/>
      <c r="LFZ24" s="100"/>
      <c r="LGA24" s="100"/>
      <c r="LGB24" s="100"/>
      <c r="LGC24" s="100"/>
      <c r="LGD24" s="100"/>
      <c r="LGE24" s="100"/>
      <c r="LGF24" s="100"/>
      <c r="LGG24" s="100"/>
      <c r="LGH24" s="100"/>
      <c r="LGI24" s="100"/>
      <c r="LGJ24" s="100"/>
      <c r="LGK24" s="100"/>
      <c r="LGL24" s="100"/>
      <c r="LGM24" s="100"/>
      <c r="LGN24" s="100"/>
      <c r="LGO24" s="100"/>
      <c r="LGP24" s="100"/>
      <c r="LGQ24" s="100"/>
      <c r="LGR24" s="100"/>
      <c r="LGS24" s="100"/>
      <c r="LGT24" s="100"/>
      <c r="LGU24" s="100"/>
      <c r="LGV24" s="100"/>
      <c r="LGW24" s="100"/>
      <c r="LGX24" s="100"/>
      <c r="LGY24" s="100"/>
      <c r="LGZ24" s="100"/>
      <c r="LHA24" s="100"/>
      <c r="LHB24" s="100"/>
      <c r="LHC24" s="100"/>
      <c r="LHD24" s="100"/>
      <c r="LHE24" s="100"/>
      <c r="LHF24" s="100"/>
      <c r="LHG24" s="100"/>
      <c r="LHH24" s="100"/>
      <c r="LHI24" s="100"/>
      <c r="LHJ24" s="100"/>
      <c r="LHK24" s="100"/>
      <c r="LHL24" s="100"/>
      <c r="LHM24" s="100"/>
      <c r="LHN24" s="100"/>
      <c r="LHO24" s="100"/>
      <c r="LHP24" s="100"/>
      <c r="LHQ24" s="100"/>
      <c r="LHR24" s="100"/>
      <c r="LHS24" s="100"/>
      <c r="LHT24" s="100"/>
      <c r="LHU24" s="100"/>
      <c r="LHV24" s="100"/>
      <c r="LHW24" s="100"/>
      <c r="LHX24" s="100"/>
      <c r="LHY24" s="100"/>
      <c r="LHZ24" s="100"/>
      <c r="LIA24" s="100"/>
      <c r="LIB24" s="100"/>
      <c r="LIC24" s="100"/>
      <c r="LID24" s="100"/>
      <c r="LIE24" s="100"/>
      <c r="LIF24" s="100"/>
      <c r="LIG24" s="100"/>
      <c r="LIH24" s="100"/>
      <c r="LII24" s="100"/>
      <c r="LIJ24" s="100"/>
      <c r="LIK24" s="100"/>
      <c r="LIL24" s="100"/>
      <c r="LIM24" s="100"/>
      <c r="LIN24" s="100"/>
      <c r="LIO24" s="100"/>
      <c r="LIP24" s="100"/>
      <c r="LIQ24" s="100"/>
      <c r="LIR24" s="100"/>
      <c r="LIS24" s="100"/>
      <c r="LIT24" s="100"/>
      <c r="LIU24" s="100"/>
      <c r="LIV24" s="100"/>
      <c r="LIW24" s="100"/>
      <c r="LIX24" s="100"/>
      <c r="LIY24" s="100"/>
      <c r="LIZ24" s="100"/>
      <c r="LJA24" s="100"/>
      <c r="LJB24" s="100"/>
      <c r="LJC24" s="100"/>
      <c r="LJD24" s="100"/>
      <c r="LJE24" s="100"/>
      <c r="LJF24" s="100"/>
      <c r="LJG24" s="100"/>
      <c r="LJH24" s="100"/>
      <c r="LJI24" s="100"/>
      <c r="LJJ24" s="100"/>
      <c r="LJK24" s="100"/>
      <c r="LJL24" s="100"/>
      <c r="LJM24" s="100"/>
      <c r="LJN24" s="100"/>
      <c r="LJO24" s="100"/>
      <c r="LJP24" s="100"/>
      <c r="LJQ24" s="100"/>
      <c r="LJR24" s="100"/>
      <c r="LJS24" s="100"/>
      <c r="LJT24" s="100"/>
      <c r="LJU24" s="100"/>
      <c r="LJV24" s="100"/>
      <c r="LJW24" s="100"/>
      <c r="LJX24" s="100"/>
      <c r="LJY24" s="100"/>
      <c r="LJZ24" s="100"/>
      <c r="LKA24" s="100"/>
      <c r="LKB24" s="100"/>
      <c r="LKC24" s="100"/>
      <c r="LKD24" s="100"/>
      <c r="LKE24" s="100"/>
      <c r="LKF24" s="100"/>
      <c r="LKG24" s="100"/>
      <c r="LKH24" s="100"/>
      <c r="LKI24" s="100"/>
      <c r="LKJ24" s="100"/>
      <c r="LKK24" s="100"/>
      <c r="LKL24" s="100"/>
      <c r="LKM24" s="100"/>
      <c r="LKN24" s="100"/>
      <c r="LKO24" s="100"/>
      <c r="LKP24" s="100"/>
      <c r="LKQ24" s="100"/>
      <c r="LKR24" s="100"/>
      <c r="LKS24" s="100"/>
      <c r="LKT24" s="100"/>
      <c r="LKU24" s="100"/>
      <c r="LKV24" s="100"/>
      <c r="LKW24" s="100"/>
      <c r="LKX24" s="100"/>
      <c r="LKY24" s="100"/>
      <c r="LKZ24" s="100"/>
      <c r="LLA24" s="100"/>
      <c r="LLB24" s="100"/>
      <c r="LLC24" s="100"/>
      <c r="LLD24" s="100"/>
      <c r="LLE24" s="100"/>
      <c r="LLF24" s="100"/>
      <c r="LLG24" s="100"/>
      <c r="LLH24" s="100"/>
      <c r="LLI24" s="100"/>
      <c r="LLJ24" s="100"/>
      <c r="LLK24" s="100"/>
      <c r="LLL24" s="100"/>
      <c r="LLM24" s="100"/>
      <c r="LLN24" s="100"/>
      <c r="LLO24" s="100"/>
      <c r="LLP24" s="100"/>
      <c r="LLQ24" s="100"/>
      <c r="LLR24" s="100"/>
      <c r="LLS24" s="100"/>
      <c r="LLT24" s="100"/>
      <c r="LLU24" s="100"/>
      <c r="LLV24" s="100"/>
      <c r="LLW24" s="100"/>
      <c r="LLX24" s="100"/>
      <c r="LLY24" s="100"/>
      <c r="LLZ24" s="100"/>
      <c r="LMA24" s="100"/>
      <c r="LMB24" s="100"/>
      <c r="LMC24" s="100"/>
      <c r="LMD24" s="100"/>
      <c r="LME24" s="100"/>
      <c r="LMF24" s="100"/>
      <c r="LMG24" s="100"/>
      <c r="LMH24" s="100"/>
      <c r="LMI24" s="100"/>
      <c r="LMJ24" s="100"/>
      <c r="LMK24" s="100"/>
      <c r="LML24" s="100"/>
      <c r="LMM24" s="100"/>
      <c r="LMN24" s="100"/>
      <c r="LMO24" s="100"/>
      <c r="LMP24" s="100"/>
      <c r="LMQ24" s="100"/>
      <c r="LMR24" s="100"/>
      <c r="LMS24" s="100"/>
      <c r="LMT24" s="100"/>
      <c r="LMU24" s="100"/>
      <c r="LMV24" s="100"/>
      <c r="LMW24" s="100"/>
      <c r="LMX24" s="100"/>
      <c r="LMY24" s="100"/>
      <c r="LMZ24" s="100"/>
      <c r="LNA24" s="100"/>
      <c r="LNB24" s="100"/>
      <c r="LNC24" s="100"/>
      <c r="LND24" s="100"/>
      <c r="LNE24" s="100"/>
      <c r="LNF24" s="100"/>
      <c r="LNG24" s="100"/>
      <c r="LNH24" s="100"/>
      <c r="LNI24" s="100"/>
      <c r="LNJ24" s="100"/>
      <c r="LNK24" s="100"/>
      <c r="LNL24" s="100"/>
      <c r="LNM24" s="100"/>
      <c r="LNN24" s="100"/>
      <c r="LNO24" s="100"/>
      <c r="LNP24" s="100"/>
      <c r="LNQ24" s="100"/>
      <c r="LNR24" s="100"/>
      <c r="LNS24" s="100"/>
      <c r="LNT24" s="100"/>
      <c r="LNU24" s="100"/>
      <c r="LNV24" s="100"/>
      <c r="LNW24" s="100"/>
      <c r="LNX24" s="100"/>
      <c r="LNY24" s="100"/>
      <c r="LNZ24" s="100"/>
      <c r="LOA24" s="100"/>
      <c r="LOB24" s="100"/>
      <c r="LOC24" s="100"/>
      <c r="LOD24" s="100"/>
      <c r="LOE24" s="100"/>
      <c r="LOF24" s="100"/>
      <c r="LOG24" s="100"/>
      <c r="LOH24" s="100"/>
      <c r="LOI24" s="100"/>
      <c r="LOJ24" s="100"/>
      <c r="LOK24" s="100"/>
      <c r="LOL24" s="100"/>
      <c r="LOM24" s="100"/>
      <c r="LON24" s="100"/>
      <c r="LOO24" s="100"/>
      <c r="LOP24" s="100"/>
      <c r="LOQ24" s="100"/>
      <c r="LOR24" s="100"/>
      <c r="LOS24" s="100"/>
      <c r="LOT24" s="100"/>
      <c r="LOU24" s="100"/>
      <c r="LOV24" s="100"/>
      <c r="LOW24" s="100"/>
      <c r="LOX24" s="100"/>
      <c r="LOY24" s="100"/>
      <c r="LOZ24" s="100"/>
      <c r="LPA24" s="100"/>
      <c r="LPB24" s="100"/>
      <c r="LPC24" s="100"/>
      <c r="LPD24" s="100"/>
      <c r="LPE24" s="100"/>
      <c r="LPF24" s="100"/>
      <c r="LPG24" s="100"/>
      <c r="LPH24" s="100"/>
      <c r="LPI24" s="100"/>
      <c r="LPJ24" s="100"/>
      <c r="LPK24" s="100"/>
      <c r="LPL24" s="100"/>
      <c r="LPM24" s="100"/>
      <c r="LPN24" s="100"/>
      <c r="LPO24" s="100"/>
      <c r="LPP24" s="100"/>
      <c r="LPQ24" s="100"/>
      <c r="LPR24" s="100"/>
      <c r="LPS24" s="100"/>
      <c r="LPT24" s="100"/>
      <c r="LPU24" s="100"/>
      <c r="LPV24" s="100"/>
      <c r="LPW24" s="100"/>
      <c r="LPX24" s="100"/>
      <c r="LPY24" s="100"/>
      <c r="LPZ24" s="100"/>
      <c r="LQA24" s="100"/>
      <c r="LQB24" s="100"/>
      <c r="LQC24" s="100"/>
      <c r="LQD24" s="100"/>
      <c r="LQE24" s="100"/>
      <c r="LQF24" s="100"/>
      <c r="LQG24" s="100"/>
      <c r="LQH24" s="100"/>
      <c r="LQI24" s="100"/>
      <c r="LQJ24" s="100"/>
      <c r="LQK24" s="100"/>
      <c r="LQL24" s="100"/>
      <c r="LQM24" s="100"/>
      <c r="LQN24" s="100"/>
      <c r="LQO24" s="100"/>
      <c r="LQP24" s="100"/>
      <c r="LQQ24" s="100"/>
      <c r="LQR24" s="100"/>
      <c r="LQS24" s="100"/>
      <c r="LQT24" s="100"/>
      <c r="LQU24" s="100"/>
      <c r="LQV24" s="100"/>
      <c r="LQW24" s="100"/>
      <c r="LQX24" s="100"/>
      <c r="LQY24" s="100"/>
      <c r="LQZ24" s="100"/>
      <c r="LRA24" s="100"/>
      <c r="LRB24" s="100"/>
      <c r="LRC24" s="100"/>
      <c r="LRD24" s="100"/>
      <c r="LRE24" s="100"/>
      <c r="LRF24" s="100"/>
      <c r="LRG24" s="100"/>
      <c r="LRH24" s="100"/>
      <c r="LRI24" s="100"/>
      <c r="LRJ24" s="100"/>
      <c r="LRK24" s="100"/>
      <c r="LRL24" s="100"/>
      <c r="LRM24" s="100"/>
      <c r="LRN24" s="100"/>
      <c r="LRO24" s="100"/>
      <c r="LRP24" s="100"/>
      <c r="LRQ24" s="100"/>
      <c r="LRR24" s="100"/>
      <c r="LRS24" s="100"/>
      <c r="LRT24" s="100"/>
      <c r="LRU24" s="100"/>
      <c r="LRV24" s="100"/>
      <c r="LRW24" s="100"/>
      <c r="LRX24" s="100"/>
      <c r="LRY24" s="100"/>
      <c r="LRZ24" s="100"/>
      <c r="LSA24" s="100"/>
      <c r="LSB24" s="100"/>
      <c r="LSC24" s="100"/>
      <c r="LSD24" s="100"/>
      <c r="LSE24" s="100"/>
      <c r="LSF24" s="100"/>
      <c r="LSG24" s="100"/>
      <c r="LSH24" s="100"/>
      <c r="LSI24" s="100"/>
      <c r="LSJ24" s="100"/>
      <c r="LSK24" s="100"/>
      <c r="LSL24" s="100"/>
      <c r="LSM24" s="100"/>
      <c r="LSN24" s="100"/>
      <c r="LSO24" s="100"/>
      <c r="LSP24" s="100"/>
      <c r="LSQ24" s="100"/>
      <c r="LSR24" s="100"/>
      <c r="LSS24" s="100"/>
      <c r="LST24" s="100"/>
      <c r="LSU24" s="100"/>
      <c r="LSV24" s="100"/>
      <c r="LSW24" s="100"/>
      <c r="LSX24" s="100"/>
      <c r="LSY24" s="100"/>
      <c r="LSZ24" s="100"/>
      <c r="LTA24" s="100"/>
      <c r="LTB24" s="100"/>
      <c r="LTC24" s="100"/>
      <c r="LTD24" s="100"/>
      <c r="LTE24" s="100"/>
      <c r="LTF24" s="100"/>
      <c r="LTG24" s="100"/>
      <c r="LTH24" s="100"/>
      <c r="LTI24" s="100"/>
      <c r="LTJ24" s="100"/>
      <c r="LTK24" s="100"/>
      <c r="LTL24" s="100"/>
      <c r="LTM24" s="100"/>
      <c r="LTN24" s="100"/>
      <c r="LTO24" s="100"/>
      <c r="LTP24" s="100"/>
      <c r="LTQ24" s="100"/>
      <c r="LTR24" s="100"/>
      <c r="LTS24" s="100"/>
      <c r="LTT24" s="100"/>
      <c r="LTU24" s="100"/>
      <c r="LTV24" s="100"/>
      <c r="LTW24" s="100"/>
      <c r="LTX24" s="100"/>
      <c r="LTY24" s="100"/>
      <c r="LTZ24" s="100"/>
      <c r="LUA24" s="100"/>
      <c r="LUB24" s="100"/>
      <c r="LUC24" s="100"/>
      <c r="LUD24" s="100"/>
      <c r="LUE24" s="100"/>
      <c r="LUF24" s="100"/>
      <c r="LUG24" s="100"/>
      <c r="LUH24" s="100"/>
      <c r="LUI24" s="100"/>
      <c r="LUJ24" s="100"/>
      <c r="LUK24" s="100"/>
      <c r="LUL24" s="100"/>
      <c r="LUM24" s="100"/>
      <c r="LUN24" s="100"/>
      <c r="LUO24" s="100"/>
      <c r="LUP24" s="100"/>
      <c r="LUQ24" s="100"/>
      <c r="LUR24" s="100"/>
      <c r="LUS24" s="100"/>
      <c r="LUT24" s="100"/>
      <c r="LUU24" s="100"/>
      <c r="LUV24" s="100"/>
      <c r="LUW24" s="100"/>
      <c r="LUX24" s="100"/>
      <c r="LUY24" s="100"/>
      <c r="LUZ24" s="100"/>
      <c r="LVA24" s="100"/>
      <c r="LVB24" s="100"/>
      <c r="LVC24" s="100"/>
      <c r="LVD24" s="100"/>
      <c r="LVE24" s="100"/>
      <c r="LVF24" s="100"/>
      <c r="LVG24" s="100"/>
      <c r="LVH24" s="100"/>
      <c r="LVI24" s="100"/>
      <c r="LVJ24" s="100"/>
      <c r="LVK24" s="100"/>
      <c r="LVL24" s="100"/>
      <c r="LVM24" s="100"/>
      <c r="LVN24" s="100"/>
      <c r="LVO24" s="100"/>
      <c r="LVP24" s="100"/>
      <c r="LVQ24" s="100"/>
      <c r="LVR24" s="100"/>
      <c r="LVS24" s="100"/>
      <c r="LVT24" s="100"/>
      <c r="LVU24" s="100"/>
      <c r="LVV24" s="100"/>
      <c r="LVW24" s="100"/>
      <c r="LVX24" s="100"/>
      <c r="LVY24" s="100"/>
      <c r="LVZ24" s="100"/>
      <c r="LWA24" s="100"/>
      <c r="LWB24" s="100"/>
      <c r="LWC24" s="100"/>
      <c r="LWD24" s="100"/>
      <c r="LWE24" s="100"/>
      <c r="LWF24" s="100"/>
      <c r="LWG24" s="100"/>
      <c r="LWH24" s="100"/>
      <c r="LWI24" s="100"/>
      <c r="LWJ24" s="100"/>
      <c r="LWK24" s="100"/>
      <c r="LWL24" s="100"/>
      <c r="LWM24" s="100"/>
      <c r="LWN24" s="100"/>
      <c r="LWO24" s="100"/>
      <c r="LWP24" s="100"/>
      <c r="LWQ24" s="100"/>
      <c r="LWR24" s="100"/>
      <c r="LWS24" s="100"/>
      <c r="LWT24" s="100"/>
      <c r="LWU24" s="100"/>
      <c r="LWV24" s="100"/>
      <c r="LWW24" s="100"/>
      <c r="LWX24" s="100"/>
      <c r="LWY24" s="100"/>
      <c r="LWZ24" s="100"/>
      <c r="LXA24" s="100"/>
      <c r="LXB24" s="100"/>
      <c r="LXC24" s="100"/>
      <c r="LXD24" s="100"/>
      <c r="LXE24" s="100"/>
      <c r="LXF24" s="100"/>
      <c r="LXG24" s="100"/>
      <c r="LXH24" s="100"/>
      <c r="LXI24" s="100"/>
      <c r="LXJ24" s="100"/>
      <c r="LXK24" s="100"/>
      <c r="LXL24" s="100"/>
      <c r="LXM24" s="100"/>
      <c r="LXN24" s="100"/>
      <c r="LXO24" s="100"/>
      <c r="LXP24" s="100"/>
      <c r="LXQ24" s="100"/>
      <c r="LXR24" s="100"/>
      <c r="LXS24" s="100"/>
      <c r="LXT24" s="100"/>
      <c r="LXU24" s="100"/>
      <c r="LXV24" s="100"/>
      <c r="LXW24" s="100"/>
      <c r="LXX24" s="100"/>
      <c r="LXY24" s="100"/>
      <c r="LXZ24" s="100"/>
      <c r="LYA24" s="100"/>
      <c r="LYB24" s="100"/>
      <c r="LYC24" s="100"/>
      <c r="LYD24" s="100"/>
      <c r="LYE24" s="100"/>
      <c r="LYF24" s="100"/>
      <c r="LYG24" s="100"/>
      <c r="LYH24" s="100"/>
      <c r="LYI24" s="100"/>
      <c r="LYJ24" s="100"/>
      <c r="LYK24" s="100"/>
      <c r="LYL24" s="100"/>
      <c r="LYM24" s="100"/>
      <c r="LYN24" s="100"/>
      <c r="LYO24" s="100"/>
      <c r="LYP24" s="100"/>
      <c r="LYQ24" s="100"/>
      <c r="LYR24" s="100"/>
      <c r="LYS24" s="100"/>
      <c r="LYT24" s="100"/>
      <c r="LYU24" s="100"/>
      <c r="LYV24" s="100"/>
      <c r="LYW24" s="100"/>
      <c r="LYX24" s="100"/>
      <c r="LYY24" s="100"/>
      <c r="LYZ24" s="100"/>
      <c r="LZA24" s="100"/>
      <c r="LZB24" s="100"/>
      <c r="LZC24" s="100"/>
      <c r="LZD24" s="100"/>
      <c r="LZE24" s="100"/>
      <c r="LZF24" s="100"/>
      <c r="LZG24" s="100"/>
      <c r="LZH24" s="100"/>
      <c r="LZI24" s="100"/>
      <c r="LZJ24" s="100"/>
      <c r="LZK24" s="100"/>
      <c r="LZL24" s="100"/>
      <c r="LZM24" s="100"/>
      <c r="LZN24" s="100"/>
      <c r="LZO24" s="100"/>
      <c r="LZP24" s="100"/>
      <c r="LZQ24" s="100"/>
      <c r="LZR24" s="100"/>
      <c r="LZS24" s="100"/>
      <c r="LZT24" s="100"/>
      <c r="LZU24" s="100"/>
      <c r="LZV24" s="100"/>
      <c r="LZW24" s="100"/>
      <c r="LZX24" s="100"/>
      <c r="LZY24" s="100"/>
      <c r="LZZ24" s="100"/>
      <c r="MAA24" s="100"/>
      <c r="MAB24" s="100"/>
      <c r="MAC24" s="100"/>
      <c r="MAD24" s="100"/>
      <c r="MAE24" s="100"/>
      <c r="MAF24" s="100"/>
      <c r="MAG24" s="100"/>
      <c r="MAH24" s="100"/>
      <c r="MAI24" s="100"/>
      <c r="MAJ24" s="100"/>
      <c r="MAK24" s="100"/>
      <c r="MAL24" s="100"/>
      <c r="MAM24" s="100"/>
      <c r="MAN24" s="100"/>
      <c r="MAO24" s="100"/>
      <c r="MAP24" s="100"/>
      <c r="MAQ24" s="100"/>
      <c r="MAR24" s="100"/>
      <c r="MAS24" s="100"/>
      <c r="MAT24" s="100"/>
      <c r="MAU24" s="100"/>
      <c r="MAV24" s="100"/>
      <c r="MAW24" s="100"/>
      <c r="MAX24" s="100"/>
      <c r="MAY24" s="100"/>
      <c r="MAZ24" s="100"/>
      <c r="MBA24" s="100"/>
      <c r="MBB24" s="100"/>
      <c r="MBC24" s="100"/>
      <c r="MBD24" s="100"/>
      <c r="MBE24" s="100"/>
      <c r="MBF24" s="100"/>
      <c r="MBG24" s="100"/>
      <c r="MBH24" s="100"/>
      <c r="MBI24" s="100"/>
      <c r="MBJ24" s="100"/>
      <c r="MBK24" s="100"/>
      <c r="MBL24" s="100"/>
      <c r="MBM24" s="100"/>
      <c r="MBN24" s="100"/>
      <c r="MBO24" s="100"/>
      <c r="MBP24" s="100"/>
      <c r="MBQ24" s="100"/>
      <c r="MBR24" s="100"/>
      <c r="MBS24" s="100"/>
      <c r="MBT24" s="100"/>
      <c r="MBU24" s="100"/>
      <c r="MBV24" s="100"/>
      <c r="MBW24" s="100"/>
      <c r="MBX24" s="100"/>
      <c r="MBY24" s="100"/>
      <c r="MBZ24" s="100"/>
      <c r="MCA24" s="100"/>
      <c r="MCB24" s="100"/>
      <c r="MCC24" s="100"/>
      <c r="MCD24" s="100"/>
      <c r="MCE24" s="100"/>
      <c r="MCF24" s="100"/>
      <c r="MCG24" s="100"/>
      <c r="MCH24" s="100"/>
      <c r="MCI24" s="100"/>
      <c r="MCJ24" s="100"/>
      <c r="MCK24" s="100"/>
      <c r="MCL24" s="100"/>
      <c r="MCM24" s="100"/>
      <c r="MCN24" s="100"/>
      <c r="MCO24" s="100"/>
      <c r="MCP24" s="100"/>
      <c r="MCQ24" s="100"/>
      <c r="MCR24" s="100"/>
      <c r="MCS24" s="100"/>
      <c r="MCT24" s="100"/>
      <c r="MCU24" s="100"/>
      <c r="MCV24" s="100"/>
      <c r="MCW24" s="100"/>
      <c r="MCX24" s="100"/>
      <c r="MCY24" s="100"/>
      <c r="MCZ24" s="100"/>
      <c r="MDA24" s="100"/>
      <c r="MDB24" s="100"/>
      <c r="MDC24" s="100"/>
      <c r="MDD24" s="100"/>
      <c r="MDE24" s="100"/>
      <c r="MDF24" s="100"/>
      <c r="MDG24" s="100"/>
      <c r="MDH24" s="100"/>
      <c r="MDI24" s="100"/>
      <c r="MDJ24" s="100"/>
      <c r="MDK24" s="100"/>
      <c r="MDL24" s="100"/>
      <c r="MDM24" s="100"/>
      <c r="MDN24" s="100"/>
      <c r="MDO24" s="100"/>
      <c r="MDP24" s="100"/>
      <c r="MDQ24" s="100"/>
      <c r="MDR24" s="100"/>
      <c r="MDS24" s="100"/>
      <c r="MDT24" s="100"/>
      <c r="MDU24" s="100"/>
      <c r="MDV24" s="100"/>
      <c r="MDW24" s="100"/>
      <c r="MDX24" s="100"/>
      <c r="MDY24" s="100"/>
      <c r="MDZ24" s="100"/>
      <c r="MEA24" s="100"/>
      <c r="MEB24" s="100"/>
      <c r="MEC24" s="100"/>
      <c r="MED24" s="100"/>
      <c r="MEE24" s="100"/>
      <c r="MEF24" s="100"/>
      <c r="MEG24" s="100"/>
      <c r="MEH24" s="100"/>
      <c r="MEI24" s="100"/>
      <c r="MEJ24" s="100"/>
      <c r="MEK24" s="100"/>
      <c r="MEL24" s="100"/>
      <c r="MEM24" s="100"/>
      <c r="MEN24" s="100"/>
      <c r="MEO24" s="100"/>
      <c r="MEP24" s="100"/>
      <c r="MEQ24" s="100"/>
      <c r="MER24" s="100"/>
      <c r="MES24" s="100"/>
      <c r="MET24" s="100"/>
      <c r="MEU24" s="100"/>
      <c r="MEV24" s="100"/>
      <c r="MEW24" s="100"/>
      <c r="MEX24" s="100"/>
      <c r="MEY24" s="100"/>
      <c r="MEZ24" s="100"/>
      <c r="MFA24" s="100"/>
      <c r="MFB24" s="100"/>
      <c r="MFC24" s="100"/>
      <c r="MFD24" s="100"/>
      <c r="MFE24" s="100"/>
      <c r="MFF24" s="100"/>
      <c r="MFG24" s="100"/>
      <c r="MFH24" s="100"/>
      <c r="MFI24" s="100"/>
      <c r="MFJ24" s="100"/>
      <c r="MFK24" s="100"/>
      <c r="MFL24" s="100"/>
      <c r="MFM24" s="100"/>
      <c r="MFN24" s="100"/>
      <c r="MFO24" s="100"/>
      <c r="MFP24" s="100"/>
      <c r="MFQ24" s="100"/>
      <c r="MFR24" s="100"/>
      <c r="MFS24" s="100"/>
      <c r="MFT24" s="100"/>
      <c r="MFU24" s="100"/>
      <c r="MFV24" s="100"/>
      <c r="MFW24" s="100"/>
      <c r="MFX24" s="100"/>
      <c r="MFY24" s="100"/>
      <c r="MFZ24" s="100"/>
      <c r="MGA24" s="100"/>
      <c r="MGB24" s="100"/>
      <c r="MGC24" s="100"/>
      <c r="MGD24" s="100"/>
      <c r="MGE24" s="100"/>
      <c r="MGF24" s="100"/>
      <c r="MGG24" s="100"/>
      <c r="MGH24" s="100"/>
      <c r="MGI24" s="100"/>
      <c r="MGJ24" s="100"/>
      <c r="MGK24" s="100"/>
      <c r="MGL24" s="100"/>
      <c r="MGM24" s="100"/>
      <c r="MGN24" s="100"/>
      <c r="MGO24" s="100"/>
      <c r="MGP24" s="100"/>
      <c r="MGQ24" s="100"/>
      <c r="MGR24" s="100"/>
      <c r="MGS24" s="100"/>
      <c r="MGT24" s="100"/>
      <c r="MGU24" s="100"/>
      <c r="MGV24" s="100"/>
      <c r="MGW24" s="100"/>
      <c r="MGX24" s="100"/>
      <c r="MGY24" s="100"/>
      <c r="MGZ24" s="100"/>
      <c r="MHA24" s="100"/>
      <c r="MHB24" s="100"/>
      <c r="MHC24" s="100"/>
      <c r="MHD24" s="100"/>
      <c r="MHE24" s="100"/>
      <c r="MHF24" s="100"/>
      <c r="MHG24" s="100"/>
      <c r="MHH24" s="100"/>
      <c r="MHI24" s="100"/>
      <c r="MHJ24" s="100"/>
      <c r="MHK24" s="100"/>
      <c r="MHL24" s="100"/>
      <c r="MHM24" s="100"/>
      <c r="MHN24" s="100"/>
      <c r="MHO24" s="100"/>
      <c r="MHP24" s="100"/>
      <c r="MHQ24" s="100"/>
      <c r="MHR24" s="100"/>
      <c r="MHS24" s="100"/>
      <c r="MHT24" s="100"/>
      <c r="MHU24" s="100"/>
      <c r="MHV24" s="100"/>
      <c r="MHW24" s="100"/>
      <c r="MHX24" s="100"/>
      <c r="MHY24" s="100"/>
      <c r="MHZ24" s="100"/>
      <c r="MIA24" s="100"/>
      <c r="MIB24" s="100"/>
      <c r="MIC24" s="100"/>
      <c r="MID24" s="100"/>
      <c r="MIE24" s="100"/>
      <c r="MIF24" s="100"/>
      <c r="MIG24" s="100"/>
      <c r="MIH24" s="100"/>
      <c r="MII24" s="100"/>
      <c r="MIJ24" s="100"/>
      <c r="MIK24" s="100"/>
      <c r="MIL24" s="100"/>
      <c r="MIM24" s="100"/>
      <c r="MIN24" s="100"/>
      <c r="MIO24" s="100"/>
      <c r="MIP24" s="100"/>
      <c r="MIQ24" s="100"/>
      <c r="MIR24" s="100"/>
      <c r="MIS24" s="100"/>
      <c r="MIT24" s="100"/>
      <c r="MIU24" s="100"/>
      <c r="MIV24" s="100"/>
      <c r="MIW24" s="100"/>
      <c r="MIX24" s="100"/>
      <c r="MIY24" s="100"/>
      <c r="MIZ24" s="100"/>
      <c r="MJA24" s="100"/>
      <c r="MJB24" s="100"/>
      <c r="MJC24" s="100"/>
      <c r="MJD24" s="100"/>
      <c r="MJE24" s="100"/>
      <c r="MJF24" s="100"/>
      <c r="MJG24" s="100"/>
      <c r="MJH24" s="100"/>
      <c r="MJI24" s="100"/>
      <c r="MJJ24" s="100"/>
      <c r="MJK24" s="100"/>
      <c r="MJL24" s="100"/>
      <c r="MJM24" s="100"/>
      <c r="MJN24" s="100"/>
      <c r="MJO24" s="100"/>
      <c r="MJP24" s="100"/>
      <c r="MJQ24" s="100"/>
      <c r="MJR24" s="100"/>
      <c r="MJS24" s="100"/>
      <c r="MJT24" s="100"/>
      <c r="MJU24" s="100"/>
      <c r="MJV24" s="100"/>
      <c r="MJW24" s="100"/>
      <c r="MJX24" s="100"/>
      <c r="MJY24" s="100"/>
      <c r="MJZ24" s="100"/>
      <c r="MKA24" s="100"/>
      <c r="MKB24" s="100"/>
      <c r="MKC24" s="100"/>
      <c r="MKD24" s="100"/>
      <c r="MKE24" s="100"/>
      <c r="MKF24" s="100"/>
      <c r="MKG24" s="100"/>
      <c r="MKH24" s="100"/>
      <c r="MKI24" s="100"/>
      <c r="MKJ24" s="100"/>
      <c r="MKK24" s="100"/>
      <c r="MKL24" s="100"/>
      <c r="MKM24" s="100"/>
      <c r="MKN24" s="100"/>
      <c r="MKO24" s="100"/>
      <c r="MKP24" s="100"/>
      <c r="MKQ24" s="100"/>
      <c r="MKR24" s="100"/>
      <c r="MKS24" s="100"/>
      <c r="MKT24" s="100"/>
      <c r="MKU24" s="100"/>
      <c r="MKV24" s="100"/>
      <c r="MKW24" s="100"/>
      <c r="MKX24" s="100"/>
      <c r="MKY24" s="100"/>
      <c r="MKZ24" s="100"/>
      <c r="MLA24" s="100"/>
      <c r="MLB24" s="100"/>
      <c r="MLC24" s="100"/>
      <c r="MLD24" s="100"/>
      <c r="MLE24" s="100"/>
      <c r="MLF24" s="100"/>
      <c r="MLG24" s="100"/>
      <c r="MLH24" s="100"/>
      <c r="MLI24" s="100"/>
      <c r="MLJ24" s="100"/>
      <c r="MLK24" s="100"/>
      <c r="MLL24" s="100"/>
      <c r="MLM24" s="100"/>
      <c r="MLN24" s="100"/>
      <c r="MLO24" s="100"/>
      <c r="MLP24" s="100"/>
      <c r="MLQ24" s="100"/>
      <c r="MLR24" s="100"/>
      <c r="MLS24" s="100"/>
      <c r="MLT24" s="100"/>
      <c r="MLU24" s="100"/>
      <c r="MLV24" s="100"/>
      <c r="MLW24" s="100"/>
      <c r="MLX24" s="100"/>
      <c r="MLY24" s="100"/>
      <c r="MLZ24" s="100"/>
      <c r="MMA24" s="100"/>
      <c r="MMB24" s="100"/>
      <c r="MMC24" s="100"/>
      <c r="MMD24" s="100"/>
      <c r="MME24" s="100"/>
      <c r="MMF24" s="100"/>
      <c r="MMG24" s="100"/>
      <c r="MMH24" s="100"/>
      <c r="MMI24" s="100"/>
      <c r="MMJ24" s="100"/>
      <c r="MMK24" s="100"/>
      <c r="MML24" s="100"/>
      <c r="MMM24" s="100"/>
      <c r="MMN24" s="100"/>
      <c r="MMO24" s="100"/>
      <c r="MMP24" s="100"/>
      <c r="MMQ24" s="100"/>
      <c r="MMR24" s="100"/>
      <c r="MMS24" s="100"/>
      <c r="MMT24" s="100"/>
      <c r="MMU24" s="100"/>
      <c r="MMV24" s="100"/>
      <c r="MMW24" s="100"/>
      <c r="MMX24" s="100"/>
      <c r="MMY24" s="100"/>
      <c r="MMZ24" s="100"/>
      <c r="MNA24" s="100"/>
      <c r="MNB24" s="100"/>
      <c r="MNC24" s="100"/>
      <c r="MND24" s="100"/>
      <c r="MNE24" s="100"/>
      <c r="MNF24" s="100"/>
      <c r="MNG24" s="100"/>
      <c r="MNH24" s="100"/>
      <c r="MNI24" s="100"/>
      <c r="MNJ24" s="100"/>
      <c r="MNK24" s="100"/>
      <c r="MNL24" s="100"/>
      <c r="MNM24" s="100"/>
      <c r="MNN24" s="100"/>
      <c r="MNO24" s="100"/>
      <c r="MNP24" s="100"/>
      <c r="MNQ24" s="100"/>
      <c r="MNR24" s="100"/>
      <c r="MNS24" s="100"/>
      <c r="MNT24" s="100"/>
      <c r="MNU24" s="100"/>
      <c r="MNV24" s="100"/>
      <c r="MNW24" s="100"/>
      <c r="MNX24" s="100"/>
      <c r="MNY24" s="100"/>
      <c r="MNZ24" s="100"/>
      <c r="MOA24" s="100"/>
      <c r="MOB24" s="100"/>
      <c r="MOC24" s="100"/>
      <c r="MOD24" s="100"/>
      <c r="MOE24" s="100"/>
      <c r="MOF24" s="100"/>
      <c r="MOG24" s="100"/>
      <c r="MOH24" s="100"/>
      <c r="MOI24" s="100"/>
      <c r="MOJ24" s="100"/>
      <c r="MOK24" s="100"/>
      <c r="MOL24" s="100"/>
      <c r="MOM24" s="100"/>
      <c r="MON24" s="100"/>
      <c r="MOO24" s="100"/>
      <c r="MOP24" s="100"/>
      <c r="MOQ24" s="100"/>
      <c r="MOR24" s="100"/>
      <c r="MOS24" s="100"/>
      <c r="MOT24" s="100"/>
      <c r="MOU24" s="100"/>
      <c r="MOV24" s="100"/>
      <c r="MOW24" s="100"/>
      <c r="MOX24" s="100"/>
      <c r="MOY24" s="100"/>
      <c r="MOZ24" s="100"/>
      <c r="MPA24" s="100"/>
      <c r="MPB24" s="100"/>
      <c r="MPC24" s="100"/>
      <c r="MPD24" s="100"/>
      <c r="MPE24" s="100"/>
      <c r="MPF24" s="100"/>
      <c r="MPG24" s="100"/>
      <c r="MPH24" s="100"/>
      <c r="MPI24" s="100"/>
      <c r="MPJ24" s="100"/>
      <c r="MPK24" s="100"/>
      <c r="MPL24" s="100"/>
      <c r="MPM24" s="100"/>
      <c r="MPN24" s="100"/>
      <c r="MPO24" s="100"/>
      <c r="MPP24" s="100"/>
      <c r="MPQ24" s="100"/>
      <c r="MPR24" s="100"/>
      <c r="MPS24" s="100"/>
      <c r="MPT24" s="100"/>
      <c r="MPU24" s="100"/>
      <c r="MPV24" s="100"/>
      <c r="MPW24" s="100"/>
      <c r="MPX24" s="100"/>
      <c r="MPY24" s="100"/>
      <c r="MPZ24" s="100"/>
      <c r="MQA24" s="100"/>
      <c r="MQB24" s="100"/>
      <c r="MQC24" s="100"/>
      <c r="MQD24" s="100"/>
      <c r="MQE24" s="100"/>
      <c r="MQF24" s="100"/>
      <c r="MQG24" s="100"/>
      <c r="MQH24" s="100"/>
      <c r="MQI24" s="100"/>
      <c r="MQJ24" s="100"/>
      <c r="MQK24" s="100"/>
      <c r="MQL24" s="100"/>
      <c r="MQM24" s="100"/>
      <c r="MQN24" s="100"/>
      <c r="MQO24" s="100"/>
      <c r="MQP24" s="100"/>
      <c r="MQQ24" s="100"/>
      <c r="MQR24" s="100"/>
      <c r="MQS24" s="100"/>
      <c r="MQT24" s="100"/>
      <c r="MQU24" s="100"/>
      <c r="MQV24" s="100"/>
      <c r="MQW24" s="100"/>
      <c r="MQX24" s="100"/>
      <c r="MQY24" s="100"/>
      <c r="MQZ24" s="100"/>
      <c r="MRA24" s="100"/>
      <c r="MRB24" s="100"/>
      <c r="MRC24" s="100"/>
      <c r="MRD24" s="100"/>
      <c r="MRE24" s="100"/>
      <c r="MRF24" s="100"/>
      <c r="MRG24" s="100"/>
      <c r="MRH24" s="100"/>
      <c r="MRI24" s="100"/>
      <c r="MRJ24" s="100"/>
      <c r="MRK24" s="100"/>
      <c r="MRL24" s="100"/>
      <c r="MRM24" s="100"/>
      <c r="MRN24" s="100"/>
      <c r="MRO24" s="100"/>
      <c r="MRP24" s="100"/>
      <c r="MRQ24" s="100"/>
      <c r="MRR24" s="100"/>
      <c r="MRS24" s="100"/>
      <c r="MRT24" s="100"/>
      <c r="MRU24" s="100"/>
      <c r="MRV24" s="100"/>
      <c r="MRW24" s="100"/>
      <c r="MRX24" s="100"/>
      <c r="MRY24" s="100"/>
      <c r="MRZ24" s="100"/>
      <c r="MSA24" s="100"/>
      <c r="MSB24" s="100"/>
      <c r="MSC24" s="100"/>
      <c r="MSD24" s="100"/>
      <c r="MSE24" s="100"/>
      <c r="MSF24" s="100"/>
      <c r="MSG24" s="100"/>
      <c r="MSH24" s="100"/>
      <c r="MSI24" s="100"/>
      <c r="MSJ24" s="100"/>
      <c r="MSK24" s="100"/>
      <c r="MSL24" s="100"/>
      <c r="MSM24" s="100"/>
      <c r="MSN24" s="100"/>
      <c r="MSO24" s="100"/>
      <c r="MSP24" s="100"/>
      <c r="MSQ24" s="100"/>
      <c r="MSR24" s="100"/>
      <c r="MSS24" s="100"/>
      <c r="MST24" s="100"/>
      <c r="MSU24" s="100"/>
      <c r="MSV24" s="100"/>
      <c r="MSW24" s="100"/>
      <c r="MSX24" s="100"/>
      <c r="MSY24" s="100"/>
      <c r="MSZ24" s="100"/>
      <c r="MTA24" s="100"/>
      <c r="MTB24" s="100"/>
      <c r="MTC24" s="100"/>
      <c r="MTD24" s="100"/>
      <c r="MTE24" s="100"/>
      <c r="MTF24" s="100"/>
      <c r="MTG24" s="100"/>
      <c r="MTH24" s="100"/>
      <c r="MTI24" s="100"/>
      <c r="MTJ24" s="100"/>
      <c r="MTK24" s="100"/>
      <c r="MTL24" s="100"/>
      <c r="MTM24" s="100"/>
      <c r="MTN24" s="100"/>
      <c r="MTO24" s="100"/>
      <c r="MTP24" s="100"/>
      <c r="MTQ24" s="100"/>
      <c r="MTR24" s="100"/>
      <c r="MTS24" s="100"/>
      <c r="MTT24" s="100"/>
      <c r="MTU24" s="100"/>
      <c r="MTV24" s="100"/>
      <c r="MTW24" s="100"/>
      <c r="MTX24" s="100"/>
      <c r="MTY24" s="100"/>
      <c r="MTZ24" s="100"/>
      <c r="MUA24" s="100"/>
      <c r="MUB24" s="100"/>
      <c r="MUC24" s="100"/>
      <c r="MUD24" s="100"/>
      <c r="MUE24" s="100"/>
      <c r="MUF24" s="100"/>
      <c r="MUG24" s="100"/>
      <c r="MUH24" s="100"/>
      <c r="MUI24" s="100"/>
      <c r="MUJ24" s="100"/>
      <c r="MUK24" s="100"/>
      <c r="MUL24" s="100"/>
      <c r="MUM24" s="100"/>
      <c r="MUN24" s="100"/>
      <c r="MUO24" s="100"/>
      <c r="MUP24" s="100"/>
      <c r="MUQ24" s="100"/>
      <c r="MUR24" s="100"/>
      <c r="MUS24" s="100"/>
      <c r="MUT24" s="100"/>
      <c r="MUU24" s="100"/>
      <c r="MUV24" s="100"/>
      <c r="MUW24" s="100"/>
      <c r="MUX24" s="100"/>
      <c r="MUY24" s="100"/>
      <c r="MUZ24" s="100"/>
      <c r="MVA24" s="100"/>
      <c r="MVB24" s="100"/>
      <c r="MVC24" s="100"/>
      <c r="MVD24" s="100"/>
      <c r="MVE24" s="100"/>
      <c r="MVF24" s="100"/>
      <c r="MVG24" s="100"/>
      <c r="MVH24" s="100"/>
      <c r="MVI24" s="100"/>
      <c r="MVJ24" s="100"/>
      <c r="MVK24" s="100"/>
      <c r="MVL24" s="100"/>
      <c r="MVM24" s="100"/>
      <c r="MVN24" s="100"/>
      <c r="MVO24" s="100"/>
      <c r="MVP24" s="100"/>
      <c r="MVQ24" s="100"/>
      <c r="MVR24" s="100"/>
      <c r="MVS24" s="100"/>
      <c r="MVT24" s="100"/>
      <c r="MVU24" s="100"/>
      <c r="MVV24" s="100"/>
      <c r="MVW24" s="100"/>
      <c r="MVX24" s="100"/>
      <c r="MVY24" s="100"/>
      <c r="MVZ24" s="100"/>
      <c r="MWA24" s="100"/>
      <c r="MWB24" s="100"/>
      <c r="MWC24" s="100"/>
      <c r="MWD24" s="100"/>
      <c r="MWE24" s="100"/>
      <c r="MWF24" s="100"/>
      <c r="MWG24" s="100"/>
      <c r="MWH24" s="100"/>
      <c r="MWI24" s="100"/>
      <c r="MWJ24" s="100"/>
      <c r="MWK24" s="100"/>
      <c r="MWL24" s="100"/>
      <c r="MWM24" s="100"/>
      <c r="MWN24" s="100"/>
      <c r="MWO24" s="100"/>
      <c r="MWP24" s="100"/>
      <c r="MWQ24" s="100"/>
      <c r="MWR24" s="100"/>
      <c r="MWS24" s="100"/>
      <c r="MWT24" s="100"/>
      <c r="MWU24" s="100"/>
      <c r="MWV24" s="100"/>
      <c r="MWW24" s="100"/>
      <c r="MWX24" s="100"/>
      <c r="MWY24" s="100"/>
      <c r="MWZ24" s="100"/>
      <c r="MXA24" s="100"/>
      <c r="MXB24" s="100"/>
      <c r="MXC24" s="100"/>
      <c r="MXD24" s="100"/>
      <c r="MXE24" s="100"/>
      <c r="MXF24" s="100"/>
      <c r="MXG24" s="100"/>
      <c r="MXH24" s="100"/>
      <c r="MXI24" s="100"/>
      <c r="MXJ24" s="100"/>
      <c r="MXK24" s="100"/>
      <c r="MXL24" s="100"/>
      <c r="MXM24" s="100"/>
      <c r="MXN24" s="100"/>
      <c r="MXO24" s="100"/>
      <c r="MXP24" s="100"/>
      <c r="MXQ24" s="100"/>
      <c r="MXR24" s="100"/>
      <c r="MXS24" s="100"/>
      <c r="MXT24" s="100"/>
      <c r="MXU24" s="100"/>
      <c r="MXV24" s="100"/>
      <c r="MXW24" s="100"/>
      <c r="MXX24" s="100"/>
      <c r="MXY24" s="100"/>
      <c r="MXZ24" s="100"/>
      <c r="MYA24" s="100"/>
      <c r="MYB24" s="100"/>
      <c r="MYC24" s="100"/>
      <c r="MYD24" s="100"/>
      <c r="MYE24" s="100"/>
      <c r="MYF24" s="100"/>
      <c r="MYG24" s="100"/>
      <c r="MYH24" s="100"/>
      <c r="MYI24" s="100"/>
      <c r="MYJ24" s="100"/>
      <c r="MYK24" s="100"/>
      <c r="MYL24" s="100"/>
      <c r="MYM24" s="100"/>
      <c r="MYN24" s="100"/>
      <c r="MYO24" s="100"/>
      <c r="MYP24" s="100"/>
      <c r="MYQ24" s="100"/>
      <c r="MYR24" s="100"/>
      <c r="MYS24" s="100"/>
      <c r="MYT24" s="100"/>
      <c r="MYU24" s="100"/>
      <c r="MYV24" s="100"/>
      <c r="MYW24" s="100"/>
      <c r="MYX24" s="100"/>
      <c r="MYY24" s="100"/>
      <c r="MYZ24" s="100"/>
      <c r="MZA24" s="100"/>
      <c r="MZB24" s="100"/>
      <c r="MZC24" s="100"/>
      <c r="MZD24" s="100"/>
      <c r="MZE24" s="100"/>
      <c r="MZF24" s="100"/>
      <c r="MZG24" s="100"/>
      <c r="MZH24" s="100"/>
      <c r="MZI24" s="100"/>
      <c r="MZJ24" s="100"/>
      <c r="MZK24" s="100"/>
      <c r="MZL24" s="100"/>
      <c r="MZM24" s="100"/>
      <c r="MZN24" s="100"/>
      <c r="MZO24" s="100"/>
      <c r="MZP24" s="100"/>
      <c r="MZQ24" s="100"/>
      <c r="MZR24" s="100"/>
      <c r="MZS24" s="100"/>
      <c r="MZT24" s="100"/>
      <c r="MZU24" s="100"/>
      <c r="MZV24" s="100"/>
      <c r="MZW24" s="100"/>
      <c r="MZX24" s="100"/>
      <c r="MZY24" s="100"/>
      <c r="MZZ24" s="100"/>
      <c r="NAA24" s="100"/>
      <c r="NAB24" s="100"/>
      <c r="NAC24" s="100"/>
      <c r="NAD24" s="100"/>
      <c r="NAE24" s="100"/>
      <c r="NAF24" s="100"/>
      <c r="NAG24" s="100"/>
      <c r="NAH24" s="100"/>
      <c r="NAI24" s="100"/>
      <c r="NAJ24" s="100"/>
      <c r="NAK24" s="100"/>
      <c r="NAL24" s="100"/>
      <c r="NAM24" s="100"/>
      <c r="NAN24" s="100"/>
      <c r="NAO24" s="100"/>
      <c r="NAP24" s="100"/>
      <c r="NAQ24" s="100"/>
      <c r="NAR24" s="100"/>
      <c r="NAS24" s="100"/>
      <c r="NAT24" s="100"/>
      <c r="NAU24" s="100"/>
      <c r="NAV24" s="100"/>
      <c r="NAW24" s="100"/>
      <c r="NAX24" s="100"/>
      <c r="NAY24" s="100"/>
      <c r="NAZ24" s="100"/>
      <c r="NBA24" s="100"/>
      <c r="NBB24" s="100"/>
      <c r="NBC24" s="100"/>
      <c r="NBD24" s="100"/>
      <c r="NBE24" s="100"/>
      <c r="NBF24" s="100"/>
      <c r="NBG24" s="100"/>
      <c r="NBH24" s="100"/>
      <c r="NBI24" s="100"/>
      <c r="NBJ24" s="100"/>
      <c r="NBK24" s="100"/>
      <c r="NBL24" s="100"/>
      <c r="NBM24" s="100"/>
      <c r="NBN24" s="100"/>
      <c r="NBO24" s="100"/>
      <c r="NBP24" s="100"/>
      <c r="NBQ24" s="100"/>
      <c r="NBR24" s="100"/>
      <c r="NBS24" s="100"/>
      <c r="NBT24" s="100"/>
      <c r="NBU24" s="100"/>
      <c r="NBV24" s="100"/>
      <c r="NBW24" s="100"/>
      <c r="NBX24" s="100"/>
      <c r="NBY24" s="100"/>
      <c r="NBZ24" s="100"/>
      <c r="NCA24" s="100"/>
      <c r="NCB24" s="100"/>
      <c r="NCC24" s="100"/>
      <c r="NCD24" s="100"/>
      <c r="NCE24" s="100"/>
      <c r="NCF24" s="100"/>
      <c r="NCG24" s="100"/>
      <c r="NCH24" s="100"/>
      <c r="NCI24" s="100"/>
      <c r="NCJ24" s="100"/>
      <c r="NCK24" s="100"/>
      <c r="NCL24" s="100"/>
      <c r="NCM24" s="100"/>
      <c r="NCN24" s="100"/>
      <c r="NCO24" s="100"/>
      <c r="NCP24" s="100"/>
      <c r="NCQ24" s="100"/>
      <c r="NCR24" s="100"/>
      <c r="NCS24" s="100"/>
      <c r="NCT24" s="100"/>
      <c r="NCU24" s="100"/>
      <c r="NCV24" s="100"/>
      <c r="NCW24" s="100"/>
      <c r="NCX24" s="100"/>
      <c r="NCY24" s="100"/>
      <c r="NCZ24" s="100"/>
      <c r="NDA24" s="100"/>
      <c r="NDB24" s="100"/>
      <c r="NDC24" s="100"/>
      <c r="NDD24" s="100"/>
      <c r="NDE24" s="100"/>
      <c r="NDF24" s="100"/>
      <c r="NDG24" s="100"/>
      <c r="NDH24" s="100"/>
      <c r="NDI24" s="100"/>
      <c r="NDJ24" s="100"/>
      <c r="NDK24" s="100"/>
      <c r="NDL24" s="100"/>
      <c r="NDM24" s="100"/>
      <c r="NDN24" s="100"/>
      <c r="NDO24" s="100"/>
      <c r="NDP24" s="100"/>
      <c r="NDQ24" s="100"/>
      <c r="NDR24" s="100"/>
      <c r="NDS24" s="100"/>
      <c r="NDT24" s="100"/>
      <c r="NDU24" s="100"/>
      <c r="NDV24" s="100"/>
      <c r="NDW24" s="100"/>
      <c r="NDX24" s="100"/>
      <c r="NDY24" s="100"/>
      <c r="NDZ24" s="100"/>
      <c r="NEA24" s="100"/>
      <c r="NEB24" s="100"/>
      <c r="NEC24" s="100"/>
      <c r="NED24" s="100"/>
      <c r="NEE24" s="100"/>
      <c r="NEF24" s="100"/>
      <c r="NEG24" s="100"/>
      <c r="NEH24" s="100"/>
      <c r="NEI24" s="100"/>
      <c r="NEJ24" s="100"/>
      <c r="NEK24" s="100"/>
      <c r="NEL24" s="100"/>
      <c r="NEM24" s="100"/>
      <c r="NEN24" s="100"/>
      <c r="NEO24" s="100"/>
      <c r="NEP24" s="100"/>
      <c r="NEQ24" s="100"/>
      <c r="NER24" s="100"/>
      <c r="NES24" s="100"/>
      <c r="NET24" s="100"/>
      <c r="NEU24" s="100"/>
      <c r="NEV24" s="100"/>
      <c r="NEW24" s="100"/>
      <c r="NEX24" s="100"/>
      <c r="NEY24" s="100"/>
      <c r="NEZ24" s="100"/>
      <c r="NFA24" s="100"/>
      <c r="NFB24" s="100"/>
      <c r="NFC24" s="100"/>
      <c r="NFD24" s="100"/>
      <c r="NFE24" s="100"/>
      <c r="NFF24" s="100"/>
      <c r="NFG24" s="100"/>
      <c r="NFH24" s="100"/>
      <c r="NFI24" s="100"/>
      <c r="NFJ24" s="100"/>
      <c r="NFK24" s="100"/>
      <c r="NFL24" s="100"/>
      <c r="NFM24" s="100"/>
      <c r="NFN24" s="100"/>
      <c r="NFO24" s="100"/>
      <c r="NFP24" s="100"/>
      <c r="NFQ24" s="100"/>
      <c r="NFR24" s="100"/>
      <c r="NFS24" s="100"/>
      <c r="NFT24" s="100"/>
      <c r="NFU24" s="100"/>
      <c r="NFV24" s="100"/>
      <c r="NFW24" s="100"/>
      <c r="NFX24" s="100"/>
      <c r="NFY24" s="100"/>
      <c r="NFZ24" s="100"/>
      <c r="NGA24" s="100"/>
      <c r="NGB24" s="100"/>
      <c r="NGC24" s="100"/>
      <c r="NGD24" s="100"/>
      <c r="NGE24" s="100"/>
      <c r="NGF24" s="100"/>
      <c r="NGG24" s="100"/>
      <c r="NGH24" s="100"/>
      <c r="NGI24" s="100"/>
      <c r="NGJ24" s="100"/>
      <c r="NGK24" s="100"/>
      <c r="NGL24" s="100"/>
      <c r="NGM24" s="100"/>
      <c r="NGN24" s="100"/>
      <c r="NGO24" s="100"/>
      <c r="NGP24" s="100"/>
      <c r="NGQ24" s="100"/>
      <c r="NGR24" s="100"/>
      <c r="NGS24" s="100"/>
      <c r="NGT24" s="100"/>
      <c r="NGU24" s="100"/>
      <c r="NGV24" s="100"/>
      <c r="NGW24" s="100"/>
      <c r="NGX24" s="100"/>
      <c r="NGY24" s="100"/>
      <c r="NGZ24" s="100"/>
      <c r="NHA24" s="100"/>
      <c r="NHB24" s="100"/>
      <c r="NHC24" s="100"/>
      <c r="NHD24" s="100"/>
      <c r="NHE24" s="100"/>
      <c r="NHF24" s="100"/>
      <c r="NHG24" s="100"/>
      <c r="NHH24" s="100"/>
      <c r="NHI24" s="100"/>
      <c r="NHJ24" s="100"/>
      <c r="NHK24" s="100"/>
      <c r="NHL24" s="100"/>
      <c r="NHM24" s="100"/>
      <c r="NHN24" s="100"/>
      <c r="NHO24" s="100"/>
      <c r="NHP24" s="100"/>
      <c r="NHQ24" s="100"/>
      <c r="NHR24" s="100"/>
      <c r="NHS24" s="100"/>
      <c r="NHT24" s="100"/>
      <c r="NHU24" s="100"/>
      <c r="NHV24" s="100"/>
      <c r="NHW24" s="100"/>
      <c r="NHX24" s="100"/>
      <c r="NHY24" s="100"/>
      <c r="NHZ24" s="100"/>
      <c r="NIA24" s="100"/>
      <c r="NIB24" s="100"/>
      <c r="NIC24" s="100"/>
      <c r="NID24" s="100"/>
      <c r="NIE24" s="100"/>
      <c r="NIF24" s="100"/>
      <c r="NIG24" s="100"/>
      <c r="NIH24" s="100"/>
      <c r="NII24" s="100"/>
      <c r="NIJ24" s="100"/>
      <c r="NIK24" s="100"/>
      <c r="NIL24" s="100"/>
      <c r="NIM24" s="100"/>
      <c r="NIN24" s="100"/>
      <c r="NIO24" s="100"/>
      <c r="NIP24" s="100"/>
      <c r="NIQ24" s="100"/>
      <c r="NIR24" s="100"/>
      <c r="NIS24" s="100"/>
      <c r="NIT24" s="100"/>
      <c r="NIU24" s="100"/>
      <c r="NIV24" s="100"/>
      <c r="NIW24" s="100"/>
      <c r="NIX24" s="100"/>
      <c r="NIY24" s="100"/>
      <c r="NIZ24" s="100"/>
      <c r="NJA24" s="100"/>
      <c r="NJB24" s="100"/>
      <c r="NJC24" s="100"/>
      <c r="NJD24" s="100"/>
      <c r="NJE24" s="100"/>
      <c r="NJF24" s="100"/>
      <c r="NJG24" s="100"/>
      <c r="NJH24" s="100"/>
      <c r="NJI24" s="100"/>
      <c r="NJJ24" s="100"/>
      <c r="NJK24" s="100"/>
      <c r="NJL24" s="100"/>
      <c r="NJM24" s="100"/>
      <c r="NJN24" s="100"/>
      <c r="NJO24" s="100"/>
      <c r="NJP24" s="100"/>
      <c r="NJQ24" s="100"/>
      <c r="NJR24" s="100"/>
      <c r="NJS24" s="100"/>
      <c r="NJT24" s="100"/>
      <c r="NJU24" s="100"/>
      <c r="NJV24" s="100"/>
      <c r="NJW24" s="100"/>
      <c r="NJX24" s="100"/>
      <c r="NJY24" s="100"/>
      <c r="NJZ24" s="100"/>
      <c r="NKA24" s="100"/>
      <c r="NKB24" s="100"/>
      <c r="NKC24" s="100"/>
      <c r="NKD24" s="100"/>
      <c r="NKE24" s="100"/>
      <c r="NKF24" s="100"/>
      <c r="NKG24" s="100"/>
      <c r="NKH24" s="100"/>
      <c r="NKI24" s="100"/>
      <c r="NKJ24" s="100"/>
      <c r="NKK24" s="100"/>
      <c r="NKL24" s="100"/>
      <c r="NKM24" s="100"/>
      <c r="NKN24" s="100"/>
      <c r="NKO24" s="100"/>
      <c r="NKP24" s="100"/>
      <c r="NKQ24" s="100"/>
      <c r="NKR24" s="100"/>
      <c r="NKS24" s="100"/>
      <c r="NKT24" s="100"/>
      <c r="NKU24" s="100"/>
      <c r="NKV24" s="100"/>
      <c r="NKW24" s="100"/>
      <c r="NKX24" s="100"/>
      <c r="NKY24" s="100"/>
      <c r="NKZ24" s="100"/>
      <c r="NLA24" s="100"/>
      <c r="NLB24" s="100"/>
      <c r="NLC24" s="100"/>
      <c r="NLD24" s="100"/>
      <c r="NLE24" s="100"/>
      <c r="NLF24" s="100"/>
      <c r="NLG24" s="100"/>
      <c r="NLH24" s="100"/>
      <c r="NLI24" s="100"/>
      <c r="NLJ24" s="100"/>
      <c r="NLK24" s="100"/>
      <c r="NLL24" s="100"/>
      <c r="NLM24" s="100"/>
      <c r="NLN24" s="100"/>
      <c r="NLO24" s="100"/>
      <c r="NLP24" s="100"/>
      <c r="NLQ24" s="100"/>
      <c r="NLR24" s="100"/>
      <c r="NLS24" s="100"/>
      <c r="NLT24" s="100"/>
      <c r="NLU24" s="100"/>
      <c r="NLV24" s="100"/>
      <c r="NLW24" s="100"/>
      <c r="NLX24" s="100"/>
      <c r="NLY24" s="100"/>
      <c r="NLZ24" s="100"/>
      <c r="NMA24" s="100"/>
      <c r="NMB24" s="100"/>
      <c r="NMC24" s="100"/>
      <c r="NMD24" s="100"/>
      <c r="NME24" s="100"/>
      <c r="NMF24" s="100"/>
      <c r="NMG24" s="100"/>
      <c r="NMH24" s="100"/>
      <c r="NMI24" s="100"/>
      <c r="NMJ24" s="100"/>
      <c r="NMK24" s="100"/>
      <c r="NML24" s="100"/>
      <c r="NMM24" s="100"/>
      <c r="NMN24" s="100"/>
      <c r="NMO24" s="100"/>
      <c r="NMP24" s="100"/>
      <c r="NMQ24" s="100"/>
      <c r="NMR24" s="100"/>
      <c r="NMS24" s="100"/>
      <c r="NMT24" s="100"/>
      <c r="NMU24" s="100"/>
      <c r="NMV24" s="100"/>
      <c r="NMW24" s="100"/>
      <c r="NMX24" s="100"/>
      <c r="NMY24" s="100"/>
      <c r="NMZ24" s="100"/>
      <c r="NNA24" s="100"/>
      <c r="NNB24" s="100"/>
      <c r="NNC24" s="100"/>
      <c r="NND24" s="100"/>
      <c r="NNE24" s="100"/>
      <c r="NNF24" s="100"/>
      <c r="NNG24" s="100"/>
      <c r="NNH24" s="100"/>
      <c r="NNI24" s="100"/>
      <c r="NNJ24" s="100"/>
      <c r="NNK24" s="100"/>
      <c r="NNL24" s="100"/>
      <c r="NNM24" s="100"/>
      <c r="NNN24" s="100"/>
      <c r="NNO24" s="100"/>
      <c r="NNP24" s="100"/>
      <c r="NNQ24" s="100"/>
      <c r="NNR24" s="100"/>
      <c r="NNS24" s="100"/>
      <c r="NNT24" s="100"/>
      <c r="NNU24" s="100"/>
      <c r="NNV24" s="100"/>
      <c r="NNW24" s="100"/>
      <c r="NNX24" s="100"/>
      <c r="NNY24" s="100"/>
      <c r="NNZ24" s="100"/>
      <c r="NOA24" s="100"/>
      <c r="NOB24" s="100"/>
      <c r="NOC24" s="100"/>
      <c r="NOD24" s="100"/>
      <c r="NOE24" s="100"/>
      <c r="NOF24" s="100"/>
      <c r="NOG24" s="100"/>
      <c r="NOH24" s="100"/>
      <c r="NOI24" s="100"/>
      <c r="NOJ24" s="100"/>
      <c r="NOK24" s="100"/>
      <c r="NOL24" s="100"/>
      <c r="NOM24" s="100"/>
      <c r="NON24" s="100"/>
      <c r="NOO24" s="100"/>
      <c r="NOP24" s="100"/>
      <c r="NOQ24" s="100"/>
      <c r="NOR24" s="100"/>
      <c r="NOS24" s="100"/>
      <c r="NOT24" s="100"/>
      <c r="NOU24" s="100"/>
      <c r="NOV24" s="100"/>
      <c r="NOW24" s="100"/>
      <c r="NOX24" s="100"/>
      <c r="NOY24" s="100"/>
      <c r="NOZ24" s="100"/>
      <c r="NPA24" s="100"/>
      <c r="NPB24" s="100"/>
      <c r="NPC24" s="100"/>
      <c r="NPD24" s="100"/>
      <c r="NPE24" s="100"/>
      <c r="NPF24" s="100"/>
      <c r="NPG24" s="100"/>
      <c r="NPH24" s="100"/>
      <c r="NPI24" s="100"/>
      <c r="NPJ24" s="100"/>
      <c r="NPK24" s="100"/>
      <c r="NPL24" s="100"/>
      <c r="NPM24" s="100"/>
      <c r="NPN24" s="100"/>
      <c r="NPO24" s="100"/>
      <c r="NPP24" s="100"/>
      <c r="NPQ24" s="100"/>
      <c r="NPR24" s="100"/>
      <c r="NPS24" s="100"/>
      <c r="NPT24" s="100"/>
      <c r="NPU24" s="100"/>
      <c r="NPV24" s="100"/>
      <c r="NPW24" s="100"/>
      <c r="NPX24" s="100"/>
      <c r="NPY24" s="100"/>
      <c r="NPZ24" s="100"/>
      <c r="NQA24" s="100"/>
      <c r="NQB24" s="100"/>
      <c r="NQC24" s="100"/>
      <c r="NQD24" s="100"/>
      <c r="NQE24" s="100"/>
      <c r="NQF24" s="100"/>
      <c r="NQG24" s="100"/>
      <c r="NQH24" s="100"/>
      <c r="NQI24" s="100"/>
      <c r="NQJ24" s="100"/>
      <c r="NQK24" s="100"/>
      <c r="NQL24" s="100"/>
      <c r="NQM24" s="100"/>
      <c r="NQN24" s="100"/>
      <c r="NQO24" s="100"/>
      <c r="NQP24" s="100"/>
      <c r="NQQ24" s="100"/>
      <c r="NQR24" s="100"/>
      <c r="NQS24" s="100"/>
      <c r="NQT24" s="100"/>
      <c r="NQU24" s="100"/>
      <c r="NQV24" s="100"/>
      <c r="NQW24" s="100"/>
      <c r="NQX24" s="100"/>
      <c r="NQY24" s="100"/>
      <c r="NQZ24" s="100"/>
      <c r="NRA24" s="100"/>
      <c r="NRB24" s="100"/>
      <c r="NRC24" s="100"/>
      <c r="NRD24" s="100"/>
      <c r="NRE24" s="100"/>
      <c r="NRF24" s="100"/>
      <c r="NRG24" s="100"/>
      <c r="NRH24" s="100"/>
      <c r="NRI24" s="100"/>
      <c r="NRJ24" s="100"/>
      <c r="NRK24" s="100"/>
      <c r="NRL24" s="100"/>
      <c r="NRM24" s="100"/>
      <c r="NRN24" s="100"/>
      <c r="NRO24" s="100"/>
      <c r="NRP24" s="100"/>
      <c r="NRQ24" s="100"/>
      <c r="NRR24" s="100"/>
      <c r="NRS24" s="100"/>
      <c r="NRT24" s="100"/>
      <c r="NRU24" s="100"/>
      <c r="NRV24" s="100"/>
      <c r="NRW24" s="100"/>
      <c r="NRX24" s="100"/>
      <c r="NRY24" s="100"/>
      <c r="NRZ24" s="100"/>
      <c r="NSA24" s="100"/>
      <c r="NSB24" s="100"/>
      <c r="NSC24" s="100"/>
      <c r="NSD24" s="100"/>
      <c r="NSE24" s="100"/>
      <c r="NSF24" s="100"/>
      <c r="NSG24" s="100"/>
      <c r="NSH24" s="100"/>
      <c r="NSI24" s="100"/>
      <c r="NSJ24" s="100"/>
      <c r="NSK24" s="100"/>
      <c r="NSL24" s="100"/>
      <c r="NSM24" s="100"/>
      <c r="NSN24" s="100"/>
      <c r="NSO24" s="100"/>
      <c r="NSP24" s="100"/>
      <c r="NSQ24" s="100"/>
      <c r="NSR24" s="100"/>
      <c r="NSS24" s="100"/>
      <c r="NST24" s="100"/>
      <c r="NSU24" s="100"/>
      <c r="NSV24" s="100"/>
      <c r="NSW24" s="100"/>
      <c r="NSX24" s="100"/>
      <c r="NSY24" s="100"/>
      <c r="NSZ24" s="100"/>
      <c r="NTA24" s="100"/>
      <c r="NTB24" s="100"/>
      <c r="NTC24" s="100"/>
      <c r="NTD24" s="100"/>
      <c r="NTE24" s="100"/>
      <c r="NTF24" s="100"/>
      <c r="NTG24" s="100"/>
      <c r="NTH24" s="100"/>
      <c r="NTI24" s="100"/>
      <c r="NTJ24" s="100"/>
      <c r="NTK24" s="100"/>
      <c r="NTL24" s="100"/>
      <c r="NTM24" s="100"/>
      <c r="NTN24" s="100"/>
      <c r="NTO24" s="100"/>
      <c r="NTP24" s="100"/>
      <c r="NTQ24" s="100"/>
      <c r="NTR24" s="100"/>
      <c r="NTS24" s="100"/>
      <c r="NTT24" s="100"/>
      <c r="NTU24" s="100"/>
      <c r="NTV24" s="100"/>
      <c r="NTW24" s="100"/>
      <c r="NTX24" s="100"/>
      <c r="NTY24" s="100"/>
      <c r="NTZ24" s="100"/>
      <c r="NUA24" s="100"/>
      <c r="NUB24" s="100"/>
      <c r="NUC24" s="100"/>
      <c r="NUD24" s="100"/>
      <c r="NUE24" s="100"/>
      <c r="NUF24" s="100"/>
      <c r="NUG24" s="100"/>
      <c r="NUH24" s="100"/>
      <c r="NUI24" s="100"/>
      <c r="NUJ24" s="100"/>
      <c r="NUK24" s="100"/>
      <c r="NUL24" s="100"/>
      <c r="NUM24" s="100"/>
      <c r="NUN24" s="100"/>
      <c r="NUO24" s="100"/>
      <c r="NUP24" s="100"/>
      <c r="NUQ24" s="100"/>
      <c r="NUR24" s="100"/>
      <c r="NUS24" s="100"/>
      <c r="NUT24" s="100"/>
      <c r="NUU24" s="100"/>
      <c r="NUV24" s="100"/>
      <c r="NUW24" s="100"/>
      <c r="NUX24" s="100"/>
      <c r="NUY24" s="100"/>
      <c r="NUZ24" s="100"/>
      <c r="NVA24" s="100"/>
      <c r="NVB24" s="100"/>
      <c r="NVC24" s="100"/>
      <c r="NVD24" s="100"/>
      <c r="NVE24" s="100"/>
      <c r="NVF24" s="100"/>
      <c r="NVG24" s="100"/>
      <c r="NVH24" s="100"/>
      <c r="NVI24" s="100"/>
      <c r="NVJ24" s="100"/>
      <c r="NVK24" s="100"/>
      <c r="NVL24" s="100"/>
      <c r="NVM24" s="100"/>
      <c r="NVN24" s="100"/>
      <c r="NVO24" s="100"/>
      <c r="NVP24" s="100"/>
      <c r="NVQ24" s="100"/>
      <c r="NVR24" s="100"/>
      <c r="NVS24" s="100"/>
      <c r="NVT24" s="100"/>
      <c r="NVU24" s="100"/>
      <c r="NVV24" s="100"/>
      <c r="NVW24" s="100"/>
      <c r="NVX24" s="100"/>
      <c r="NVY24" s="100"/>
      <c r="NVZ24" s="100"/>
      <c r="NWA24" s="100"/>
      <c r="NWB24" s="100"/>
      <c r="NWC24" s="100"/>
      <c r="NWD24" s="100"/>
      <c r="NWE24" s="100"/>
      <c r="NWF24" s="100"/>
      <c r="NWG24" s="100"/>
      <c r="NWH24" s="100"/>
      <c r="NWI24" s="100"/>
      <c r="NWJ24" s="100"/>
      <c r="NWK24" s="100"/>
      <c r="NWL24" s="100"/>
      <c r="NWM24" s="100"/>
      <c r="NWN24" s="100"/>
      <c r="NWO24" s="100"/>
      <c r="NWP24" s="100"/>
      <c r="NWQ24" s="100"/>
      <c r="NWR24" s="100"/>
      <c r="NWS24" s="100"/>
      <c r="NWT24" s="100"/>
      <c r="NWU24" s="100"/>
      <c r="NWV24" s="100"/>
      <c r="NWW24" s="100"/>
      <c r="NWX24" s="100"/>
      <c r="NWY24" s="100"/>
      <c r="NWZ24" s="100"/>
      <c r="NXA24" s="100"/>
      <c r="NXB24" s="100"/>
      <c r="NXC24" s="100"/>
      <c r="NXD24" s="100"/>
      <c r="NXE24" s="100"/>
      <c r="NXF24" s="100"/>
      <c r="NXG24" s="100"/>
      <c r="NXH24" s="100"/>
      <c r="NXI24" s="100"/>
      <c r="NXJ24" s="100"/>
      <c r="NXK24" s="100"/>
      <c r="NXL24" s="100"/>
      <c r="NXM24" s="100"/>
      <c r="NXN24" s="100"/>
      <c r="NXO24" s="100"/>
      <c r="NXP24" s="100"/>
      <c r="NXQ24" s="100"/>
      <c r="NXR24" s="100"/>
      <c r="NXS24" s="100"/>
      <c r="NXT24" s="100"/>
      <c r="NXU24" s="100"/>
      <c r="NXV24" s="100"/>
      <c r="NXW24" s="100"/>
      <c r="NXX24" s="100"/>
      <c r="NXY24" s="100"/>
      <c r="NXZ24" s="100"/>
      <c r="NYA24" s="100"/>
      <c r="NYB24" s="100"/>
      <c r="NYC24" s="100"/>
      <c r="NYD24" s="100"/>
      <c r="NYE24" s="100"/>
      <c r="NYF24" s="100"/>
      <c r="NYG24" s="100"/>
      <c r="NYH24" s="100"/>
      <c r="NYI24" s="100"/>
      <c r="NYJ24" s="100"/>
      <c r="NYK24" s="100"/>
      <c r="NYL24" s="100"/>
      <c r="NYM24" s="100"/>
      <c r="NYN24" s="100"/>
      <c r="NYO24" s="100"/>
      <c r="NYP24" s="100"/>
      <c r="NYQ24" s="100"/>
      <c r="NYR24" s="100"/>
      <c r="NYS24" s="100"/>
      <c r="NYT24" s="100"/>
      <c r="NYU24" s="100"/>
      <c r="NYV24" s="100"/>
      <c r="NYW24" s="100"/>
      <c r="NYX24" s="100"/>
      <c r="NYY24" s="100"/>
      <c r="NYZ24" s="100"/>
      <c r="NZA24" s="100"/>
      <c r="NZB24" s="100"/>
      <c r="NZC24" s="100"/>
      <c r="NZD24" s="100"/>
      <c r="NZE24" s="100"/>
      <c r="NZF24" s="100"/>
      <c r="NZG24" s="100"/>
      <c r="NZH24" s="100"/>
      <c r="NZI24" s="100"/>
      <c r="NZJ24" s="100"/>
      <c r="NZK24" s="100"/>
      <c r="NZL24" s="100"/>
      <c r="NZM24" s="100"/>
      <c r="NZN24" s="100"/>
      <c r="NZO24" s="100"/>
      <c r="NZP24" s="100"/>
      <c r="NZQ24" s="100"/>
      <c r="NZR24" s="100"/>
      <c r="NZS24" s="100"/>
      <c r="NZT24" s="100"/>
      <c r="NZU24" s="100"/>
      <c r="NZV24" s="100"/>
      <c r="NZW24" s="100"/>
      <c r="NZX24" s="100"/>
      <c r="NZY24" s="100"/>
      <c r="NZZ24" s="100"/>
      <c r="OAA24" s="100"/>
      <c r="OAB24" s="100"/>
      <c r="OAC24" s="100"/>
      <c r="OAD24" s="100"/>
      <c r="OAE24" s="100"/>
      <c r="OAF24" s="100"/>
      <c r="OAG24" s="100"/>
      <c r="OAH24" s="100"/>
      <c r="OAI24" s="100"/>
      <c r="OAJ24" s="100"/>
      <c r="OAK24" s="100"/>
      <c r="OAL24" s="100"/>
      <c r="OAM24" s="100"/>
      <c r="OAN24" s="100"/>
      <c r="OAO24" s="100"/>
      <c r="OAP24" s="100"/>
      <c r="OAQ24" s="100"/>
      <c r="OAR24" s="100"/>
      <c r="OAS24" s="100"/>
      <c r="OAT24" s="100"/>
      <c r="OAU24" s="100"/>
      <c r="OAV24" s="100"/>
      <c r="OAW24" s="100"/>
      <c r="OAX24" s="100"/>
      <c r="OAY24" s="100"/>
      <c r="OAZ24" s="100"/>
      <c r="OBA24" s="100"/>
      <c r="OBB24" s="100"/>
      <c r="OBC24" s="100"/>
      <c r="OBD24" s="100"/>
      <c r="OBE24" s="100"/>
      <c r="OBF24" s="100"/>
      <c r="OBG24" s="100"/>
      <c r="OBH24" s="100"/>
      <c r="OBI24" s="100"/>
      <c r="OBJ24" s="100"/>
      <c r="OBK24" s="100"/>
      <c r="OBL24" s="100"/>
      <c r="OBM24" s="100"/>
      <c r="OBN24" s="100"/>
      <c r="OBO24" s="100"/>
      <c r="OBP24" s="100"/>
      <c r="OBQ24" s="100"/>
      <c r="OBR24" s="100"/>
      <c r="OBS24" s="100"/>
      <c r="OBT24" s="100"/>
      <c r="OBU24" s="100"/>
      <c r="OBV24" s="100"/>
      <c r="OBW24" s="100"/>
      <c r="OBX24" s="100"/>
      <c r="OBY24" s="100"/>
      <c r="OBZ24" s="100"/>
      <c r="OCA24" s="100"/>
      <c r="OCB24" s="100"/>
      <c r="OCC24" s="100"/>
      <c r="OCD24" s="100"/>
      <c r="OCE24" s="100"/>
      <c r="OCF24" s="100"/>
      <c r="OCG24" s="100"/>
      <c r="OCH24" s="100"/>
      <c r="OCI24" s="100"/>
      <c r="OCJ24" s="100"/>
      <c r="OCK24" s="100"/>
      <c r="OCL24" s="100"/>
      <c r="OCM24" s="100"/>
      <c r="OCN24" s="100"/>
      <c r="OCO24" s="100"/>
      <c r="OCP24" s="100"/>
      <c r="OCQ24" s="100"/>
      <c r="OCR24" s="100"/>
      <c r="OCS24" s="100"/>
      <c r="OCT24" s="100"/>
      <c r="OCU24" s="100"/>
      <c r="OCV24" s="100"/>
      <c r="OCW24" s="100"/>
      <c r="OCX24" s="100"/>
      <c r="OCY24" s="100"/>
      <c r="OCZ24" s="100"/>
      <c r="ODA24" s="100"/>
      <c r="ODB24" s="100"/>
      <c r="ODC24" s="100"/>
      <c r="ODD24" s="100"/>
      <c r="ODE24" s="100"/>
      <c r="ODF24" s="100"/>
      <c r="ODG24" s="100"/>
      <c r="ODH24" s="100"/>
      <c r="ODI24" s="100"/>
      <c r="ODJ24" s="100"/>
      <c r="ODK24" s="100"/>
      <c r="ODL24" s="100"/>
      <c r="ODM24" s="100"/>
      <c r="ODN24" s="100"/>
      <c r="ODO24" s="100"/>
      <c r="ODP24" s="100"/>
      <c r="ODQ24" s="100"/>
      <c r="ODR24" s="100"/>
      <c r="ODS24" s="100"/>
      <c r="ODT24" s="100"/>
      <c r="ODU24" s="100"/>
      <c r="ODV24" s="100"/>
      <c r="ODW24" s="100"/>
      <c r="ODX24" s="100"/>
      <c r="ODY24" s="100"/>
      <c r="ODZ24" s="100"/>
      <c r="OEA24" s="100"/>
      <c r="OEB24" s="100"/>
      <c r="OEC24" s="100"/>
      <c r="OED24" s="100"/>
      <c r="OEE24" s="100"/>
      <c r="OEF24" s="100"/>
      <c r="OEG24" s="100"/>
      <c r="OEH24" s="100"/>
      <c r="OEI24" s="100"/>
      <c r="OEJ24" s="100"/>
      <c r="OEK24" s="100"/>
      <c r="OEL24" s="100"/>
      <c r="OEM24" s="100"/>
      <c r="OEN24" s="100"/>
      <c r="OEO24" s="100"/>
      <c r="OEP24" s="100"/>
      <c r="OEQ24" s="100"/>
      <c r="OER24" s="100"/>
      <c r="OES24" s="100"/>
      <c r="OET24" s="100"/>
      <c r="OEU24" s="100"/>
      <c r="OEV24" s="100"/>
      <c r="OEW24" s="100"/>
      <c r="OEX24" s="100"/>
      <c r="OEY24" s="100"/>
      <c r="OEZ24" s="100"/>
      <c r="OFA24" s="100"/>
      <c r="OFB24" s="100"/>
      <c r="OFC24" s="100"/>
      <c r="OFD24" s="100"/>
      <c r="OFE24" s="100"/>
      <c r="OFF24" s="100"/>
      <c r="OFG24" s="100"/>
      <c r="OFH24" s="100"/>
      <c r="OFI24" s="100"/>
      <c r="OFJ24" s="100"/>
      <c r="OFK24" s="100"/>
      <c r="OFL24" s="100"/>
      <c r="OFM24" s="100"/>
      <c r="OFN24" s="100"/>
      <c r="OFO24" s="100"/>
      <c r="OFP24" s="100"/>
      <c r="OFQ24" s="100"/>
      <c r="OFR24" s="100"/>
      <c r="OFS24" s="100"/>
      <c r="OFT24" s="100"/>
      <c r="OFU24" s="100"/>
      <c r="OFV24" s="100"/>
      <c r="OFW24" s="100"/>
      <c r="OFX24" s="100"/>
      <c r="OFY24" s="100"/>
      <c r="OFZ24" s="100"/>
      <c r="OGA24" s="100"/>
      <c r="OGB24" s="100"/>
      <c r="OGC24" s="100"/>
      <c r="OGD24" s="100"/>
      <c r="OGE24" s="100"/>
      <c r="OGF24" s="100"/>
      <c r="OGG24" s="100"/>
      <c r="OGH24" s="100"/>
      <c r="OGI24" s="100"/>
      <c r="OGJ24" s="100"/>
      <c r="OGK24" s="100"/>
      <c r="OGL24" s="100"/>
      <c r="OGM24" s="100"/>
      <c r="OGN24" s="100"/>
      <c r="OGO24" s="100"/>
      <c r="OGP24" s="100"/>
      <c r="OGQ24" s="100"/>
      <c r="OGR24" s="100"/>
      <c r="OGS24" s="100"/>
      <c r="OGT24" s="100"/>
      <c r="OGU24" s="100"/>
      <c r="OGV24" s="100"/>
      <c r="OGW24" s="100"/>
      <c r="OGX24" s="100"/>
      <c r="OGY24" s="100"/>
      <c r="OGZ24" s="100"/>
      <c r="OHA24" s="100"/>
      <c r="OHB24" s="100"/>
      <c r="OHC24" s="100"/>
      <c r="OHD24" s="100"/>
      <c r="OHE24" s="100"/>
      <c r="OHF24" s="100"/>
      <c r="OHG24" s="100"/>
      <c r="OHH24" s="100"/>
      <c r="OHI24" s="100"/>
      <c r="OHJ24" s="100"/>
      <c r="OHK24" s="100"/>
      <c r="OHL24" s="100"/>
      <c r="OHM24" s="100"/>
      <c r="OHN24" s="100"/>
      <c r="OHO24" s="100"/>
      <c r="OHP24" s="100"/>
      <c r="OHQ24" s="100"/>
      <c r="OHR24" s="100"/>
      <c r="OHS24" s="100"/>
      <c r="OHT24" s="100"/>
      <c r="OHU24" s="100"/>
      <c r="OHV24" s="100"/>
      <c r="OHW24" s="100"/>
      <c r="OHX24" s="100"/>
      <c r="OHY24" s="100"/>
      <c r="OHZ24" s="100"/>
      <c r="OIA24" s="100"/>
      <c r="OIB24" s="100"/>
      <c r="OIC24" s="100"/>
      <c r="OID24" s="100"/>
      <c r="OIE24" s="100"/>
      <c r="OIF24" s="100"/>
      <c r="OIG24" s="100"/>
      <c r="OIH24" s="100"/>
      <c r="OII24" s="100"/>
      <c r="OIJ24" s="100"/>
      <c r="OIK24" s="100"/>
      <c r="OIL24" s="100"/>
      <c r="OIM24" s="100"/>
      <c r="OIN24" s="100"/>
      <c r="OIO24" s="100"/>
      <c r="OIP24" s="100"/>
      <c r="OIQ24" s="100"/>
      <c r="OIR24" s="100"/>
      <c r="OIS24" s="100"/>
      <c r="OIT24" s="100"/>
      <c r="OIU24" s="100"/>
      <c r="OIV24" s="100"/>
      <c r="OIW24" s="100"/>
      <c r="OIX24" s="100"/>
      <c r="OIY24" s="100"/>
      <c r="OIZ24" s="100"/>
      <c r="OJA24" s="100"/>
      <c r="OJB24" s="100"/>
      <c r="OJC24" s="100"/>
      <c r="OJD24" s="100"/>
      <c r="OJE24" s="100"/>
      <c r="OJF24" s="100"/>
      <c r="OJG24" s="100"/>
      <c r="OJH24" s="100"/>
      <c r="OJI24" s="100"/>
      <c r="OJJ24" s="100"/>
      <c r="OJK24" s="100"/>
      <c r="OJL24" s="100"/>
      <c r="OJM24" s="100"/>
      <c r="OJN24" s="100"/>
      <c r="OJO24" s="100"/>
      <c r="OJP24" s="100"/>
      <c r="OJQ24" s="100"/>
      <c r="OJR24" s="100"/>
      <c r="OJS24" s="100"/>
      <c r="OJT24" s="100"/>
      <c r="OJU24" s="100"/>
      <c r="OJV24" s="100"/>
      <c r="OJW24" s="100"/>
      <c r="OJX24" s="100"/>
      <c r="OJY24" s="100"/>
      <c r="OJZ24" s="100"/>
      <c r="OKA24" s="100"/>
      <c r="OKB24" s="100"/>
      <c r="OKC24" s="100"/>
      <c r="OKD24" s="100"/>
      <c r="OKE24" s="100"/>
      <c r="OKF24" s="100"/>
      <c r="OKG24" s="100"/>
      <c r="OKH24" s="100"/>
      <c r="OKI24" s="100"/>
      <c r="OKJ24" s="100"/>
      <c r="OKK24" s="100"/>
      <c r="OKL24" s="100"/>
      <c r="OKM24" s="100"/>
      <c r="OKN24" s="100"/>
      <c r="OKO24" s="100"/>
      <c r="OKP24" s="100"/>
      <c r="OKQ24" s="100"/>
      <c r="OKR24" s="100"/>
      <c r="OKS24" s="100"/>
      <c r="OKT24" s="100"/>
      <c r="OKU24" s="100"/>
      <c r="OKV24" s="100"/>
      <c r="OKW24" s="100"/>
      <c r="OKX24" s="100"/>
      <c r="OKY24" s="100"/>
      <c r="OKZ24" s="100"/>
      <c r="OLA24" s="100"/>
      <c r="OLB24" s="100"/>
      <c r="OLC24" s="100"/>
      <c r="OLD24" s="100"/>
      <c r="OLE24" s="100"/>
      <c r="OLF24" s="100"/>
      <c r="OLG24" s="100"/>
      <c r="OLH24" s="100"/>
      <c r="OLI24" s="100"/>
      <c r="OLJ24" s="100"/>
      <c r="OLK24" s="100"/>
      <c r="OLL24" s="100"/>
      <c r="OLM24" s="100"/>
      <c r="OLN24" s="100"/>
      <c r="OLO24" s="100"/>
      <c r="OLP24" s="100"/>
      <c r="OLQ24" s="100"/>
      <c r="OLR24" s="100"/>
      <c r="OLS24" s="100"/>
      <c r="OLT24" s="100"/>
      <c r="OLU24" s="100"/>
      <c r="OLV24" s="100"/>
      <c r="OLW24" s="100"/>
      <c r="OLX24" s="100"/>
      <c r="OLY24" s="100"/>
      <c r="OLZ24" s="100"/>
      <c r="OMA24" s="100"/>
      <c r="OMB24" s="100"/>
      <c r="OMC24" s="100"/>
      <c r="OMD24" s="100"/>
      <c r="OME24" s="100"/>
      <c r="OMF24" s="100"/>
      <c r="OMG24" s="100"/>
      <c r="OMH24" s="100"/>
      <c r="OMI24" s="100"/>
      <c r="OMJ24" s="100"/>
      <c r="OMK24" s="100"/>
      <c r="OML24" s="100"/>
      <c r="OMM24" s="100"/>
      <c r="OMN24" s="100"/>
      <c r="OMO24" s="100"/>
      <c r="OMP24" s="100"/>
      <c r="OMQ24" s="100"/>
      <c r="OMR24" s="100"/>
      <c r="OMS24" s="100"/>
      <c r="OMT24" s="100"/>
      <c r="OMU24" s="100"/>
      <c r="OMV24" s="100"/>
      <c r="OMW24" s="100"/>
      <c r="OMX24" s="100"/>
      <c r="OMY24" s="100"/>
      <c r="OMZ24" s="100"/>
      <c r="ONA24" s="100"/>
      <c r="ONB24" s="100"/>
      <c r="ONC24" s="100"/>
      <c r="OND24" s="100"/>
      <c r="ONE24" s="100"/>
      <c r="ONF24" s="100"/>
      <c r="ONG24" s="100"/>
      <c r="ONH24" s="100"/>
      <c r="ONI24" s="100"/>
      <c r="ONJ24" s="100"/>
      <c r="ONK24" s="100"/>
      <c r="ONL24" s="100"/>
      <c r="ONM24" s="100"/>
      <c r="ONN24" s="100"/>
      <c r="ONO24" s="100"/>
      <c r="ONP24" s="100"/>
      <c r="ONQ24" s="100"/>
      <c r="ONR24" s="100"/>
      <c r="ONS24" s="100"/>
      <c r="ONT24" s="100"/>
      <c r="ONU24" s="100"/>
      <c r="ONV24" s="100"/>
      <c r="ONW24" s="100"/>
      <c r="ONX24" s="100"/>
      <c r="ONY24" s="100"/>
      <c r="ONZ24" s="100"/>
      <c r="OOA24" s="100"/>
      <c r="OOB24" s="100"/>
      <c r="OOC24" s="100"/>
      <c r="OOD24" s="100"/>
      <c r="OOE24" s="100"/>
      <c r="OOF24" s="100"/>
      <c r="OOG24" s="100"/>
      <c r="OOH24" s="100"/>
      <c r="OOI24" s="100"/>
      <c r="OOJ24" s="100"/>
      <c r="OOK24" s="100"/>
      <c r="OOL24" s="100"/>
      <c r="OOM24" s="100"/>
      <c r="OON24" s="100"/>
      <c r="OOO24" s="100"/>
      <c r="OOP24" s="100"/>
      <c r="OOQ24" s="100"/>
      <c r="OOR24" s="100"/>
      <c r="OOS24" s="100"/>
      <c r="OOT24" s="100"/>
      <c r="OOU24" s="100"/>
      <c r="OOV24" s="100"/>
      <c r="OOW24" s="100"/>
      <c r="OOX24" s="100"/>
      <c r="OOY24" s="100"/>
      <c r="OOZ24" s="100"/>
      <c r="OPA24" s="100"/>
      <c r="OPB24" s="100"/>
      <c r="OPC24" s="100"/>
      <c r="OPD24" s="100"/>
      <c r="OPE24" s="100"/>
      <c r="OPF24" s="100"/>
      <c r="OPG24" s="100"/>
      <c r="OPH24" s="100"/>
      <c r="OPI24" s="100"/>
      <c r="OPJ24" s="100"/>
      <c r="OPK24" s="100"/>
      <c r="OPL24" s="100"/>
      <c r="OPM24" s="100"/>
      <c r="OPN24" s="100"/>
      <c r="OPO24" s="100"/>
      <c r="OPP24" s="100"/>
      <c r="OPQ24" s="100"/>
      <c r="OPR24" s="100"/>
      <c r="OPS24" s="100"/>
      <c r="OPT24" s="100"/>
      <c r="OPU24" s="100"/>
      <c r="OPV24" s="100"/>
      <c r="OPW24" s="100"/>
      <c r="OPX24" s="100"/>
      <c r="OPY24" s="100"/>
      <c r="OPZ24" s="100"/>
      <c r="OQA24" s="100"/>
      <c r="OQB24" s="100"/>
      <c r="OQC24" s="100"/>
      <c r="OQD24" s="100"/>
      <c r="OQE24" s="100"/>
      <c r="OQF24" s="100"/>
      <c r="OQG24" s="100"/>
      <c r="OQH24" s="100"/>
      <c r="OQI24" s="100"/>
      <c r="OQJ24" s="100"/>
      <c r="OQK24" s="100"/>
      <c r="OQL24" s="100"/>
      <c r="OQM24" s="100"/>
      <c r="OQN24" s="100"/>
      <c r="OQO24" s="100"/>
      <c r="OQP24" s="100"/>
      <c r="OQQ24" s="100"/>
      <c r="OQR24" s="100"/>
      <c r="OQS24" s="100"/>
      <c r="OQT24" s="100"/>
      <c r="OQU24" s="100"/>
      <c r="OQV24" s="100"/>
      <c r="OQW24" s="100"/>
      <c r="OQX24" s="100"/>
      <c r="OQY24" s="100"/>
      <c r="OQZ24" s="100"/>
      <c r="ORA24" s="100"/>
      <c r="ORB24" s="100"/>
      <c r="ORC24" s="100"/>
      <c r="ORD24" s="100"/>
      <c r="ORE24" s="100"/>
      <c r="ORF24" s="100"/>
      <c r="ORG24" s="100"/>
      <c r="ORH24" s="100"/>
      <c r="ORI24" s="100"/>
      <c r="ORJ24" s="100"/>
      <c r="ORK24" s="100"/>
      <c r="ORL24" s="100"/>
      <c r="ORM24" s="100"/>
      <c r="ORN24" s="100"/>
      <c r="ORO24" s="100"/>
      <c r="ORP24" s="100"/>
      <c r="ORQ24" s="100"/>
      <c r="ORR24" s="100"/>
      <c r="ORS24" s="100"/>
      <c r="ORT24" s="100"/>
      <c r="ORU24" s="100"/>
      <c r="ORV24" s="100"/>
      <c r="ORW24" s="100"/>
      <c r="ORX24" s="100"/>
      <c r="ORY24" s="100"/>
      <c r="ORZ24" s="100"/>
      <c r="OSA24" s="100"/>
      <c r="OSB24" s="100"/>
      <c r="OSC24" s="100"/>
      <c r="OSD24" s="100"/>
      <c r="OSE24" s="100"/>
      <c r="OSF24" s="100"/>
      <c r="OSG24" s="100"/>
      <c r="OSH24" s="100"/>
      <c r="OSI24" s="100"/>
      <c r="OSJ24" s="100"/>
      <c r="OSK24" s="100"/>
      <c r="OSL24" s="100"/>
      <c r="OSM24" s="100"/>
      <c r="OSN24" s="100"/>
      <c r="OSO24" s="100"/>
      <c r="OSP24" s="100"/>
      <c r="OSQ24" s="100"/>
      <c r="OSR24" s="100"/>
      <c r="OSS24" s="100"/>
      <c r="OST24" s="100"/>
      <c r="OSU24" s="100"/>
      <c r="OSV24" s="100"/>
      <c r="OSW24" s="100"/>
      <c r="OSX24" s="100"/>
      <c r="OSY24" s="100"/>
      <c r="OSZ24" s="100"/>
      <c r="OTA24" s="100"/>
      <c r="OTB24" s="100"/>
      <c r="OTC24" s="100"/>
      <c r="OTD24" s="100"/>
      <c r="OTE24" s="100"/>
      <c r="OTF24" s="100"/>
      <c r="OTG24" s="100"/>
      <c r="OTH24" s="100"/>
      <c r="OTI24" s="100"/>
      <c r="OTJ24" s="100"/>
      <c r="OTK24" s="100"/>
      <c r="OTL24" s="100"/>
      <c r="OTM24" s="100"/>
      <c r="OTN24" s="100"/>
      <c r="OTO24" s="100"/>
      <c r="OTP24" s="100"/>
      <c r="OTQ24" s="100"/>
      <c r="OTR24" s="100"/>
      <c r="OTS24" s="100"/>
      <c r="OTT24" s="100"/>
      <c r="OTU24" s="100"/>
      <c r="OTV24" s="100"/>
      <c r="OTW24" s="100"/>
      <c r="OTX24" s="100"/>
      <c r="OTY24" s="100"/>
      <c r="OTZ24" s="100"/>
      <c r="OUA24" s="100"/>
      <c r="OUB24" s="100"/>
      <c r="OUC24" s="100"/>
      <c r="OUD24" s="100"/>
      <c r="OUE24" s="100"/>
      <c r="OUF24" s="100"/>
      <c r="OUG24" s="100"/>
      <c r="OUH24" s="100"/>
      <c r="OUI24" s="100"/>
      <c r="OUJ24" s="100"/>
      <c r="OUK24" s="100"/>
      <c r="OUL24" s="100"/>
      <c r="OUM24" s="100"/>
      <c r="OUN24" s="100"/>
      <c r="OUO24" s="100"/>
      <c r="OUP24" s="100"/>
      <c r="OUQ24" s="100"/>
      <c r="OUR24" s="100"/>
      <c r="OUS24" s="100"/>
      <c r="OUT24" s="100"/>
      <c r="OUU24" s="100"/>
      <c r="OUV24" s="100"/>
      <c r="OUW24" s="100"/>
      <c r="OUX24" s="100"/>
      <c r="OUY24" s="100"/>
      <c r="OUZ24" s="100"/>
      <c r="OVA24" s="100"/>
      <c r="OVB24" s="100"/>
      <c r="OVC24" s="100"/>
      <c r="OVD24" s="100"/>
      <c r="OVE24" s="100"/>
      <c r="OVF24" s="100"/>
      <c r="OVG24" s="100"/>
      <c r="OVH24" s="100"/>
      <c r="OVI24" s="100"/>
      <c r="OVJ24" s="100"/>
      <c r="OVK24" s="100"/>
      <c r="OVL24" s="100"/>
      <c r="OVM24" s="100"/>
      <c r="OVN24" s="100"/>
      <c r="OVO24" s="100"/>
      <c r="OVP24" s="100"/>
      <c r="OVQ24" s="100"/>
      <c r="OVR24" s="100"/>
      <c r="OVS24" s="100"/>
      <c r="OVT24" s="100"/>
      <c r="OVU24" s="100"/>
      <c r="OVV24" s="100"/>
      <c r="OVW24" s="100"/>
      <c r="OVX24" s="100"/>
      <c r="OVY24" s="100"/>
      <c r="OVZ24" s="100"/>
      <c r="OWA24" s="100"/>
      <c r="OWB24" s="100"/>
      <c r="OWC24" s="100"/>
      <c r="OWD24" s="100"/>
      <c r="OWE24" s="100"/>
      <c r="OWF24" s="100"/>
      <c r="OWG24" s="100"/>
      <c r="OWH24" s="100"/>
      <c r="OWI24" s="100"/>
      <c r="OWJ24" s="100"/>
      <c r="OWK24" s="100"/>
      <c r="OWL24" s="100"/>
      <c r="OWM24" s="100"/>
      <c r="OWN24" s="100"/>
      <c r="OWO24" s="100"/>
      <c r="OWP24" s="100"/>
      <c r="OWQ24" s="100"/>
      <c r="OWR24" s="100"/>
      <c r="OWS24" s="100"/>
      <c r="OWT24" s="100"/>
      <c r="OWU24" s="100"/>
      <c r="OWV24" s="100"/>
      <c r="OWW24" s="100"/>
      <c r="OWX24" s="100"/>
      <c r="OWY24" s="100"/>
      <c r="OWZ24" s="100"/>
      <c r="OXA24" s="100"/>
      <c r="OXB24" s="100"/>
      <c r="OXC24" s="100"/>
      <c r="OXD24" s="100"/>
      <c r="OXE24" s="100"/>
      <c r="OXF24" s="100"/>
      <c r="OXG24" s="100"/>
      <c r="OXH24" s="100"/>
      <c r="OXI24" s="100"/>
      <c r="OXJ24" s="100"/>
      <c r="OXK24" s="100"/>
      <c r="OXL24" s="100"/>
      <c r="OXM24" s="100"/>
      <c r="OXN24" s="100"/>
      <c r="OXO24" s="100"/>
      <c r="OXP24" s="100"/>
      <c r="OXQ24" s="100"/>
      <c r="OXR24" s="100"/>
      <c r="OXS24" s="100"/>
      <c r="OXT24" s="100"/>
      <c r="OXU24" s="100"/>
      <c r="OXV24" s="100"/>
      <c r="OXW24" s="100"/>
      <c r="OXX24" s="100"/>
      <c r="OXY24" s="100"/>
      <c r="OXZ24" s="100"/>
      <c r="OYA24" s="100"/>
      <c r="OYB24" s="100"/>
      <c r="OYC24" s="100"/>
      <c r="OYD24" s="100"/>
      <c r="OYE24" s="100"/>
      <c r="OYF24" s="100"/>
      <c r="OYG24" s="100"/>
      <c r="OYH24" s="100"/>
      <c r="OYI24" s="100"/>
      <c r="OYJ24" s="100"/>
      <c r="OYK24" s="100"/>
      <c r="OYL24" s="100"/>
      <c r="OYM24" s="100"/>
      <c r="OYN24" s="100"/>
      <c r="OYO24" s="100"/>
      <c r="OYP24" s="100"/>
      <c r="OYQ24" s="100"/>
      <c r="OYR24" s="100"/>
      <c r="OYS24" s="100"/>
      <c r="OYT24" s="100"/>
      <c r="OYU24" s="100"/>
      <c r="OYV24" s="100"/>
      <c r="OYW24" s="100"/>
      <c r="OYX24" s="100"/>
      <c r="OYY24" s="100"/>
      <c r="OYZ24" s="100"/>
      <c r="OZA24" s="100"/>
      <c r="OZB24" s="100"/>
      <c r="OZC24" s="100"/>
      <c r="OZD24" s="100"/>
      <c r="OZE24" s="100"/>
      <c r="OZF24" s="100"/>
      <c r="OZG24" s="100"/>
      <c r="OZH24" s="100"/>
      <c r="OZI24" s="100"/>
      <c r="OZJ24" s="100"/>
      <c r="OZK24" s="100"/>
      <c r="OZL24" s="100"/>
      <c r="OZM24" s="100"/>
      <c r="OZN24" s="100"/>
      <c r="OZO24" s="100"/>
      <c r="OZP24" s="100"/>
      <c r="OZQ24" s="100"/>
      <c r="OZR24" s="100"/>
      <c r="OZS24" s="100"/>
      <c r="OZT24" s="100"/>
      <c r="OZU24" s="100"/>
      <c r="OZV24" s="100"/>
      <c r="OZW24" s="100"/>
      <c r="OZX24" s="100"/>
      <c r="OZY24" s="100"/>
      <c r="OZZ24" s="100"/>
      <c r="PAA24" s="100"/>
      <c r="PAB24" s="100"/>
      <c r="PAC24" s="100"/>
      <c r="PAD24" s="100"/>
      <c r="PAE24" s="100"/>
      <c r="PAF24" s="100"/>
      <c r="PAG24" s="100"/>
      <c r="PAH24" s="100"/>
      <c r="PAI24" s="100"/>
      <c r="PAJ24" s="100"/>
      <c r="PAK24" s="100"/>
      <c r="PAL24" s="100"/>
      <c r="PAM24" s="100"/>
      <c r="PAN24" s="100"/>
      <c r="PAO24" s="100"/>
      <c r="PAP24" s="100"/>
      <c r="PAQ24" s="100"/>
      <c r="PAR24" s="100"/>
      <c r="PAS24" s="100"/>
      <c r="PAT24" s="100"/>
      <c r="PAU24" s="100"/>
      <c r="PAV24" s="100"/>
      <c r="PAW24" s="100"/>
      <c r="PAX24" s="100"/>
      <c r="PAY24" s="100"/>
      <c r="PAZ24" s="100"/>
      <c r="PBA24" s="100"/>
      <c r="PBB24" s="100"/>
      <c r="PBC24" s="100"/>
      <c r="PBD24" s="100"/>
      <c r="PBE24" s="100"/>
      <c r="PBF24" s="100"/>
      <c r="PBG24" s="100"/>
      <c r="PBH24" s="100"/>
      <c r="PBI24" s="100"/>
      <c r="PBJ24" s="100"/>
      <c r="PBK24" s="100"/>
      <c r="PBL24" s="100"/>
      <c r="PBM24" s="100"/>
      <c r="PBN24" s="100"/>
      <c r="PBO24" s="100"/>
      <c r="PBP24" s="100"/>
      <c r="PBQ24" s="100"/>
      <c r="PBR24" s="100"/>
      <c r="PBS24" s="100"/>
      <c r="PBT24" s="100"/>
      <c r="PBU24" s="100"/>
      <c r="PBV24" s="100"/>
      <c r="PBW24" s="100"/>
      <c r="PBX24" s="100"/>
      <c r="PBY24" s="100"/>
      <c r="PBZ24" s="100"/>
      <c r="PCA24" s="100"/>
      <c r="PCB24" s="100"/>
      <c r="PCC24" s="100"/>
      <c r="PCD24" s="100"/>
      <c r="PCE24" s="100"/>
      <c r="PCF24" s="100"/>
      <c r="PCG24" s="100"/>
      <c r="PCH24" s="100"/>
      <c r="PCI24" s="100"/>
      <c r="PCJ24" s="100"/>
      <c r="PCK24" s="100"/>
      <c r="PCL24" s="100"/>
      <c r="PCM24" s="100"/>
      <c r="PCN24" s="100"/>
      <c r="PCO24" s="100"/>
      <c r="PCP24" s="100"/>
      <c r="PCQ24" s="100"/>
      <c r="PCR24" s="100"/>
      <c r="PCS24" s="100"/>
      <c r="PCT24" s="100"/>
      <c r="PCU24" s="100"/>
      <c r="PCV24" s="100"/>
      <c r="PCW24" s="100"/>
      <c r="PCX24" s="100"/>
      <c r="PCY24" s="100"/>
      <c r="PCZ24" s="100"/>
      <c r="PDA24" s="100"/>
      <c r="PDB24" s="100"/>
      <c r="PDC24" s="100"/>
      <c r="PDD24" s="100"/>
      <c r="PDE24" s="100"/>
      <c r="PDF24" s="100"/>
      <c r="PDG24" s="100"/>
      <c r="PDH24" s="100"/>
      <c r="PDI24" s="100"/>
      <c r="PDJ24" s="100"/>
      <c r="PDK24" s="100"/>
      <c r="PDL24" s="100"/>
      <c r="PDM24" s="100"/>
      <c r="PDN24" s="100"/>
      <c r="PDO24" s="100"/>
      <c r="PDP24" s="100"/>
      <c r="PDQ24" s="100"/>
      <c r="PDR24" s="100"/>
      <c r="PDS24" s="100"/>
      <c r="PDT24" s="100"/>
      <c r="PDU24" s="100"/>
      <c r="PDV24" s="100"/>
      <c r="PDW24" s="100"/>
      <c r="PDX24" s="100"/>
      <c r="PDY24" s="100"/>
      <c r="PDZ24" s="100"/>
      <c r="PEA24" s="100"/>
      <c r="PEB24" s="100"/>
      <c r="PEC24" s="100"/>
      <c r="PED24" s="100"/>
      <c r="PEE24" s="100"/>
      <c r="PEF24" s="100"/>
      <c r="PEG24" s="100"/>
      <c r="PEH24" s="100"/>
      <c r="PEI24" s="100"/>
      <c r="PEJ24" s="100"/>
      <c r="PEK24" s="100"/>
      <c r="PEL24" s="100"/>
      <c r="PEM24" s="100"/>
      <c r="PEN24" s="100"/>
      <c r="PEO24" s="100"/>
      <c r="PEP24" s="100"/>
      <c r="PEQ24" s="100"/>
      <c r="PER24" s="100"/>
      <c r="PES24" s="100"/>
      <c r="PET24" s="100"/>
      <c r="PEU24" s="100"/>
      <c r="PEV24" s="100"/>
      <c r="PEW24" s="100"/>
      <c r="PEX24" s="100"/>
      <c r="PEY24" s="100"/>
      <c r="PEZ24" s="100"/>
      <c r="PFA24" s="100"/>
      <c r="PFB24" s="100"/>
      <c r="PFC24" s="100"/>
      <c r="PFD24" s="100"/>
      <c r="PFE24" s="100"/>
      <c r="PFF24" s="100"/>
      <c r="PFG24" s="100"/>
      <c r="PFH24" s="100"/>
      <c r="PFI24" s="100"/>
      <c r="PFJ24" s="100"/>
      <c r="PFK24" s="100"/>
      <c r="PFL24" s="100"/>
      <c r="PFM24" s="100"/>
      <c r="PFN24" s="100"/>
      <c r="PFO24" s="100"/>
      <c r="PFP24" s="100"/>
      <c r="PFQ24" s="100"/>
      <c r="PFR24" s="100"/>
      <c r="PFS24" s="100"/>
      <c r="PFT24" s="100"/>
      <c r="PFU24" s="100"/>
      <c r="PFV24" s="100"/>
      <c r="PFW24" s="100"/>
      <c r="PFX24" s="100"/>
      <c r="PFY24" s="100"/>
      <c r="PFZ24" s="100"/>
      <c r="PGA24" s="100"/>
      <c r="PGB24" s="100"/>
      <c r="PGC24" s="100"/>
      <c r="PGD24" s="100"/>
      <c r="PGE24" s="100"/>
      <c r="PGF24" s="100"/>
      <c r="PGG24" s="100"/>
      <c r="PGH24" s="100"/>
      <c r="PGI24" s="100"/>
      <c r="PGJ24" s="100"/>
      <c r="PGK24" s="100"/>
      <c r="PGL24" s="100"/>
      <c r="PGM24" s="100"/>
      <c r="PGN24" s="100"/>
      <c r="PGO24" s="100"/>
      <c r="PGP24" s="100"/>
      <c r="PGQ24" s="100"/>
      <c r="PGR24" s="100"/>
      <c r="PGS24" s="100"/>
      <c r="PGT24" s="100"/>
      <c r="PGU24" s="100"/>
      <c r="PGV24" s="100"/>
      <c r="PGW24" s="100"/>
      <c r="PGX24" s="100"/>
      <c r="PGY24" s="100"/>
      <c r="PGZ24" s="100"/>
      <c r="PHA24" s="100"/>
      <c r="PHB24" s="100"/>
      <c r="PHC24" s="100"/>
      <c r="PHD24" s="100"/>
      <c r="PHE24" s="100"/>
      <c r="PHF24" s="100"/>
      <c r="PHG24" s="100"/>
      <c r="PHH24" s="100"/>
      <c r="PHI24" s="100"/>
      <c r="PHJ24" s="100"/>
      <c r="PHK24" s="100"/>
      <c r="PHL24" s="100"/>
      <c r="PHM24" s="100"/>
      <c r="PHN24" s="100"/>
      <c r="PHO24" s="100"/>
      <c r="PHP24" s="100"/>
      <c r="PHQ24" s="100"/>
      <c r="PHR24" s="100"/>
      <c r="PHS24" s="100"/>
      <c r="PHT24" s="100"/>
      <c r="PHU24" s="100"/>
      <c r="PHV24" s="100"/>
      <c r="PHW24" s="100"/>
      <c r="PHX24" s="100"/>
      <c r="PHY24" s="100"/>
      <c r="PHZ24" s="100"/>
      <c r="PIA24" s="100"/>
      <c r="PIB24" s="100"/>
      <c r="PIC24" s="100"/>
      <c r="PID24" s="100"/>
      <c r="PIE24" s="100"/>
      <c r="PIF24" s="100"/>
      <c r="PIG24" s="100"/>
      <c r="PIH24" s="100"/>
      <c r="PII24" s="100"/>
      <c r="PIJ24" s="100"/>
      <c r="PIK24" s="100"/>
      <c r="PIL24" s="100"/>
      <c r="PIM24" s="100"/>
      <c r="PIN24" s="100"/>
      <c r="PIO24" s="100"/>
      <c r="PIP24" s="100"/>
      <c r="PIQ24" s="100"/>
      <c r="PIR24" s="100"/>
      <c r="PIS24" s="100"/>
      <c r="PIT24" s="100"/>
      <c r="PIU24" s="100"/>
      <c r="PIV24" s="100"/>
      <c r="PIW24" s="100"/>
      <c r="PIX24" s="100"/>
      <c r="PIY24" s="100"/>
      <c r="PIZ24" s="100"/>
      <c r="PJA24" s="100"/>
      <c r="PJB24" s="100"/>
      <c r="PJC24" s="100"/>
      <c r="PJD24" s="100"/>
      <c r="PJE24" s="100"/>
      <c r="PJF24" s="100"/>
      <c r="PJG24" s="100"/>
      <c r="PJH24" s="100"/>
      <c r="PJI24" s="100"/>
      <c r="PJJ24" s="100"/>
      <c r="PJK24" s="100"/>
      <c r="PJL24" s="100"/>
      <c r="PJM24" s="100"/>
      <c r="PJN24" s="100"/>
      <c r="PJO24" s="100"/>
      <c r="PJP24" s="100"/>
      <c r="PJQ24" s="100"/>
      <c r="PJR24" s="100"/>
      <c r="PJS24" s="100"/>
      <c r="PJT24" s="100"/>
      <c r="PJU24" s="100"/>
      <c r="PJV24" s="100"/>
      <c r="PJW24" s="100"/>
      <c r="PJX24" s="100"/>
      <c r="PJY24" s="100"/>
      <c r="PJZ24" s="100"/>
      <c r="PKA24" s="100"/>
      <c r="PKB24" s="100"/>
      <c r="PKC24" s="100"/>
      <c r="PKD24" s="100"/>
      <c r="PKE24" s="100"/>
      <c r="PKF24" s="100"/>
      <c r="PKG24" s="100"/>
      <c r="PKH24" s="100"/>
      <c r="PKI24" s="100"/>
      <c r="PKJ24" s="100"/>
      <c r="PKK24" s="100"/>
      <c r="PKL24" s="100"/>
      <c r="PKM24" s="100"/>
      <c r="PKN24" s="100"/>
      <c r="PKO24" s="100"/>
      <c r="PKP24" s="100"/>
      <c r="PKQ24" s="100"/>
      <c r="PKR24" s="100"/>
      <c r="PKS24" s="100"/>
      <c r="PKT24" s="100"/>
      <c r="PKU24" s="100"/>
      <c r="PKV24" s="100"/>
      <c r="PKW24" s="100"/>
      <c r="PKX24" s="100"/>
      <c r="PKY24" s="100"/>
      <c r="PKZ24" s="100"/>
      <c r="PLA24" s="100"/>
      <c r="PLB24" s="100"/>
      <c r="PLC24" s="100"/>
      <c r="PLD24" s="100"/>
      <c r="PLE24" s="100"/>
      <c r="PLF24" s="100"/>
      <c r="PLG24" s="100"/>
      <c r="PLH24" s="100"/>
      <c r="PLI24" s="100"/>
      <c r="PLJ24" s="100"/>
      <c r="PLK24" s="100"/>
      <c r="PLL24" s="100"/>
      <c r="PLM24" s="100"/>
      <c r="PLN24" s="100"/>
      <c r="PLO24" s="100"/>
      <c r="PLP24" s="100"/>
      <c r="PLQ24" s="100"/>
      <c r="PLR24" s="100"/>
      <c r="PLS24" s="100"/>
      <c r="PLT24" s="100"/>
      <c r="PLU24" s="100"/>
      <c r="PLV24" s="100"/>
      <c r="PLW24" s="100"/>
      <c r="PLX24" s="100"/>
      <c r="PLY24" s="100"/>
      <c r="PLZ24" s="100"/>
      <c r="PMA24" s="100"/>
      <c r="PMB24" s="100"/>
      <c r="PMC24" s="100"/>
      <c r="PMD24" s="100"/>
      <c r="PME24" s="100"/>
      <c r="PMF24" s="100"/>
      <c r="PMG24" s="100"/>
      <c r="PMH24" s="100"/>
      <c r="PMI24" s="100"/>
      <c r="PMJ24" s="100"/>
      <c r="PMK24" s="100"/>
      <c r="PML24" s="100"/>
      <c r="PMM24" s="100"/>
      <c r="PMN24" s="100"/>
      <c r="PMO24" s="100"/>
      <c r="PMP24" s="100"/>
      <c r="PMQ24" s="100"/>
      <c r="PMR24" s="100"/>
      <c r="PMS24" s="100"/>
      <c r="PMT24" s="100"/>
      <c r="PMU24" s="100"/>
      <c r="PMV24" s="100"/>
      <c r="PMW24" s="100"/>
      <c r="PMX24" s="100"/>
      <c r="PMY24" s="100"/>
      <c r="PMZ24" s="100"/>
      <c r="PNA24" s="100"/>
      <c r="PNB24" s="100"/>
      <c r="PNC24" s="100"/>
      <c r="PND24" s="100"/>
      <c r="PNE24" s="100"/>
      <c r="PNF24" s="100"/>
      <c r="PNG24" s="100"/>
      <c r="PNH24" s="100"/>
      <c r="PNI24" s="100"/>
      <c r="PNJ24" s="100"/>
      <c r="PNK24" s="100"/>
      <c r="PNL24" s="100"/>
      <c r="PNM24" s="100"/>
      <c r="PNN24" s="100"/>
      <c r="PNO24" s="100"/>
      <c r="PNP24" s="100"/>
      <c r="PNQ24" s="100"/>
      <c r="PNR24" s="100"/>
      <c r="PNS24" s="100"/>
      <c r="PNT24" s="100"/>
      <c r="PNU24" s="100"/>
      <c r="PNV24" s="100"/>
      <c r="PNW24" s="100"/>
      <c r="PNX24" s="100"/>
      <c r="PNY24" s="100"/>
      <c r="PNZ24" s="100"/>
      <c r="POA24" s="100"/>
      <c r="POB24" s="100"/>
      <c r="POC24" s="100"/>
      <c r="POD24" s="100"/>
      <c r="POE24" s="100"/>
      <c r="POF24" s="100"/>
      <c r="POG24" s="100"/>
      <c r="POH24" s="100"/>
      <c r="POI24" s="100"/>
      <c r="POJ24" s="100"/>
      <c r="POK24" s="100"/>
      <c r="POL24" s="100"/>
      <c r="POM24" s="100"/>
      <c r="PON24" s="100"/>
      <c r="POO24" s="100"/>
      <c r="POP24" s="100"/>
      <c r="POQ24" s="100"/>
      <c r="POR24" s="100"/>
      <c r="POS24" s="100"/>
      <c r="POT24" s="100"/>
      <c r="POU24" s="100"/>
      <c r="POV24" s="100"/>
      <c r="POW24" s="100"/>
      <c r="POX24" s="100"/>
      <c r="POY24" s="100"/>
      <c r="POZ24" s="100"/>
      <c r="PPA24" s="100"/>
      <c r="PPB24" s="100"/>
      <c r="PPC24" s="100"/>
      <c r="PPD24" s="100"/>
      <c r="PPE24" s="100"/>
      <c r="PPF24" s="100"/>
      <c r="PPG24" s="100"/>
      <c r="PPH24" s="100"/>
      <c r="PPI24" s="100"/>
      <c r="PPJ24" s="100"/>
      <c r="PPK24" s="100"/>
      <c r="PPL24" s="100"/>
      <c r="PPM24" s="100"/>
      <c r="PPN24" s="100"/>
      <c r="PPO24" s="100"/>
      <c r="PPP24" s="100"/>
      <c r="PPQ24" s="100"/>
      <c r="PPR24" s="100"/>
      <c r="PPS24" s="100"/>
      <c r="PPT24" s="100"/>
      <c r="PPU24" s="100"/>
      <c r="PPV24" s="100"/>
      <c r="PPW24" s="100"/>
      <c r="PPX24" s="100"/>
      <c r="PPY24" s="100"/>
      <c r="PPZ24" s="100"/>
      <c r="PQA24" s="100"/>
      <c r="PQB24" s="100"/>
      <c r="PQC24" s="100"/>
      <c r="PQD24" s="100"/>
      <c r="PQE24" s="100"/>
      <c r="PQF24" s="100"/>
      <c r="PQG24" s="100"/>
      <c r="PQH24" s="100"/>
      <c r="PQI24" s="100"/>
      <c r="PQJ24" s="100"/>
      <c r="PQK24" s="100"/>
      <c r="PQL24" s="100"/>
      <c r="PQM24" s="100"/>
      <c r="PQN24" s="100"/>
      <c r="PQO24" s="100"/>
      <c r="PQP24" s="100"/>
      <c r="PQQ24" s="100"/>
      <c r="PQR24" s="100"/>
      <c r="PQS24" s="100"/>
      <c r="PQT24" s="100"/>
      <c r="PQU24" s="100"/>
      <c r="PQV24" s="100"/>
      <c r="PQW24" s="100"/>
      <c r="PQX24" s="100"/>
      <c r="PQY24" s="100"/>
      <c r="PQZ24" s="100"/>
      <c r="PRA24" s="100"/>
      <c r="PRB24" s="100"/>
      <c r="PRC24" s="100"/>
      <c r="PRD24" s="100"/>
      <c r="PRE24" s="100"/>
      <c r="PRF24" s="100"/>
      <c r="PRG24" s="100"/>
      <c r="PRH24" s="100"/>
      <c r="PRI24" s="100"/>
      <c r="PRJ24" s="100"/>
      <c r="PRK24" s="100"/>
      <c r="PRL24" s="100"/>
      <c r="PRM24" s="100"/>
      <c r="PRN24" s="100"/>
      <c r="PRO24" s="100"/>
      <c r="PRP24" s="100"/>
      <c r="PRQ24" s="100"/>
      <c r="PRR24" s="100"/>
      <c r="PRS24" s="100"/>
      <c r="PRT24" s="100"/>
      <c r="PRU24" s="100"/>
      <c r="PRV24" s="100"/>
      <c r="PRW24" s="100"/>
      <c r="PRX24" s="100"/>
      <c r="PRY24" s="100"/>
      <c r="PRZ24" s="100"/>
      <c r="PSA24" s="100"/>
      <c r="PSB24" s="100"/>
      <c r="PSC24" s="100"/>
      <c r="PSD24" s="100"/>
      <c r="PSE24" s="100"/>
      <c r="PSF24" s="100"/>
      <c r="PSG24" s="100"/>
      <c r="PSH24" s="100"/>
      <c r="PSI24" s="100"/>
      <c r="PSJ24" s="100"/>
      <c r="PSK24" s="100"/>
      <c r="PSL24" s="100"/>
      <c r="PSM24" s="100"/>
      <c r="PSN24" s="100"/>
      <c r="PSO24" s="100"/>
      <c r="PSP24" s="100"/>
      <c r="PSQ24" s="100"/>
      <c r="PSR24" s="100"/>
      <c r="PSS24" s="100"/>
      <c r="PST24" s="100"/>
      <c r="PSU24" s="100"/>
      <c r="PSV24" s="100"/>
      <c r="PSW24" s="100"/>
      <c r="PSX24" s="100"/>
      <c r="PSY24" s="100"/>
      <c r="PSZ24" s="100"/>
      <c r="PTA24" s="100"/>
      <c r="PTB24" s="100"/>
      <c r="PTC24" s="100"/>
      <c r="PTD24" s="100"/>
      <c r="PTE24" s="100"/>
      <c r="PTF24" s="100"/>
      <c r="PTG24" s="100"/>
      <c r="PTH24" s="100"/>
      <c r="PTI24" s="100"/>
      <c r="PTJ24" s="100"/>
      <c r="PTK24" s="100"/>
      <c r="PTL24" s="100"/>
      <c r="PTM24" s="100"/>
      <c r="PTN24" s="100"/>
      <c r="PTO24" s="100"/>
      <c r="PTP24" s="100"/>
      <c r="PTQ24" s="100"/>
      <c r="PTR24" s="100"/>
      <c r="PTS24" s="100"/>
      <c r="PTT24" s="100"/>
      <c r="PTU24" s="100"/>
      <c r="PTV24" s="100"/>
      <c r="PTW24" s="100"/>
      <c r="PTX24" s="100"/>
      <c r="PTY24" s="100"/>
      <c r="PTZ24" s="100"/>
      <c r="PUA24" s="100"/>
      <c r="PUB24" s="100"/>
      <c r="PUC24" s="100"/>
      <c r="PUD24" s="100"/>
      <c r="PUE24" s="100"/>
      <c r="PUF24" s="100"/>
      <c r="PUG24" s="100"/>
      <c r="PUH24" s="100"/>
      <c r="PUI24" s="100"/>
      <c r="PUJ24" s="100"/>
      <c r="PUK24" s="100"/>
      <c r="PUL24" s="100"/>
      <c r="PUM24" s="100"/>
      <c r="PUN24" s="100"/>
      <c r="PUO24" s="100"/>
      <c r="PUP24" s="100"/>
      <c r="PUQ24" s="100"/>
      <c r="PUR24" s="100"/>
      <c r="PUS24" s="100"/>
      <c r="PUT24" s="100"/>
      <c r="PUU24" s="100"/>
      <c r="PUV24" s="100"/>
      <c r="PUW24" s="100"/>
      <c r="PUX24" s="100"/>
      <c r="PUY24" s="100"/>
      <c r="PUZ24" s="100"/>
      <c r="PVA24" s="100"/>
      <c r="PVB24" s="100"/>
      <c r="PVC24" s="100"/>
      <c r="PVD24" s="100"/>
      <c r="PVE24" s="100"/>
      <c r="PVF24" s="100"/>
      <c r="PVG24" s="100"/>
      <c r="PVH24" s="100"/>
      <c r="PVI24" s="100"/>
      <c r="PVJ24" s="100"/>
      <c r="PVK24" s="100"/>
      <c r="PVL24" s="100"/>
      <c r="PVM24" s="100"/>
      <c r="PVN24" s="100"/>
      <c r="PVO24" s="100"/>
      <c r="PVP24" s="100"/>
      <c r="PVQ24" s="100"/>
      <c r="PVR24" s="100"/>
      <c r="PVS24" s="100"/>
      <c r="PVT24" s="100"/>
      <c r="PVU24" s="100"/>
      <c r="PVV24" s="100"/>
      <c r="PVW24" s="100"/>
      <c r="PVX24" s="100"/>
      <c r="PVY24" s="100"/>
      <c r="PVZ24" s="100"/>
      <c r="PWA24" s="100"/>
      <c r="PWB24" s="100"/>
      <c r="PWC24" s="100"/>
      <c r="PWD24" s="100"/>
      <c r="PWE24" s="100"/>
      <c r="PWF24" s="100"/>
      <c r="PWG24" s="100"/>
      <c r="PWH24" s="100"/>
      <c r="PWI24" s="100"/>
      <c r="PWJ24" s="100"/>
      <c r="PWK24" s="100"/>
      <c r="PWL24" s="100"/>
      <c r="PWM24" s="100"/>
      <c r="PWN24" s="100"/>
      <c r="PWO24" s="100"/>
      <c r="PWP24" s="100"/>
      <c r="PWQ24" s="100"/>
      <c r="PWR24" s="100"/>
      <c r="PWS24" s="100"/>
      <c r="PWT24" s="100"/>
      <c r="PWU24" s="100"/>
      <c r="PWV24" s="100"/>
      <c r="PWW24" s="100"/>
      <c r="PWX24" s="100"/>
      <c r="PWY24" s="100"/>
      <c r="PWZ24" s="100"/>
      <c r="PXA24" s="100"/>
      <c r="PXB24" s="100"/>
      <c r="PXC24" s="100"/>
      <c r="PXD24" s="100"/>
      <c r="PXE24" s="100"/>
      <c r="PXF24" s="100"/>
      <c r="PXG24" s="100"/>
      <c r="PXH24" s="100"/>
      <c r="PXI24" s="100"/>
      <c r="PXJ24" s="100"/>
      <c r="PXK24" s="100"/>
      <c r="PXL24" s="100"/>
      <c r="PXM24" s="100"/>
      <c r="PXN24" s="100"/>
      <c r="PXO24" s="100"/>
      <c r="PXP24" s="100"/>
      <c r="PXQ24" s="100"/>
      <c r="PXR24" s="100"/>
      <c r="PXS24" s="100"/>
      <c r="PXT24" s="100"/>
      <c r="PXU24" s="100"/>
      <c r="PXV24" s="100"/>
      <c r="PXW24" s="100"/>
      <c r="PXX24" s="100"/>
      <c r="PXY24" s="100"/>
      <c r="PXZ24" s="100"/>
      <c r="PYA24" s="100"/>
      <c r="PYB24" s="100"/>
      <c r="PYC24" s="100"/>
      <c r="PYD24" s="100"/>
      <c r="PYE24" s="100"/>
      <c r="PYF24" s="100"/>
      <c r="PYG24" s="100"/>
      <c r="PYH24" s="100"/>
      <c r="PYI24" s="100"/>
      <c r="PYJ24" s="100"/>
      <c r="PYK24" s="100"/>
      <c r="PYL24" s="100"/>
      <c r="PYM24" s="100"/>
      <c r="PYN24" s="100"/>
      <c r="PYO24" s="100"/>
      <c r="PYP24" s="100"/>
      <c r="PYQ24" s="100"/>
      <c r="PYR24" s="100"/>
      <c r="PYS24" s="100"/>
      <c r="PYT24" s="100"/>
      <c r="PYU24" s="100"/>
      <c r="PYV24" s="100"/>
      <c r="PYW24" s="100"/>
      <c r="PYX24" s="100"/>
      <c r="PYY24" s="100"/>
      <c r="PYZ24" s="100"/>
      <c r="PZA24" s="100"/>
      <c r="PZB24" s="100"/>
      <c r="PZC24" s="100"/>
      <c r="PZD24" s="100"/>
      <c r="PZE24" s="100"/>
      <c r="PZF24" s="100"/>
      <c r="PZG24" s="100"/>
      <c r="PZH24" s="100"/>
      <c r="PZI24" s="100"/>
      <c r="PZJ24" s="100"/>
      <c r="PZK24" s="100"/>
      <c r="PZL24" s="100"/>
      <c r="PZM24" s="100"/>
      <c r="PZN24" s="100"/>
      <c r="PZO24" s="100"/>
      <c r="PZP24" s="100"/>
      <c r="PZQ24" s="100"/>
      <c r="PZR24" s="100"/>
      <c r="PZS24" s="100"/>
      <c r="PZT24" s="100"/>
      <c r="PZU24" s="100"/>
      <c r="PZV24" s="100"/>
      <c r="PZW24" s="100"/>
      <c r="PZX24" s="100"/>
      <c r="PZY24" s="100"/>
      <c r="PZZ24" s="100"/>
      <c r="QAA24" s="100"/>
      <c r="QAB24" s="100"/>
      <c r="QAC24" s="100"/>
      <c r="QAD24" s="100"/>
      <c r="QAE24" s="100"/>
      <c r="QAF24" s="100"/>
      <c r="QAG24" s="100"/>
      <c r="QAH24" s="100"/>
      <c r="QAI24" s="100"/>
      <c r="QAJ24" s="100"/>
      <c r="QAK24" s="100"/>
      <c r="QAL24" s="100"/>
      <c r="QAM24" s="100"/>
      <c r="QAN24" s="100"/>
      <c r="QAO24" s="100"/>
      <c r="QAP24" s="100"/>
      <c r="QAQ24" s="100"/>
      <c r="QAR24" s="100"/>
      <c r="QAS24" s="100"/>
      <c r="QAT24" s="100"/>
      <c r="QAU24" s="100"/>
      <c r="QAV24" s="100"/>
      <c r="QAW24" s="100"/>
      <c r="QAX24" s="100"/>
      <c r="QAY24" s="100"/>
      <c r="QAZ24" s="100"/>
      <c r="QBA24" s="100"/>
      <c r="QBB24" s="100"/>
      <c r="QBC24" s="100"/>
      <c r="QBD24" s="100"/>
      <c r="QBE24" s="100"/>
      <c r="QBF24" s="100"/>
      <c r="QBG24" s="100"/>
      <c r="QBH24" s="100"/>
      <c r="QBI24" s="100"/>
      <c r="QBJ24" s="100"/>
      <c r="QBK24" s="100"/>
      <c r="QBL24" s="100"/>
      <c r="QBM24" s="100"/>
      <c r="QBN24" s="100"/>
      <c r="QBO24" s="100"/>
      <c r="QBP24" s="100"/>
      <c r="QBQ24" s="100"/>
      <c r="QBR24" s="100"/>
      <c r="QBS24" s="100"/>
      <c r="QBT24" s="100"/>
      <c r="QBU24" s="100"/>
      <c r="QBV24" s="100"/>
      <c r="QBW24" s="100"/>
      <c r="QBX24" s="100"/>
      <c r="QBY24" s="100"/>
      <c r="QBZ24" s="100"/>
      <c r="QCA24" s="100"/>
      <c r="QCB24" s="100"/>
      <c r="QCC24" s="100"/>
      <c r="QCD24" s="100"/>
      <c r="QCE24" s="100"/>
      <c r="QCF24" s="100"/>
      <c r="QCG24" s="100"/>
      <c r="QCH24" s="100"/>
      <c r="QCI24" s="100"/>
      <c r="QCJ24" s="100"/>
      <c r="QCK24" s="100"/>
      <c r="QCL24" s="100"/>
      <c r="QCM24" s="100"/>
      <c r="QCN24" s="100"/>
      <c r="QCO24" s="100"/>
      <c r="QCP24" s="100"/>
      <c r="QCQ24" s="100"/>
      <c r="QCR24" s="100"/>
      <c r="QCS24" s="100"/>
      <c r="QCT24" s="100"/>
      <c r="QCU24" s="100"/>
      <c r="QCV24" s="100"/>
      <c r="QCW24" s="100"/>
      <c r="QCX24" s="100"/>
      <c r="QCY24" s="100"/>
      <c r="QCZ24" s="100"/>
      <c r="QDA24" s="100"/>
      <c r="QDB24" s="100"/>
      <c r="QDC24" s="100"/>
      <c r="QDD24" s="100"/>
      <c r="QDE24" s="100"/>
      <c r="QDF24" s="100"/>
      <c r="QDG24" s="100"/>
      <c r="QDH24" s="100"/>
      <c r="QDI24" s="100"/>
      <c r="QDJ24" s="100"/>
      <c r="QDK24" s="100"/>
      <c r="QDL24" s="100"/>
      <c r="QDM24" s="100"/>
      <c r="QDN24" s="100"/>
      <c r="QDO24" s="100"/>
      <c r="QDP24" s="100"/>
      <c r="QDQ24" s="100"/>
      <c r="QDR24" s="100"/>
      <c r="QDS24" s="100"/>
      <c r="QDT24" s="100"/>
      <c r="QDU24" s="100"/>
      <c r="QDV24" s="100"/>
      <c r="QDW24" s="100"/>
      <c r="QDX24" s="100"/>
      <c r="QDY24" s="100"/>
      <c r="QDZ24" s="100"/>
      <c r="QEA24" s="100"/>
      <c r="QEB24" s="100"/>
      <c r="QEC24" s="100"/>
      <c r="QED24" s="100"/>
      <c r="QEE24" s="100"/>
      <c r="QEF24" s="100"/>
      <c r="QEG24" s="100"/>
      <c r="QEH24" s="100"/>
      <c r="QEI24" s="100"/>
      <c r="QEJ24" s="100"/>
      <c r="QEK24" s="100"/>
      <c r="QEL24" s="100"/>
      <c r="QEM24" s="100"/>
      <c r="QEN24" s="100"/>
      <c r="QEO24" s="100"/>
      <c r="QEP24" s="100"/>
      <c r="QEQ24" s="100"/>
      <c r="QER24" s="100"/>
      <c r="QES24" s="100"/>
      <c r="QET24" s="100"/>
      <c r="QEU24" s="100"/>
      <c r="QEV24" s="100"/>
      <c r="QEW24" s="100"/>
      <c r="QEX24" s="100"/>
      <c r="QEY24" s="100"/>
      <c r="QEZ24" s="100"/>
      <c r="QFA24" s="100"/>
      <c r="QFB24" s="100"/>
      <c r="QFC24" s="100"/>
      <c r="QFD24" s="100"/>
      <c r="QFE24" s="100"/>
      <c r="QFF24" s="100"/>
      <c r="QFG24" s="100"/>
      <c r="QFH24" s="100"/>
      <c r="QFI24" s="100"/>
      <c r="QFJ24" s="100"/>
      <c r="QFK24" s="100"/>
      <c r="QFL24" s="100"/>
      <c r="QFM24" s="100"/>
      <c r="QFN24" s="100"/>
      <c r="QFO24" s="100"/>
      <c r="QFP24" s="100"/>
      <c r="QFQ24" s="100"/>
      <c r="QFR24" s="100"/>
      <c r="QFS24" s="100"/>
      <c r="QFT24" s="100"/>
      <c r="QFU24" s="100"/>
      <c r="QFV24" s="100"/>
      <c r="QFW24" s="100"/>
      <c r="QFX24" s="100"/>
      <c r="QFY24" s="100"/>
      <c r="QFZ24" s="100"/>
      <c r="QGA24" s="100"/>
      <c r="QGB24" s="100"/>
      <c r="QGC24" s="100"/>
      <c r="QGD24" s="100"/>
      <c r="QGE24" s="100"/>
      <c r="QGF24" s="100"/>
      <c r="QGG24" s="100"/>
      <c r="QGH24" s="100"/>
      <c r="QGI24" s="100"/>
      <c r="QGJ24" s="100"/>
      <c r="QGK24" s="100"/>
      <c r="QGL24" s="100"/>
      <c r="QGM24" s="100"/>
      <c r="QGN24" s="100"/>
      <c r="QGO24" s="100"/>
      <c r="QGP24" s="100"/>
      <c r="QGQ24" s="100"/>
      <c r="QGR24" s="100"/>
      <c r="QGS24" s="100"/>
      <c r="QGT24" s="100"/>
      <c r="QGU24" s="100"/>
      <c r="QGV24" s="100"/>
      <c r="QGW24" s="100"/>
      <c r="QGX24" s="100"/>
      <c r="QGY24" s="100"/>
      <c r="QGZ24" s="100"/>
      <c r="QHA24" s="100"/>
      <c r="QHB24" s="100"/>
      <c r="QHC24" s="100"/>
      <c r="QHD24" s="100"/>
      <c r="QHE24" s="100"/>
      <c r="QHF24" s="100"/>
      <c r="QHG24" s="100"/>
      <c r="QHH24" s="100"/>
      <c r="QHI24" s="100"/>
      <c r="QHJ24" s="100"/>
      <c r="QHK24" s="100"/>
      <c r="QHL24" s="100"/>
      <c r="QHM24" s="100"/>
      <c r="QHN24" s="100"/>
      <c r="QHO24" s="100"/>
      <c r="QHP24" s="100"/>
      <c r="QHQ24" s="100"/>
      <c r="QHR24" s="100"/>
      <c r="QHS24" s="100"/>
      <c r="QHT24" s="100"/>
      <c r="QHU24" s="100"/>
      <c r="QHV24" s="100"/>
      <c r="QHW24" s="100"/>
      <c r="QHX24" s="100"/>
      <c r="QHY24" s="100"/>
      <c r="QHZ24" s="100"/>
      <c r="QIA24" s="100"/>
      <c r="QIB24" s="100"/>
      <c r="QIC24" s="100"/>
      <c r="QID24" s="100"/>
      <c r="QIE24" s="100"/>
      <c r="QIF24" s="100"/>
      <c r="QIG24" s="100"/>
      <c r="QIH24" s="100"/>
      <c r="QII24" s="100"/>
      <c r="QIJ24" s="100"/>
      <c r="QIK24" s="100"/>
      <c r="QIL24" s="100"/>
      <c r="QIM24" s="100"/>
      <c r="QIN24" s="100"/>
      <c r="QIO24" s="100"/>
      <c r="QIP24" s="100"/>
      <c r="QIQ24" s="100"/>
      <c r="QIR24" s="100"/>
      <c r="QIS24" s="100"/>
      <c r="QIT24" s="100"/>
      <c r="QIU24" s="100"/>
      <c r="QIV24" s="100"/>
      <c r="QIW24" s="100"/>
      <c r="QIX24" s="100"/>
      <c r="QIY24" s="100"/>
      <c r="QIZ24" s="100"/>
      <c r="QJA24" s="100"/>
      <c r="QJB24" s="100"/>
      <c r="QJC24" s="100"/>
      <c r="QJD24" s="100"/>
      <c r="QJE24" s="100"/>
      <c r="QJF24" s="100"/>
      <c r="QJG24" s="100"/>
      <c r="QJH24" s="100"/>
      <c r="QJI24" s="100"/>
      <c r="QJJ24" s="100"/>
      <c r="QJK24" s="100"/>
      <c r="QJL24" s="100"/>
      <c r="QJM24" s="100"/>
      <c r="QJN24" s="100"/>
      <c r="QJO24" s="100"/>
      <c r="QJP24" s="100"/>
      <c r="QJQ24" s="100"/>
      <c r="QJR24" s="100"/>
      <c r="QJS24" s="100"/>
      <c r="QJT24" s="100"/>
      <c r="QJU24" s="100"/>
      <c r="QJV24" s="100"/>
      <c r="QJW24" s="100"/>
      <c r="QJX24" s="100"/>
      <c r="QJY24" s="100"/>
      <c r="QJZ24" s="100"/>
      <c r="QKA24" s="100"/>
      <c r="QKB24" s="100"/>
      <c r="QKC24" s="100"/>
      <c r="QKD24" s="100"/>
      <c r="QKE24" s="100"/>
      <c r="QKF24" s="100"/>
      <c r="QKG24" s="100"/>
      <c r="QKH24" s="100"/>
      <c r="QKI24" s="100"/>
      <c r="QKJ24" s="100"/>
      <c r="QKK24" s="100"/>
      <c r="QKL24" s="100"/>
      <c r="QKM24" s="100"/>
      <c r="QKN24" s="100"/>
      <c r="QKO24" s="100"/>
      <c r="QKP24" s="100"/>
      <c r="QKQ24" s="100"/>
      <c r="QKR24" s="100"/>
      <c r="QKS24" s="100"/>
      <c r="QKT24" s="100"/>
      <c r="QKU24" s="100"/>
      <c r="QKV24" s="100"/>
      <c r="QKW24" s="100"/>
      <c r="QKX24" s="100"/>
      <c r="QKY24" s="100"/>
      <c r="QKZ24" s="100"/>
      <c r="QLA24" s="100"/>
      <c r="QLB24" s="100"/>
      <c r="QLC24" s="100"/>
      <c r="QLD24" s="100"/>
      <c r="QLE24" s="100"/>
      <c r="QLF24" s="100"/>
      <c r="QLG24" s="100"/>
      <c r="QLH24" s="100"/>
      <c r="QLI24" s="100"/>
      <c r="QLJ24" s="100"/>
      <c r="QLK24" s="100"/>
      <c r="QLL24" s="100"/>
      <c r="QLM24" s="100"/>
      <c r="QLN24" s="100"/>
      <c r="QLO24" s="100"/>
      <c r="QLP24" s="100"/>
      <c r="QLQ24" s="100"/>
      <c r="QLR24" s="100"/>
      <c r="QLS24" s="100"/>
      <c r="QLT24" s="100"/>
      <c r="QLU24" s="100"/>
      <c r="QLV24" s="100"/>
      <c r="QLW24" s="100"/>
      <c r="QLX24" s="100"/>
      <c r="QLY24" s="100"/>
      <c r="QLZ24" s="100"/>
      <c r="QMA24" s="100"/>
      <c r="QMB24" s="100"/>
      <c r="QMC24" s="100"/>
      <c r="QMD24" s="100"/>
      <c r="QME24" s="100"/>
      <c r="QMF24" s="100"/>
      <c r="QMG24" s="100"/>
      <c r="QMH24" s="100"/>
      <c r="QMI24" s="100"/>
      <c r="QMJ24" s="100"/>
      <c r="QMK24" s="100"/>
      <c r="QML24" s="100"/>
      <c r="QMM24" s="100"/>
      <c r="QMN24" s="100"/>
      <c r="QMO24" s="100"/>
      <c r="QMP24" s="100"/>
      <c r="QMQ24" s="100"/>
      <c r="QMR24" s="100"/>
      <c r="QMS24" s="100"/>
      <c r="QMT24" s="100"/>
      <c r="QMU24" s="100"/>
      <c r="QMV24" s="100"/>
      <c r="QMW24" s="100"/>
      <c r="QMX24" s="100"/>
      <c r="QMY24" s="100"/>
      <c r="QMZ24" s="100"/>
      <c r="QNA24" s="100"/>
      <c r="QNB24" s="100"/>
      <c r="QNC24" s="100"/>
      <c r="QND24" s="100"/>
      <c r="QNE24" s="100"/>
      <c r="QNF24" s="100"/>
      <c r="QNG24" s="100"/>
      <c r="QNH24" s="100"/>
      <c r="QNI24" s="100"/>
      <c r="QNJ24" s="100"/>
      <c r="QNK24" s="100"/>
      <c r="QNL24" s="100"/>
      <c r="QNM24" s="100"/>
      <c r="QNN24" s="100"/>
      <c r="QNO24" s="100"/>
      <c r="QNP24" s="100"/>
      <c r="QNQ24" s="100"/>
      <c r="QNR24" s="100"/>
      <c r="QNS24" s="100"/>
      <c r="QNT24" s="100"/>
      <c r="QNU24" s="100"/>
      <c r="QNV24" s="100"/>
      <c r="QNW24" s="100"/>
      <c r="QNX24" s="100"/>
      <c r="QNY24" s="100"/>
      <c r="QNZ24" s="100"/>
      <c r="QOA24" s="100"/>
      <c r="QOB24" s="100"/>
      <c r="QOC24" s="100"/>
      <c r="QOD24" s="100"/>
      <c r="QOE24" s="100"/>
      <c r="QOF24" s="100"/>
      <c r="QOG24" s="100"/>
      <c r="QOH24" s="100"/>
      <c r="QOI24" s="100"/>
      <c r="QOJ24" s="100"/>
      <c r="QOK24" s="100"/>
      <c r="QOL24" s="100"/>
      <c r="QOM24" s="100"/>
      <c r="QON24" s="100"/>
      <c r="QOO24" s="100"/>
      <c r="QOP24" s="100"/>
      <c r="QOQ24" s="100"/>
      <c r="QOR24" s="100"/>
      <c r="QOS24" s="100"/>
      <c r="QOT24" s="100"/>
      <c r="QOU24" s="100"/>
      <c r="QOV24" s="100"/>
      <c r="QOW24" s="100"/>
      <c r="QOX24" s="100"/>
      <c r="QOY24" s="100"/>
      <c r="QOZ24" s="100"/>
      <c r="QPA24" s="100"/>
      <c r="QPB24" s="100"/>
      <c r="QPC24" s="100"/>
      <c r="QPD24" s="100"/>
      <c r="QPE24" s="100"/>
      <c r="QPF24" s="100"/>
      <c r="QPG24" s="100"/>
      <c r="QPH24" s="100"/>
      <c r="QPI24" s="100"/>
      <c r="QPJ24" s="100"/>
      <c r="QPK24" s="100"/>
      <c r="QPL24" s="100"/>
      <c r="QPM24" s="100"/>
      <c r="QPN24" s="100"/>
      <c r="QPO24" s="100"/>
      <c r="QPP24" s="100"/>
      <c r="QPQ24" s="100"/>
      <c r="QPR24" s="100"/>
      <c r="QPS24" s="100"/>
      <c r="QPT24" s="100"/>
      <c r="QPU24" s="100"/>
      <c r="QPV24" s="100"/>
      <c r="QPW24" s="100"/>
      <c r="QPX24" s="100"/>
      <c r="QPY24" s="100"/>
      <c r="QPZ24" s="100"/>
      <c r="QQA24" s="100"/>
      <c r="QQB24" s="100"/>
      <c r="QQC24" s="100"/>
      <c r="QQD24" s="100"/>
      <c r="QQE24" s="100"/>
      <c r="QQF24" s="100"/>
      <c r="QQG24" s="100"/>
      <c r="QQH24" s="100"/>
      <c r="QQI24" s="100"/>
      <c r="QQJ24" s="100"/>
      <c r="QQK24" s="100"/>
      <c r="QQL24" s="100"/>
      <c r="QQM24" s="100"/>
      <c r="QQN24" s="100"/>
      <c r="QQO24" s="100"/>
      <c r="QQP24" s="100"/>
      <c r="QQQ24" s="100"/>
      <c r="QQR24" s="100"/>
      <c r="QQS24" s="100"/>
      <c r="QQT24" s="100"/>
      <c r="QQU24" s="100"/>
      <c r="QQV24" s="100"/>
      <c r="QQW24" s="100"/>
      <c r="QQX24" s="100"/>
      <c r="QQY24" s="100"/>
      <c r="QQZ24" s="100"/>
      <c r="QRA24" s="100"/>
      <c r="QRB24" s="100"/>
      <c r="QRC24" s="100"/>
      <c r="QRD24" s="100"/>
      <c r="QRE24" s="100"/>
      <c r="QRF24" s="100"/>
      <c r="QRG24" s="100"/>
      <c r="QRH24" s="100"/>
      <c r="QRI24" s="100"/>
      <c r="QRJ24" s="100"/>
      <c r="QRK24" s="100"/>
      <c r="QRL24" s="100"/>
      <c r="QRM24" s="100"/>
      <c r="QRN24" s="100"/>
      <c r="QRO24" s="100"/>
      <c r="QRP24" s="100"/>
      <c r="QRQ24" s="100"/>
      <c r="QRR24" s="100"/>
      <c r="QRS24" s="100"/>
      <c r="QRT24" s="100"/>
      <c r="QRU24" s="100"/>
      <c r="QRV24" s="100"/>
      <c r="QRW24" s="100"/>
      <c r="QRX24" s="100"/>
      <c r="QRY24" s="100"/>
      <c r="QRZ24" s="100"/>
      <c r="QSA24" s="100"/>
      <c r="QSB24" s="100"/>
      <c r="QSC24" s="100"/>
      <c r="QSD24" s="100"/>
      <c r="QSE24" s="100"/>
      <c r="QSF24" s="100"/>
      <c r="QSG24" s="100"/>
      <c r="QSH24" s="100"/>
      <c r="QSI24" s="100"/>
      <c r="QSJ24" s="100"/>
      <c r="QSK24" s="100"/>
      <c r="QSL24" s="100"/>
      <c r="QSM24" s="100"/>
      <c r="QSN24" s="100"/>
      <c r="QSO24" s="100"/>
      <c r="QSP24" s="100"/>
      <c r="QSQ24" s="100"/>
      <c r="QSR24" s="100"/>
      <c r="QSS24" s="100"/>
      <c r="QST24" s="100"/>
      <c r="QSU24" s="100"/>
      <c r="QSV24" s="100"/>
      <c r="QSW24" s="100"/>
      <c r="QSX24" s="100"/>
      <c r="QSY24" s="100"/>
      <c r="QSZ24" s="100"/>
      <c r="QTA24" s="100"/>
      <c r="QTB24" s="100"/>
      <c r="QTC24" s="100"/>
      <c r="QTD24" s="100"/>
      <c r="QTE24" s="100"/>
      <c r="QTF24" s="100"/>
      <c r="QTG24" s="100"/>
      <c r="QTH24" s="100"/>
      <c r="QTI24" s="100"/>
      <c r="QTJ24" s="100"/>
      <c r="QTK24" s="100"/>
      <c r="QTL24" s="100"/>
      <c r="QTM24" s="100"/>
      <c r="QTN24" s="100"/>
      <c r="QTO24" s="100"/>
      <c r="QTP24" s="100"/>
      <c r="QTQ24" s="100"/>
      <c r="QTR24" s="100"/>
      <c r="QTS24" s="100"/>
      <c r="QTT24" s="100"/>
      <c r="QTU24" s="100"/>
      <c r="QTV24" s="100"/>
      <c r="QTW24" s="100"/>
      <c r="QTX24" s="100"/>
      <c r="QTY24" s="100"/>
      <c r="QTZ24" s="100"/>
      <c r="QUA24" s="100"/>
      <c r="QUB24" s="100"/>
      <c r="QUC24" s="100"/>
      <c r="QUD24" s="100"/>
      <c r="QUE24" s="100"/>
      <c r="QUF24" s="100"/>
      <c r="QUG24" s="100"/>
      <c r="QUH24" s="100"/>
      <c r="QUI24" s="100"/>
      <c r="QUJ24" s="100"/>
      <c r="QUK24" s="100"/>
      <c r="QUL24" s="100"/>
      <c r="QUM24" s="100"/>
      <c r="QUN24" s="100"/>
      <c r="QUO24" s="100"/>
      <c r="QUP24" s="100"/>
      <c r="QUQ24" s="100"/>
      <c r="QUR24" s="100"/>
      <c r="QUS24" s="100"/>
      <c r="QUT24" s="100"/>
      <c r="QUU24" s="100"/>
      <c r="QUV24" s="100"/>
      <c r="QUW24" s="100"/>
      <c r="QUX24" s="100"/>
      <c r="QUY24" s="100"/>
      <c r="QUZ24" s="100"/>
      <c r="QVA24" s="100"/>
      <c r="QVB24" s="100"/>
      <c r="QVC24" s="100"/>
      <c r="QVD24" s="100"/>
      <c r="QVE24" s="100"/>
      <c r="QVF24" s="100"/>
      <c r="QVG24" s="100"/>
      <c r="QVH24" s="100"/>
      <c r="QVI24" s="100"/>
      <c r="QVJ24" s="100"/>
      <c r="QVK24" s="100"/>
      <c r="QVL24" s="100"/>
      <c r="QVM24" s="100"/>
      <c r="QVN24" s="100"/>
      <c r="QVO24" s="100"/>
      <c r="QVP24" s="100"/>
      <c r="QVQ24" s="100"/>
      <c r="QVR24" s="100"/>
      <c r="QVS24" s="100"/>
      <c r="QVT24" s="100"/>
      <c r="QVU24" s="100"/>
      <c r="QVV24" s="100"/>
      <c r="QVW24" s="100"/>
      <c r="QVX24" s="100"/>
      <c r="QVY24" s="100"/>
      <c r="QVZ24" s="100"/>
      <c r="QWA24" s="100"/>
      <c r="QWB24" s="100"/>
      <c r="QWC24" s="100"/>
      <c r="QWD24" s="100"/>
      <c r="QWE24" s="100"/>
      <c r="QWF24" s="100"/>
      <c r="QWG24" s="100"/>
      <c r="QWH24" s="100"/>
      <c r="QWI24" s="100"/>
      <c r="QWJ24" s="100"/>
      <c r="QWK24" s="100"/>
      <c r="QWL24" s="100"/>
      <c r="QWM24" s="100"/>
      <c r="QWN24" s="100"/>
      <c r="QWO24" s="100"/>
      <c r="QWP24" s="100"/>
      <c r="QWQ24" s="100"/>
      <c r="QWR24" s="100"/>
      <c r="QWS24" s="100"/>
      <c r="QWT24" s="100"/>
      <c r="QWU24" s="100"/>
      <c r="QWV24" s="100"/>
      <c r="QWW24" s="100"/>
      <c r="QWX24" s="100"/>
      <c r="QWY24" s="100"/>
      <c r="QWZ24" s="100"/>
      <c r="QXA24" s="100"/>
      <c r="QXB24" s="100"/>
      <c r="QXC24" s="100"/>
      <c r="QXD24" s="100"/>
      <c r="QXE24" s="100"/>
      <c r="QXF24" s="100"/>
      <c r="QXG24" s="100"/>
      <c r="QXH24" s="100"/>
      <c r="QXI24" s="100"/>
      <c r="QXJ24" s="100"/>
      <c r="QXK24" s="100"/>
      <c r="QXL24" s="100"/>
      <c r="QXM24" s="100"/>
      <c r="QXN24" s="100"/>
      <c r="QXO24" s="100"/>
      <c r="QXP24" s="100"/>
      <c r="QXQ24" s="100"/>
      <c r="QXR24" s="100"/>
      <c r="QXS24" s="100"/>
      <c r="QXT24" s="100"/>
      <c r="QXU24" s="100"/>
      <c r="QXV24" s="100"/>
      <c r="QXW24" s="100"/>
      <c r="QXX24" s="100"/>
      <c r="QXY24" s="100"/>
      <c r="QXZ24" s="100"/>
      <c r="QYA24" s="100"/>
      <c r="QYB24" s="100"/>
      <c r="QYC24" s="100"/>
      <c r="QYD24" s="100"/>
      <c r="QYE24" s="100"/>
      <c r="QYF24" s="100"/>
      <c r="QYG24" s="100"/>
      <c r="QYH24" s="100"/>
      <c r="QYI24" s="100"/>
      <c r="QYJ24" s="100"/>
      <c r="QYK24" s="100"/>
      <c r="QYL24" s="100"/>
      <c r="QYM24" s="100"/>
      <c r="QYN24" s="100"/>
      <c r="QYO24" s="100"/>
      <c r="QYP24" s="100"/>
      <c r="QYQ24" s="100"/>
      <c r="QYR24" s="100"/>
      <c r="QYS24" s="100"/>
      <c r="QYT24" s="100"/>
      <c r="QYU24" s="100"/>
      <c r="QYV24" s="100"/>
      <c r="QYW24" s="100"/>
      <c r="QYX24" s="100"/>
      <c r="QYY24" s="100"/>
      <c r="QYZ24" s="100"/>
      <c r="QZA24" s="100"/>
      <c r="QZB24" s="100"/>
      <c r="QZC24" s="100"/>
      <c r="QZD24" s="100"/>
      <c r="QZE24" s="100"/>
      <c r="QZF24" s="100"/>
      <c r="QZG24" s="100"/>
      <c r="QZH24" s="100"/>
      <c r="QZI24" s="100"/>
      <c r="QZJ24" s="100"/>
      <c r="QZK24" s="100"/>
      <c r="QZL24" s="100"/>
      <c r="QZM24" s="100"/>
      <c r="QZN24" s="100"/>
      <c r="QZO24" s="100"/>
      <c r="QZP24" s="100"/>
      <c r="QZQ24" s="100"/>
      <c r="QZR24" s="100"/>
      <c r="QZS24" s="100"/>
      <c r="QZT24" s="100"/>
      <c r="QZU24" s="100"/>
      <c r="QZV24" s="100"/>
      <c r="QZW24" s="100"/>
      <c r="QZX24" s="100"/>
      <c r="QZY24" s="100"/>
      <c r="QZZ24" s="100"/>
      <c r="RAA24" s="100"/>
      <c r="RAB24" s="100"/>
      <c r="RAC24" s="100"/>
      <c r="RAD24" s="100"/>
      <c r="RAE24" s="100"/>
      <c r="RAF24" s="100"/>
      <c r="RAG24" s="100"/>
      <c r="RAH24" s="100"/>
      <c r="RAI24" s="100"/>
      <c r="RAJ24" s="100"/>
      <c r="RAK24" s="100"/>
      <c r="RAL24" s="100"/>
      <c r="RAM24" s="100"/>
      <c r="RAN24" s="100"/>
      <c r="RAO24" s="100"/>
      <c r="RAP24" s="100"/>
      <c r="RAQ24" s="100"/>
      <c r="RAR24" s="100"/>
      <c r="RAS24" s="100"/>
      <c r="RAT24" s="100"/>
      <c r="RAU24" s="100"/>
      <c r="RAV24" s="100"/>
      <c r="RAW24" s="100"/>
      <c r="RAX24" s="100"/>
      <c r="RAY24" s="100"/>
      <c r="RAZ24" s="100"/>
      <c r="RBA24" s="100"/>
      <c r="RBB24" s="100"/>
      <c r="RBC24" s="100"/>
      <c r="RBD24" s="100"/>
      <c r="RBE24" s="100"/>
      <c r="RBF24" s="100"/>
      <c r="RBG24" s="100"/>
      <c r="RBH24" s="100"/>
      <c r="RBI24" s="100"/>
      <c r="RBJ24" s="100"/>
      <c r="RBK24" s="100"/>
      <c r="RBL24" s="100"/>
      <c r="RBM24" s="100"/>
      <c r="RBN24" s="100"/>
      <c r="RBO24" s="100"/>
      <c r="RBP24" s="100"/>
      <c r="RBQ24" s="100"/>
      <c r="RBR24" s="100"/>
      <c r="RBS24" s="100"/>
      <c r="RBT24" s="100"/>
      <c r="RBU24" s="100"/>
      <c r="RBV24" s="100"/>
      <c r="RBW24" s="100"/>
      <c r="RBX24" s="100"/>
      <c r="RBY24" s="100"/>
      <c r="RBZ24" s="100"/>
      <c r="RCA24" s="100"/>
      <c r="RCB24" s="100"/>
      <c r="RCC24" s="100"/>
      <c r="RCD24" s="100"/>
      <c r="RCE24" s="100"/>
      <c r="RCF24" s="100"/>
      <c r="RCG24" s="100"/>
      <c r="RCH24" s="100"/>
      <c r="RCI24" s="100"/>
      <c r="RCJ24" s="100"/>
      <c r="RCK24" s="100"/>
      <c r="RCL24" s="100"/>
      <c r="RCM24" s="100"/>
      <c r="RCN24" s="100"/>
      <c r="RCO24" s="100"/>
      <c r="RCP24" s="100"/>
      <c r="RCQ24" s="100"/>
      <c r="RCR24" s="100"/>
      <c r="RCS24" s="100"/>
      <c r="RCT24" s="100"/>
      <c r="RCU24" s="100"/>
      <c r="RCV24" s="100"/>
      <c r="RCW24" s="100"/>
      <c r="RCX24" s="100"/>
      <c r="RCY24" s="100"/>
      <c r="RCZ24" s="100"/>
      <c r="RDA24" s="100"/>
      <c r="RDB24" s="100"/>
      <c r="RDC24" s="100"/>
      <c r="RDD24" s="100"/>
      <c r="RDE24" s="100"/>
      <c r="RDF24" s="100"/>
      <c r="RDG24" s="100"/>
      <c r="RDH24" s="100"/>
      <c r="RDI24" s="100"/>
      <c r="RDJ24" s="100"/>
      <c r="RDK24" s="100"/>
      <c r="RDL24" s="100"/>
      <c r="RDM24" s="100"/>
      <c r="RDN24" s="100"/>
      <c r="RDO24" s="100"/>
      <c r="RDP24" s="100"/>
      <c r="RDQ24" s="100"/>
      <c r="RDR24" s="100"/>
      <c r="RDS24" s="100"/>
      <c r="RDT24" s="100"/>
      <c r="RDU24" s="100"/>
      <c r="RDV24" s="100"/>
      <c r="RDW24" s="100"/>
      <c r="RDX24" s="100"/>
      <c r="RDY24" s="100"/>
      <c r="RDZ24" s="100"/>
      <c r="REA24" s="100"/>
      <c r="REB24" s="100"/>
      <c r="REC24" s="100"/>
      <c r="RED24" s="100"/>
      <c r="REE24" s="100"/>
      <c r="REF24" s="100"/>
      <c r="REG24" s="100"/>
      <c r="REH24" s="100"/>
      <c r="REI24" s="100"/>
      <c r="REJ24" s="100"/>
      <c r="REK24" s="100"/>
      <c r="REL24" s="100"/>
      <c r="REM24" s="100"/>
      <c r="REN24" s="100"/>
      <c r="REO24" s="100"/>
      <c r="REP24" s="100"/>
      <c r="REQ24" s="100"/>
      <c r="RER24" s="100"/>
      <c r="RES24" s="100"/>
      <c r="RET24" s="100"/>
      <c r="REU24" s="100"/>
      <c r="REV24" s="100"/>
      <c r="REW24" s="100"/>
      <c r="REX24" s="100"/>
      <c r="REY24" s="100"/>
      <c r="REZ24" s="100"/>
      <c r="RFA24" s="100"/>
      <c r="RFB24" s="100"/>
      <c r="RFC24" s="100"/>
      <c r="RFD24" s="100"/>
      <c r="RFE24" s="100"/>
      <c r="RFF24" s="100"/>
      <c r="RFG24" s="100"/>
      <c r="RFH24" s="100"/>
      <c r="RFI24" s="100"/>
      <c r="RFJ24" s="100"/>
      <c r="RFK24" s="100"/>
      <c r="RFL24" s="100"/>
      <c r="RFM24" s="100"/>
      <c r="RFN24" s="100"/>
      <c r="RFO24" s="100"/>
      <c r="RFP24" s="100"/>
      <c r="RFQ24" s="100"/>
      <c r="RFR24" s="100"/>
      <c r="RFS24" s="100"/>
      <c r="RFT24" s="100"/>
      <c r="RFU24" s="100"/>
      <c r="RFV24" s="100"/>
      <c r="RFW24" s="100"/>
      <c r="RFX24" s="100"/>
      <c r="RFY24" s="100"/>
      <c r="RFZ24" s="100"/>
      <c r="RGA24" s="100"/>
      <c r="RGB24" s="100"/>
      <c r="RGC24" s="100"/>
      <c r="RGD24" s="100"/>
      <c r="RGE24" s="100"/>
      <c r="RGF24" s="100"/>
      <c r="RGG24" s="100"/>
      <c r="RGH24" s="100"/>
      <c r="RGI24" s="100"/>
      <c r="RGJ24" s="100"/>
      <c r="RGK24" s="100"/>
      <c r="RGL24" s="100"/>
      <c r="RGM24" s="100"/>
      <c r="RGN24" s="100"/>
      <c r="RGO24" s="100"/>
      <c r="RGP24" s="100"/>
      <c r="RGQ24" s="100"/>
      <c r="RGR24" s="100"/>
      <c r="RGS24" s="100"/>
      <c r="RGT24" s="100"/>
      <c r="RGU24" s="100"/>
      <c r="RGV24" s="100"/>
      <c r="RGW24" s="100"/>
      <c r="RGX24" s="100"/>
      <c r="RGY24" s="100"/>
      <c r="RGZ24" s="100"/>
      <c r="RHA24" s="100"/>
      <c r="RHB24" s="100"/>
      <c r="RHC24" s="100"/>
      <c r="RHD24" s="100"/>
      <c r="RHE24" s="100"/>
      <c r="RHF24" s="100"/>
      <c r="RHG24" s="100"/>
      <c r="RHH24" s="100"/>
      <c r="RHI24" s="100"/>
      <c r="RHJ24" s="100"/>
      <c r="RHK24" s="100"/>
      <c r="RHL24" s="100"/>
      <c r="RHM24" s="100"/>
      <c r="RHN24" s="100"/>
      <c r="RHO24" s="100"/>
      <c r="RHP24" s="100"/>
      <c r="RHQ24" s="100"/>
      <c r="RHR24" s="100"/>
      <c r="RHS24" s="100"/>
      <c r="RHT24" s="100"/>
      <c r="RHU24" s="100"/>
      <c r="RHV24" s="100"/>
      <c r="RHW24" s="100"/>
      <c r="RHX24" s="100"/>
      <c r="RHY24" s="100"/>
      <c r="RHZ24" s="100"/>
      <c r="RIA24" s="100"/>
      <c r="RIB24" s="100"/>
      <c r="RIC24" s="100"/>
      <c r="RID24" s="100"/>
      <c r="RIE24" s="100"/>
      <c r="RIF24" s="100"/>
      <c r="RIG24" s="100"/>
      <c r="RIH24" s="100"/>
      <c r="RII24" s="100"/>
      <c r="RIJ24" s="100"/>
      <c r="RIK24" s="100"/>
      <c r="RIL24" s="100"/>
      <c r="RIM24" s="100"/>
      <c r="RIN24" s="100"/>
      <c r="RIO24" s="100"/>
      <c r="RIP24" s="100"/>
      <c r="RIQ24" s="100"/>
      <c r="RIR24" s="100"/>
      <c r="RIS24" s="100"/>
      <c r="RIT24" s="100"/>
      <c r="RIU24" s="100"/>
      <c r="RIV24" s="100"/>
      <c r="RIW24" s="100"/>
      <c r="RIX24" s="100"/>
      <c r="RIY24" s="100"/>
      <c r="RIZ24" s="100"/>
      <c r="RJA24" s="100"/>
      <c r="RJB24" s="100"/>
      <c r="RJC24" s="100"/>
      <c r="RJD24" s="100"/>
      <c r="RJE24" s="100"/>
      <c r="RJF24" s="100"/>
      <c r="RJG24" s="100"/>
      <c r="RJH24" s="100"/>
      <c r="RJI24" s="100"/>
      <c r="RJJ24" s="100"/>
      <c r="RJK24" s="100"/>
      <c r="RJL24" s="100"/>
      <c r="RJM24" s="100"/>
      <c r="RJN24" s="100"/>
      <c r="RJO24" s="100"/>
      <c r="RJP24" s="100"/>
      <c r="RJQ24" s="100"/>
      <c r="RJR24" s="100"/>
      <c r="RJS24" s="100"/>
      <c r="RJT24" s="100"/>
      <c r="RJU24" s="100"/>
      <c r="RJV24" s="100"/>
      <c r="RJW24" s="100"/>
      <c r="RJX24" s="100"/>
      <c r="RJY24" s="100"/>
      <c r="RJZ24" s="100"/>
      <c r="RKA24" s="100"/>
      <c r="RKB24" s="100"/>
      <c r="RKC24" s="100"/>
      <c r="RKD24" s="100"/>
      <c r="RKE24" s="100"/>
      <c r="RKF24" s="100"/>
      <c r="RKG24" s="100"/>
      <c r="RKH24" s="100"/>
      <c r="RKI24" s="100"/>
      <c r="RKJ24" s="100"/>
      <c r="RKK24" s="100"/>
      <c r="RKL24" s="100"/>
      <c r="RKM24" s="100"/>
      <c r="RKN24" s="100"/>
      <c r="RKO24" s="100"/>
      <c r="RKP24" s="100"/>
      <c r="RKQ24" s="100"/>
      <c r="RKR24" s="100"/>
      <c r="RKS24" s="100"/>
      <c r="RKT24" s="100"/>
      <c r="RKU24" s="100"/>
      <c r="RKV24" s="100"/>
      <c r="RKW24" s="100"/>
      <c r="RKX24" s="100"/>
      <c r="RKY24" s="100"/>
      <c r="RKZ24" s="100"/>
      <c r="RLA24" s="100"/>
      <c r="RLB24" s="100"/>
      <c r="RLC24" s="100"/>
      <c r="RLD24" s="100"/>
      <c r="RLE24" s="100"/>
      <c r="RLF24" s="100"/>
      <c r="RLG24" s="100"/>
      <c r="RLH24" s="100"/>
      <c r="RLI24" s="100"/>
      <c r="RLJ24" s="100"/>
      <c r="RLK24" s="100"/>
      <c r="RLL24" s="100"/>
      <c r="RLM24" s="100"/>
      <c r="RLN24" s="100"/>
      <c r="RLO24" s="100"/>
      <c r="RLP24" s="100"/>
      <c r="RLQ24" s="100"/>
      <c r="RLR24" s="100"/>
      <c r="RLS24" s="100"/>
      <c r="RLT24" s="100"/>
      <c r="RLU24" s="100"/>
      <c r="RLV24" s="100"/>
      <c r="RLW24" s="100"/>
      <c r="RLX24" s="100"/>
      <c r="RLY24" s="100"/>
      <c r="RLZ24" s="100"/>
      <c r="RMA24" s="100"/>
      <c r="RMB24" s="100"/>
      <c r="RMC24" s="100"/>
      <c r="RMD24" s="100"/>
      <c r="RME24" s="100"/>
      <c r="RMF24" s="100"/>
      <c r="RMG24" s="100"/>
      <c r="RMH24" s="100"/>
      <c r="RMI24" s="100"/>
      <c r="RMJ24" s="100"/>
      <c r="RMK24" s="100"/>
      <c r="RML24" s="100"/>
      <c r="RMM24" s="100"/>
      <c r="RMN24" s="100"/>
      <c r="RMO24" s="100"/>
      <c r="RMP24" s="100"/>
      <c r="RMQ24" s="100"/>
      <c r="RMR24" s="100"/>
      <c r="RMS24" s="100"/>
      <c r="RMT24" s="100"/>
      <c r="RMU24" s="100"/>
      <c r="RMV24" s="100"/>
      <c r="RMW24" s="100"/>
      <c r="RMX24" s="100"/>
      <c r="RMY24" s="100"/>
      <c r="RMZ24" s="100"/>
      <c r="RNA24" s="100"/>
      <c r="RNB24" s="100"/>
      <c r="RNC24" s="100"/>
      <c r="RND24" s="100"/>
      <c r="RNE24" s="100"/>
      <c r="RNF24" s="100"/>
      <c r="RNG24" s="100"/>
      <c r="RNH24" s="100"/>
      <c r="RNI24" s="100"/>
      <c r="RNJ24" s="100"/>
      <c r="RNK24" s="100"/>
      <c r="RNL24" s="100"/>
      <c r="RNM24" s="100"/>
      <c r="RNN24" s="100"/>
      <c r="RNO24" s="100"/>
      <c r="RNP24" s="100"/>
      <c r="RNQ24" s="100"/>
      <c r="RNR24" s="100"/>
      <c r="RNS24" s="100"/>
      <c r="RNT24" s="100"/>
      <c r="RNU24" s="100"/>
      <c r="RNV24" s="100"/>
      <c r="RNW24" s="100"/>
      <c r="RNX24" s="100"/>
      <c r="RNY24" s="100"/>
      <c r="RNZ24" s="100"/>
      <c r="ROA24" s="100"/>
      <c r="ROB24" s="100"/>
      <c r="ROC24" s="100"/>
      <c r="ROD24" s="100"/>
      <c r="ROE24" s="100"/>
      <c r="ROF24" s="100"/>
      <c r="ROG24" s="100"/>
      <c r="ROH24" s="100"/>
      <c r="ROI24" s="100"/>
      <c r="ROJ24" s="100"/>
      <c r="ROK24" s="100"/>
      <c r="ROL24" s="100"/>
      <c r="ROM24" s="100"/>
      <c r="RON24" s="100"/>
      <c r="ROO24" s="100"/>
      <c r="ROP24" s="100"/>
      <c r="ROQ24" s="100"/>
      <c r="ROR24" s="100"/>
      <c r="ROS24" s="100"/>
      <c r="ROT24" s="100"/>
      <c r="ROU24" s="100"/>
      <c r="ROV24" s="100"/>
      <c r="ROW24" s="100"/>
      <c r="ROX24" s="100"/>
      <c r="ROY24" s="100"/>
      <c r="ROZ24" s="100"/>
      <c r="RPA24" s="100"/>
      <c r="RPB24" s="100"/>
      <c r="RPC24" s="100"/>
      <c r="RPD24" s="100"/>
      <c r="RPE24" s="100"/>
      <c r="RPF24" s="100"/>
      <c r="RPG24" s="100"/>
      <c r="RPH24" s="100"/>
      <c r="RPI24" s="100"/>
      <c r="RPJ24" s="100"/>
      <c r="RPK24" s="100"/>
      <c r="RPL24" s="100"/>
      <c r="RPM24" s="100"/>
      <c r="RPN24" s="100"/>
      <c r="RPO24" s="100"/>
      <c r="RPP24" s="100"/>
      <c r="RPQ24" s="100"/>
      <c r="RPR24" s="100"/>
      <c r="RPS24" s="100"/>
      <c r="RPT24" s="100"/>
      <c r="RPU24" s="100"/>
      <c r="RPV24" s="100"/>
      <c r="RPW24" s="100"/>
      <c r="RPX24" s="100"/>
      <c r="RPY24" s="100"/>
      <c r="RPZ24" s="100"/>
      <c r="RQA24" s="100"/>
      <c r="RQB24" s="100"/>
      <c r="RQC24" s="100"/>
      <c r="RQD24" s="100"/>
      <c r="RQE24" s="100"/>
      <c r="RQF24" s="100"/>
      <c r="RQG24" s="100"/>
      <c r="RQH24" s="100"/>
      <c r="RQI24" s="100"/>
      <c r="RQJ24" s="100"/>
      <c r="RQK24" s="100"/>
      <c r="RQL24" s="100"/>
      <c r="RQM24" s="100"/>
      <c r="RQN24" s="100"/>
      <c r="RQO24" s="100"/>
      <c r="RQP24" s="100"/>
      <c r="RQQ24" s="100"/>
      <c r="RQR24" s="100"/>
      <c r="RQS24" s="100"/>
      <c r="RQT24" s="100"/>
      <c r="RQU24" s="100"/>
      <c r="RQV24" s="100"/>
      <c r="RQW24" s="100"/>
      <c r="RQX24" s="100"/>
      <c r="RQY24" s="100"/>
      <c r="RQZ24" s="100"/>
      <c r="RRA24" s="100"/>
      <c r="RRB24" s="100"/>
      <c r="RRC24" s="100"/>
      <c r="RRD24" s="100"/>
      <c r="RRE24" s="100"/>
      <c r="RRF24" s="100"/>
      <c r="RRG24" s="100"/>
      <c r="RRH24" s="100"/>
      <c r="RRI24" s="100"/>
      <c r="RRJ24" s="100"/>
      <c r="RRK24" s="100"/>
      <c r="RRL24" s="100"/>
      <c r="RRM24" s="100"/>
      <c r="RRN24" s="100"/>
      <c r="RRO24" s="100"/>
      <c r="RRP24" s="100"/>
      <c r="RRQ24" s="100"/>
      <c r="RRR24" s="100"/>
      <c r="RRS24" s="100"/>
      <c r="RRT24" s="100"/>
      <c r="RRU24" s="100"/>
      <c r="RRV24" s="100"/>
      <c r="RRW24" s="100"/>
      <c r="RRX24" s="100"/>
      <c r="RRY24" s="100"/>
      <c r="RRZ24" s="100"/>
      <c r="RSA24" s="100"/>
      <c r="RSB24" s="100"/>
      <c r="RSC24" s="100"/>
      <c r="RSD24" s="100"/>
      <c r="RSE24" s="100"/>
      <c r="RSF24" s="100"/>
      <c r="RSG24" s="100"/>
      <c r="RSH24" s="100"/>
      <c r="RSI24" s="100"/>
      <c r="RSJ24" s="100"/>
      <c r="RSK24" s="100"/>
      <c r="RSL24" s="100"/>
      <c r="RSM24" s="100"/>
      <c r="RSN24" s="100"/>
      <c r="RSO24" s="100"/>
      <c r="RSP24" s="100"/>
      <c r="RSQ24" s="100"/>
      <c r="RSR24" s="100"/>
      <c r="RSS24" s="100"/>
      <c r="RST24" s="100"/>
      <c r="RSU24" s="100"/>
      <c r="RSV24" s="100"/>
      <c r="RSW24" s="100"/>
      <c r="RSX24" s="100"/>
      <c r="RSY24" s="100"/>
      <c r="RSZ24" s="100"/>
      <c r="RTA24" s="100"/>
      <c r="RTB24" s="100"/>
      <c r="RTC24" s="100"/>
      <c r="RTD24" s="100"/>
      <c r="RTE24" s="100"/>
      <c r="RTF24" s="100"/>
      <c r="RTG24" s="100"/>
      <c r="RTH24" s="100"/>
      <c r="RTI24" s="100"/>
      <c r="RTJ24" s="100"/>
      <c r="RTK24" s="100"/>
      <c r="RTL24" s="100"/>
      <c r="RTM24" s="100"/>
      <c r="RTN24" s="100"/>
      <c r="RTO24" s="100"/>
      <c r="RTP24" s="100"/>
      <c r="RTQ24" s="100"/>
      <c r="RTR24" s="100"/>
      <c r="RTS24" s="100"/>
      <c r="RTT24" s="100"/>
      <c r="RTU24" s="100"/>
      <c r="RTV24" s="100"/>
      <c r="RTW24" s="100"/>
      <c r="RTX24" s="100"/>
      <c r="RTY24" s="100"/>
      <c r="RTZ24" s="100"/>
      <c r="RUA24" s="100"/>
      <c r="RUB24" s="100"/>
      <c r="RUC24" s="100"/>
      <c r="RUD24" s="100"/>
      <c r="RUE24" s="100"/>
      <c r="RUF24" s="100"/>
      <c r="RUG24" s="100"/>
      <c r="RUH24" s="100"/>
      <c r="RUI24" s="100"/>
      <c r="RUJ24" s="100"/>
      <c r="RUK24" s="100"/>
      <c r="RUL24" s="100"/>
      <c r="RUM24" s="100"/>
      <c r="RUN24" s="100"/>
      <c r="RUO24" s="100"/>
      <c r="RUP24" s="100"/>
      <c r="RUQ24" s="100"/>
      <c r="RUR24" s="100"/>
      <c r="RUS24" s="100"/>
      <c r="RUT24" s="100"/>
      <c r="RUU24" s="100"/>
      <c r="RUV24" s="100"/>
      <c r="RUW24" s="100"/>
      <c r="RUX24" s="100"/>
      <c r="RUY24" s="100"/>
      <c r="RUZ24" s="100"/>
      <c r="RVA24" s="100"/>
      <c r="RVB24" s="100"/>
      <c r="RVC24" s="100"/>
      <c r="RVD24" s="100"/>
      <c r="RVE24" s="100"/>
      <c r="RVF24" s="100"/>
      <c r="RVG24" s="100"/>
      <c r="RVH24" s="100"/>
      <c r="RVI24" s="100"/>
      <c r="RVJ24" s="100"/>
      <c r="RVK24" s="100"/>
      <c r="RVL24" s="100"/>
      <c r="RVM24" s="100"/>
      <c r="RVN24" s="100"/>
      <c r="RVO24" s="100"/>
      <c r="RVP24" s="100"/>
      <c r="RVQ24" s="100"/>
      <c r="RVR24" s="100"/>
      <c r="RVS24" s="100"/>
      <c r="RVT24" s="100"/>
      <c r="RVU24" s="100"/>
      <c r="RVV24" s="100"/>
      <c r="RVW24" s="100"/>
      <c r="RVX24" s="100"/>
      <c r="RVY24" s="100"/>
      <c r="RVZ24" s="100"/>
      <c r="RWA24" s="100"/>
      <c r="RWB24" s="100"/>
      <c r="RWC24" s="100"/>
      <c r="RWD24" s="100"/>
      <c r="RWE24" s="100"/>
      <c r="RWF24" s="100"/>
      <c r="RWG24" s="100"/>
      <c r="RWH24" s="100"/>
      <c r="RWI24" s="100"/>
      <c r="RWJ24" s="100"/>
      <c r="RWK24" s="100"/>
      <c r="RWL24" s="100"/>
      <c r="RWM24" s="100"/>
      <c r="RWN24" s="100"/>
      <c r="RWO24" s="100"/>
      <c r="RWP24" s="100"/>
      <c r="RWQ24" s="100"/>
      <c r="RWR24" s="100"/>
      <c r="RWS24" s="100"/>
      <c r="RWT24" s="100"/>
      <c r="RWU24" s="100"/>
      <c r="RWV24" s="100"/>
      <c r="RWW24" s="100"/>
      <c r="RWX24" s="100"/>
      <c r="RWY24" s="100"/>
      <c r="RWZ24" s="100"/>
      <c r="RXA24" s="100"/>
      <c r="RXB24" s="100"/>
      <c r="RXC24" s="100"/>
      <c r="RXD24" s="100"/>
      <c r="RXE24" s="100"/>
      <c r="RXF24" s="100"/>
      <c r="RXG24" s="100"/>
      <c r="RXH24" s="100"/>
      <c r="RXI24" s="100"/>
      <c r="RXJ24" s="100"/>
      <c r="RXK24" s="100"/>
      <c r="RXL24" s="100"/>
      <c r="RXM24" s="100"/>
      <c r="RXN24" s="100"/>
      <c r="RXO24" s="100"/>
      <c r="RXP24" s="100"/>
      <c r="RXQ24" s="100"/>
      <c r="RXR24" s="100"/>
      <c r="RXS24" s="100"/>
      <c r="RXT24" s="100"/>
      <c r="RXU24" s="100"/>
      <c r="RXV24" s="100"/>
      <c r="RXW24" s="100"/>
      <c r="RXX24" s="100"/>
      <c r="RXY24" s="100"/>
      <c r="RXZ24" s="100"/>
      <c r="RYA24" s="100"/>
      <c r="RYB24" s="100"/>
      <c r="RYC24" s="100"/>
      <c r="RYD24" s="100"/>
      <c r="RYE24" s="100"/>
      <c r="RYF24" s="100"/>
      <c r="RYG24" s="100"/>
      <c r="RYH24" s="100"/>
      <c r="RYI24" s="100"/>
      <c r="RYJ24" s="100"/>
      <c r="RYK24" s="100"/>
      <c r="RYL24" s="100"/>
      <c r="RYM24" s="100"/>
      <c r="RYN24" s="100"/>
      <c r="RYO24" s="100"/>
      <c r="RYP24" s="100"/>
      <c r="RYQ24" s="100"/>
      <c r="RYR24" s="100"/>
      <c r="RYS24" s="100"/>
      <c r="RYT24" s="100"/>
      <c r="RYU24" s="100"/>
      <c r="RYV24" s="100"/>
      <c r="RYW24" s="100"/>
      <c r="RYX24" s="100"/>
      <c r="RYY24" s="100"/>
      <c r="RYZ24" s="100"/>
      <c r="RZA24" s="100"/>
      <c r="RZB24" s="100"/>
      <c r="RZC24" s="100"/>
      <c r="RZD24" s="100"/>
      <c r="RZE24" s="100"/>
      <c r="RZF24" s="100"/>
      <c r="RZG24" s="100"/>
      <c r="RZH24" s="100"/>
      <c r="RZI24" s="100"/>
      <c r="RZJ24" s="100"/>
      <c r="RZK24" s="100"/>
      <c r="RZL24" s="100"/>
      <c r="RZM24" s="100"/>
      <c r="RZN24" s="100"/>
      <c r="RZO24" s="100"/>
      <c r="RZP24" s="100"/>
      <c r="RZQ24" s="100"/>
      <c r="RZR24" s="100"/>
      <c r="RZS24" s="100"/>
      <c r="RZT24" s="100"/>
      <c r="RZU24" s="100"/>
      <c r="RZV24" s="100"/>
      <c r="RZW24" s="100"/>
      <c r="RZX24" s="100"/>
      <c r="RZY24" s="100"/>
      <c r="RZZ24" s="100"/>
      <c r="SAA24" s="100"/>
      <c r="SAB24" s="100"/>
      <c r="SAC24" s="100"/>
      <c r="SAD24" s="100"/>
      <c r="SAE24" s="100"/>
      <c r="SAF24" s="100"/>
      <c r="SAG24" s="100"/>
      <c r="SAH24" s="100"/>
      <c r="SAI24" s="100"/>
      <c r="SAJ24" s="100"/>
      <c r="SAK24" s="100"/>
      <c r="SAL24" s="100"/>
      <c r="SAM24" s="100"/>
      <c r="SAN24" s="100"/>
      <c r="SAO24" s="100"/>
      <c r="SAP24" s="100"/>
      <c r="SAQ24" s="100"/>
      <c r="SAR24" s="100"/>
      <c r="SAS24" s="100"/>
      <c r="SAT24" s="100"/>
      <c r="SAU24" s="100"/>
      <c r="SAV24" s="100"/>
      <c r="SAW24" s="100"/>
      <c r="SAX24" s="100"/>
      <c r="SAY24" s="100"/>
      <c r="SAZ24" s="100"/>
      <c r="SBA24" s="100"/>
      <c r="SBB24" s="100"/>
      <c r="SBC24" s="100"/>
      <c r="SBD24" s="100"/>
      <c r="SBE24" s="100"/>
      <c r="SBF24" s="100"/>
      <c r="SBG24" s="100"/>
      <c r="SBH24" s="100"/>
      <c r="SBI24" s="100"/>
      <c r="SBJ24" s="100"/>
      <c r="SBK24" s="100"/>
      <c r="SBL24" s="100"/>
      <c r="SBM24" s="100"/>
      <c r="SBN24" s="100"/>
      <c r="SBO24" s="100"/>
      <c r="SBP24" s="100"/>
      <c r="SBQ24" s="100"/>
      <c r="SBR24" s="100"/>
      <c r="SBS24" s="100"/>
      <c r="SBT24" s="100"/>
      <c r="SBU24" s="100"/>
      <c r="SBV24" s="100"/>
      <c r="SBW24" s="100"/>
      <c r="SBX24" s="100"/>
      <c r="SBY24" s="100"/>
      <c r="SBZ24" s="100"/>
      <c r="SCA24" s="100"/>
      <c r="SCB24" s="100"/>
      <c r="SCC24" s="100"/>
      <c r="SCD24" s="100"/>
      <c r="SCE24" s="100"/>
      <c r="SCF24" s="100"/>
      <c r="SCG24" s="100"/>
      <c r="SCH24" s="100"/>
      <c r="SCI24" s="100"/>
      <c r="SCJ24" s="100"/>
      <c r="SCK24" s="100"/>
      <c r="SCL24" s="100"/>
      <c r="SCM24" s="100"/>
      <c r="SCN24" s="100"/>
      <c r="SCO24" s="100"/>
      <c r="SCP24" s="100"/>
      <c r="SCQ24" s="100"/>
      <c r="SCR24" s="100"/>
      <c r="SCS24" s="100"/>
      <c r="SCT24" s="100"/>
      <c r="SCU24" s="100"/>
      <c r="SCV24" s="100"/>
      <c r="SCW24" s="100"/>
      <c r="SCX24" s="100"/>
      <c r="SCY24" s="100"/>
      <c r="SCZ24" s="100"/>
      <c r="SDA24" s="100"/>
      <c r="SDB24" s="100"/>
      <c r="SDC24" s="100"/>
      <c r="SDD24" s="100"/>
      <c r="SDE24" s="100"/>
      <c r="SDF24" s="100"/>
      <c r="SDG24" s="100"/>
      <c r="SDH24" s="100"/>
      <c r="SDI24" s="100"/>
      <c r="SDJ24" s="100"/>
      <c r="SDK24" s="100"/>
      <c r="SDL24" s="100"/>
      <c r="SDM24" s="100"/>
      <c r="SDN24" s="100"/>
      <c r="SDO24" s="100"/>
      <c r="SDP24" s="100"/>
      <c r="SDQ24" s="100"/>
      <c r="SDR24" s="100"/>
      <c r="SDS24" s="100"/>
      <c r="SDT24" s="100"/>
      <c r="SDU24" s="100"/>
      <c r="SDV24" s="100"/>
      <c r="SDW24" s="100"/>
      <c r="SDX24" s="100"/>
      <c r="SDY24" s="100"/>
      <c r="SDZ24" s="100"/>
      <c r="SEA24" s="100"/>
      <c r="SEB24" s="100"/>
      <c r="SEC24" s="100"/>
      <c r="SED24" s="100"/>
      <c r="SEE24" s="100"/>
      <c r="SEF24" s="100"/>
      <c r="SEG24" s="100"/>
      <c r="SEH24" s="100"/>
      <c r="SEI24" s="100"/>
      <c r="SEJ24" s="100"/>
      <c r="SEK24" s="100"/>
      <c r="SEL24" s="100"/>
      <c r="SEM24" s="100"/>
      <c r="SEN24" s="100"/>
      <c r="SEO24" s="100"/>
      <c r="SEP24" s="100"/>
      <c r="SEQ24" s="100"/>
      <c r="SER24" s="100"/>
      <c r="SES24" s="100"/>
      <c r="SET24" s="100"/>
      <c r="SEU24" s="100"/>
      <c r="SEV24" s="100"/>
      <c r="SEW24" s="100"/>
      <c r="SEX24" s="100"/>
      <c r="SEY24" s="100"/>
      <c r="SEZ24" s="100"/>
      <c r="SFA24" s="100"/>
      <c r="SFB24" s="100"/>
      <c r="SFC24" s="100"/>
      <c r="SFD24" s="100"/>
      <c r="SFE24" s="100"/>
      <c r="SFF24" s="100"/>
      <c r="SFG24" s="100"/>
      <c r="SFH24" s="100"/>
      <c r="SFI24" s="100"/>
      <c r="SFJ24" s="100"/>
      <c r="SFK24" s="100"/>
      <c r="SFL24" s="100"/>
      <c r="SFM24" s="100"/>
      <c r="SFN24" s="100"/>
      <c r="SFO24" s="100"/>
      <c r="SFP24" s="100"/>
      <c r="SFQ24" s="100"/>
      <c r="SFR24" s="100"/>
      <c r="SFS24" s="100"/>
      <c r="SFT24" s="100"/>
      <c r="SFU24" s="100"/>
      <c r="SFV24" s="100"/>
      <c r="SFW24" s="100"/>
      <c r="SFX24" s="100"/>
      <c r="SFY24" s="100"/>
      <c r="SFZ24" s="100"/>
      <c r="SGA24" s="100"/>
      <c r="SGB24" s="100"/>
      <c r="SGC24" s="100"/>
      <c r="SGD24" s="100"/>
      <c r="SGE24" s="100"/>
      <c r="SGF24" s="100"/>
      <c r="SGG24" s="100"/>
      <c r="SGH24" s="100"/>
      <c r="SGI24" s="100"/>
      <c r="SGJ24" s="100"/>
      <c r="SGK24" s="100"/>
      <c r="SGL24" s="100"/>
      <c r="SGM24" s="100"/>
      <c r="SGN24" s="100"/>
      <c r="SGO24" s="100"/>
      <c r="SGP24" s="100"/>
      <c r="SGQ24" s="100"/>
      <c r="SGR24" s="100"/>
      <c r="SGS24" s="100"/>
      <c r="SGT24" s="100"/>
      <c r="SGU24" s="100"/>
      <c r="SGV24" s="100"/>
      <c r="SGW24" s="100"/>
      <c r="SGX24" s="100"/>
      <c r="SGY24" s="100"/>
      <c r="SGZ24" s="100"/>
      <c r="SHA24" s="100"/>
      <c r="SHB24" s="100"/>
      <c r="SHC24" s="100"/>
      <c r="SHD24" s="100"/>
      <c r="SHE24" s="100"/>
      <c r="SHF24" s="100"/>
      <c r="SHG24" s="100"/>
      <c r="SHH24" s="100"/>
      <c r="SHI24" s="100"/>
      <c r="SHJ24" s="100"/>
      <c r="SHK24" s="100"/>
      <c r="SHL24" s="100"/>
      <c r="SHM24" s="100"/>
      <c r="SHN24" s="100"/>
      <c r="SHO24" s="100"/>
      <c r="SHP24" s="100"/>
      <c r="SHQ24" s="100"/>
      <c r="SHR24" s="100"/>
      <c r="SHS24" s="100"/>
      <c r="SHT24" s="100"/>
      <c r="SHU24" s="100"/>
      <c r="SHV24" s="100"/>
      <c r="SHW24" s="100"/>
      <c r="SHX24" s="100"/>
      <c r="SHY24" s="100"/>
      <c r="SHZ24" s="100"/>
      <c r="SIA24" s="100"/>
      <c r="SIB24" s="100"/>
      <c r="SIC24" s="100"/>
      <c r="SID24" s="100"/>
      <c r="SIE24" s="100"/>
      <c r="SIF24" s="100"/>
      <c r="SIG24" s="100"/>
      <c r="SIH24" s="100"/>
      <c r="SII24" s="100"/>
      <c r="SIJ24" s="100"/>
      <c r="SIK24" s="100"/>
      <c r="SIL24" s="100"/>
      <c r="SIM24" s="100"/>
      <c r="SIN24" s="100"/>
      <c r="SIO24" s="100"/>
      <c r="SIP24" s="100"/>
      <c r="SIQ24" s="100"/>
      <c r="SIR24" s="100"/>
      <c r="SIS24" s="100"/>
      <c r="SIT24" s="100"/>
      <c r="SIU24" s="100"/>
      <c r="SIV24" s="100"/>
      <c r="SIW24" s="100"/>
      <c r="SIX24" s="100"/>
      <c r="SIY24" s="100"/>
      <c r="SIZ24" s="100"/>
      <c r="SJA24" s="100"/>
      <c r="SJB24" s="100"/>
      <c r="SJC24" s="100"/>
      <c r="SJD24" s="100"/>
      <c r="SJE24" s="100"/>
      <c r="SJF24" s="100"/>
      <c r="SJG24" s="100"/>
      <c r="SJH24" s="100"/>
      <c r="SJI24" s="100"/>
      <c r="SJJ24" s="100"/>
      <c r="SJK24" s="100"/>
      <c r="SJL24" s="100"/>
      <c r="SJM24" s="100"/>
      <c r="SJN24" s="100"/>
      <c r="SJO24" s="100"/>
      <c r="SJP24" s="100"/>
      <c r="SJQ24" s="100"/>
      <c r="SJR24" s="100"/>
      <c r="SJS24" s="100"/>
      <c r="SJT24" s="100"/>
      <c r="SJU24" s="100"/>
      <c r="SJV24" s="100"/>
      <c r="SJW24" s="100"/>
      <c r="SJX24" s="100"/>
      <c r="SJY24" s="100"/>
      <c r="SJZ24" s="100"/>
      <c r="SKA24" s="100"/>
      <c r="SKB24" s="100"/>
      <c r="SKC24" s="100"/>
      <c r="SKD24" s="100"/>
      <c r="SKE24" s="100"/>
      <c r="SKF24" s="100"/>
      <c r="SKG24" s="100"/>
      <c r="SKH24" s="100"/>
      <c r="SKI24" s="100"/>
      <c r="SKJ24" s="100"/>
      <c r="SKK24" s="100"/>
      <c r="SKL24" s="100"/>
      <c r="SKM24" s="100"/>
      <c r="SKN24" s="100"/>
      <c r="SKO24" s="100"/>
      <c r="SKP24" s="100"/>
      <c r="SKQ24" s="100"/>
      <c r="SKR24" s="100"/>
      <c r="SKS24" s="100"/>
      <c r="SKT24" s="100"/>
      <c r="SKU24" s="100"/>
      <c r="SKV24" s="100"/>
      <c r="SKW24" s="100"/>
      <c r="SKX24" s="100"/>
      <c r="SKY24" s="100"/>
      <c r="SKZ24" s="100"/>
      <c r="SLA24" s="100"/>
      <c r="SLB24" s="100"/>
      <c r="SLC24" s="100"/>
      <c r="SLD24" s="100"/>
      <c r="SLE24" s="100"/>
      <c r="SLF24" s="100"/>
      <c r="SLG24" s="100"/>
      <c r="SLH24" s="100"/>
      <c r="SLI24" s="100"/>
      <c r="SLJ24" s="100"/>
      <c r="SLK24" s="100"/>
      <c r="SLL24" s="100"/>
      <c r="SLM24" s="100"/>
      <c r="SLN24" s="100"/>
      <c r="SLO24" s="100"/>
      <c r="SLP24" s="100"/>
      <c r="SLQ24" s="100"/>
      <c r="SLR24" s="100"/>
      <c r="SLS24" s="100"/>
      <c r="SLT24" s="100"/>
      <c r="SLU24" s="100"/>
      <c r="SLV24" s="100"/>
      <c r="SLW24" s="100"/>
      <c r="SLX24" s="100"/>
      <c r="SLY24" s="100"/>
      <c r="SLZ24" s="100"/>
      <c r="SMA24" s="100"/>
      <c r="SMB24" s="100"/>
      <c r="SMC24" s="100"/>
      <c r="SMD24" s="100"/>
      <c r="SME24" s="100"/>
      <c r="SMF24" s="100"/>
      <c r="SMG24" s="100"/>
      <c r="SMH24" s="100"/>
      <c r="SMI24" s="100"/>
      <c r="SMJ24" s="100"/>
      <c r="SMK24" s="100"/>
      <c r="SML24" s="100"/>
      <c r="SMM24" s="100"/>
      <c r="SMN24" s="100"/>
      <c r="SMO24" s="100"/>
      <c r="SMP24" s="100"/>
      <c r="SMQ24" s="100"/>
      <c r="SMR24" s="100"/>
      <c r="SMS24" s="100"/>
      <c r="SMT24" s="100"/>
      <c r="SMU24" s="100"/>
      <c r="SMV24" s="100"/>
      <c r="SMW24" s="100"/>
      <c r="SMX24" s="100"/>
      <c r="SMY24" s="100"/>
      <c r="SMZ24" s="100"/>
      <c r="SNA24" s="100"/>
      <c r="SNB24" s="100"/>
      <c r="SNC24" s="100"/>
      <c r="SND24" s="100"/>
      <c r="SNE24" s="100"/>
      <c r="SNF24" s="100"/>
      <c r="SNG24" s="100"/>
      <c r="SNH24" s="100"/>
      <c r="SNI24" s="100"/>
      <c r="SNJ24" s="100"/>
      <c r="SNK24" s="100"/>
      <c r="SNL24" s="100"/>
      <c r="SNM24" s="100"/>
      <c r="SNN24" s="100"/>
      <c r="SNO24" s="100"/>
      <c r="SNP24" s="100"/>
      <c r="SNQ24" s="100"/>
      <c r="SNR24" s="100"/>
      <c r="SNS24" s="100"/>
      <c r="SNT24" s="100"/>
      <c r="SNU24" s="100"/>
      <c r="SNV24" s="100"/>
      <c r="SNW24" s="100"/>
      <c r="SNX24" s="100"/>
      <c r="SNY24" s="100"/>
      <c r="SNZ24" s="100"/>
      <c r="SOA24" s="100"/>
      <c r="SOB24" s="100"/>
      <c r="SOC24" s="100"/>
      <c r="SOD24" s="100"/>
      <c r="SOE24" s="100"/>
      <c r="SOF24" s="100"/>
      <c r="SOG24" s="100"/>
      <c r="SOH24" s="100"/>
      <c r="SOI24" s="100"/>
      <c r="SOJ24" s="100"/>
      <c r="SOK24" s="100"/>
      <c r="SOL24" s="100"/>
      <c r="SOM24" s="100"/>
      <c r="SON24" s="100"/>
      <c r="SOO24" s="100"/>
      <c r="SOP24" s="100"/>
      <c r="SOQ24" s="100"/>
      <c r="SOR24" s="100"/>
      <c r="SOS24" s="100"/>
      <c r="SOT24" s="100"/>
      <c r="SOU24" s="100"/>
      <c r="SOV24" s="100"/>
      <c r="SOW24" s="100"/>
      <c r="SOX24" s="100"/>
      <c r="SOY24" s="100"/>
      <c r="SOZ24" s="100"/>
      <c r="SPA24" s="100"/>
      <c r="SPB24" s="100"/>
      <c r="SPC24" s="100"/>
      <c r="SPD24" s="100"/>
      <c r="SPE24" s="100"/>
      <c r="SPF24" s="100"/>
      <c r="SPG24" s="100"/>
      <c r="SPH24" s="100"/>
      <c r="SPI24" s="100"/>
      <c r="SPJ24" s="100"/>
      <c r="SPK24" s="100"/>
      <c r="SPL24" s="100"/>
      <c r="SPM24" s="100"/>
      <c r="SPN24" s="100"/>
      <c r="SPO24" s="100"/>
      <c r="SPP24" s="100"/>
      <c r="SPQ24" s="100"/>
      <c r="SPR24" s="100"/>
      <c r="SPS24" s="100"/>
      <c r="SPT24" s="100"/>
      <c r="SPU24" s="100"/>
      <c r="SPV24" s="100"/>
      <c r="SPW24" s="100"/>
      <c r="SPX24" s="100"/>
      <c r="SPY24" s="100"/>
      <c r="SPZ24" s="100"/>
      <c r="SQA24" s="100"/>
      <c r="SQB24" s="100"/>
      <c r="SQC24" s="100"/>
      <c r="SQD24" s="100"/>
      <c r="SQE24" s="100"/>
      <c r="SQF24" s="100"/>
      <c r="SQG24" s="100"/>
      <c r="SQH24" s="100"/>
      <c r="SQI24" s="100"/>
      <c r="SQJ24" s="100"/>
      <c r="SQK24" s="100"/>
      <c r="SQL24" s="100"/>
      <c r="SQM24" s="100"/>
      <c r="SQN24" s="100"/>
      <c r="SQO24" s="100"/>
      <c r="SQP24" s="100"/>
      <c r="SQQ24" s="100"/>
      <c r="SQR24" s="100"/>
      <c r="SQS24" s="100"/>
      <c r="SQT24" s="100"/>
      <c r="SQU24" s="100"/>
      <c r="SQV24" s="100"/>
      <c r="SQW24" s="100"/>
      <c r="SQX24" s="100"/>
      <c r="SQY24" s="100"/>
      <c r="SQZ24" s="100"/>
      <c r="SRA24" s="100"/>
      <c r="SRB24" s="100"/>
      <c r="SRC24" s="100"/>
      <c r="SRD24" s="100"/>
      <c r="SRE24" s="100"/>
      <c r="SRF24" s="100"/>
      <c r="SRG24" s="100"/>
      <c r="SRH24" s="100"/>
      <c r="SRI24" s="100"/>
      <c r="SRJ24" s="100"/>
      <c r="SRK24" s="100"/>
      <c r="SRL24" s="100"/>
      <c r="SRM24" s="100"/>
      <c r="SRN24" s="100"/>
      <c r="SRO24" s="100"/>
      <c r="SRP24" s="100"/>
      <c r="SRQ24" s="100"/>
      <c r="SRR24" s="100"/>
      <c r="SRS24" s="100"/>
      <c r="SRT24" s="100"/>
      <c r="SRU24" s="100"/>
      <c r="SRV24" s="100"/>
      <c r="SRW24" s="100"/>
      <c r="SRX24" s="100"/>
      <c r="SRY24" s="100"/>
      <c r="SRZ24" s="100"/>
      <c r="SSA24" s="100"/>
      <c r="SSB24" s="100"/>
      <c r="SSC24" s="100"/>
      <c r="SSD24" s="100"/>
      <c r="SSE24" s="100"/>
      <c r="SSF24" s="100"/>
      <c r="SSG24" s="100"/>
      <c r="SSH24" s="100"/>
      <c r="SSI24" s="100"/>
      <c r="SSJ24" s="100"/>
      <c r="SSK24" s="100"/>
      <c r="SSL24" s="100"/>
      <c r="SSM24" s="100"/>
      <c r="SSN24" s="100"/>
      <c r="SSO24" s="100"/>
      <c r="SSP24" s="100"/>
      <c r="SSQ24" s="100"/>
      <c r="SSR24" s="100"/>
      <c r="SSS24" s="100"/>
      <c r="SST24" s="100"/>
      <c r="SSU24" s="100"/>
      <c r="SSV24" s="100"/>
      <c r="SSW24" s="100"/>
      <c r="SSX24" s="100"/>
      <c r="SSY24" s="100"/>
      <c r="SSZ24" s="100"/>
      <c r="STA24" s="100"/>
      <c r="STB24" s="100"/>
      <c r="STC24" s="100"/>
      <c r="STD24" s="100"/>
      <c r="STE24" s="100"/>
      <c r="STF24" s="100"/>
      <c r="STG24" s="100"/>
      <c r="STH24" s="100"/>
      <c r="STI24" s="100"/>
      <c r="STJ24" s="100"/>
      <c r="STK24" s="100"/>
      <c r="STL24" s="100"/>
      <c r="STM24" s="100"/>
      <c r="STN24" s="100"/>
      <c r="STO24" s="100"/>
      <c r="STP24" s="100"/>
      <c r="STQ24" s="100"/>
      <c r="STR24" s="100"/>
      <c r="STS24" s="100"/>
      <c r="STT24" s="100"/>
      <c r="STU24" s="100"/>
      <c r="STV24" s="100"/>
      <c r="STW24" s="100"/>
      <c r="STX24" s="100"/>
      <c r="STY24" s="100"/>
      <c r="STZ24" s="100"/>
      <c r="SUA24" s="100"/>
      <c r="SUB24" s="100"/>
      <c r="SUC24" s="100"/>
      <c r="SUD24" s="100"/>
      <c r="SUE24" s="100"/>
      <c r="SUF24" s="100"/>
      <c r="SUG24" s="100"/>
      <c r="SUH24" s="100"/>
      <c r="SUI24" s="100"/>
      <c r="SUJ24" s="100"/>
      <c r="SUK24" s="100"/>
      <c r="SUL24" s="100"/>
      <c r="SUM24" s="100"/>
      <c r="SUN24" s="100"/>
      <c r="SUO24" s="100"/>
      <c r="SUP24" s="100"/>
      <c r="SUQ24" s="100"/>
      <c r="SUR24" s="100"/>
      <c r="SUS24" s="100"/>
      <c r="SUT24" s="100"/>
      <c r="SUU24" s="100"/>
      <c r="SUV24" s="100"/>
      <c r="SUW24" s="100"/>
      <c r="SUX24" s="100"/>
      <c r="SUY24" s="100"/>
      <c r="SUZ24" s="100"/>
      <c r="SVA24" s="100"/>
      <c r="SVB24" s="100"/>
      <c r="SVC24" s="100"/>
      <c r="SVD24" s="100"/>
      <c r="SVE24" s="100"/>
      <c r="SVF24" s="100"/>
      <c r="SVG24" s="100"/>
      <c r="SVH24" s="100"/>
      <c r="SVI24" s="100"/>
      <c r="SVJ24" s="100"/>
      <c r="SVK24" s="100"/>
      <c r="SVL24" s="100"/>
      <c r="SVM24" s="100"/>
      <c r="SVN24" s="100"/>
      <c r="SVO24" s="100"/>
      <c r="SVP24" s="100"/>
      <c r="SVQ24" s="100"/>
      <c r="SVR24" s="100"/>
      <c r="SVS24" s="100"/>
      <c r="SVT24" s="100"/>
      <c r="SVU24" s="100"/>
      <c r="SVV24" s="100"/>
      <c r="SVW24" s="100"/>
      <c r="SVX24" s="100"/>
      <c r="SVY24" s="100"/>
      <c r="SVZ24" s="100"/>
      <c r="SWA24" s="100"/>
      <c r="SWB24" s="100"/>
      <c r="SWC24" s="100"/>
      <c r="SWD24" s="100"/>
      <c r="SWE24" s="100"/>
      <c r="SWF24" s="100"/>
      <c r="SWG24" s="100"/>
      <c r="SWH24" s="100"/>
      <c r="SWI24" s="100"/>
      <c r="SWJ24" s="100"/>
      <c r="SWK24" s="100"/>
      <c r="SWL24" s="100"/>
      <c r="SWM24" s="100"/>
      <c r="SWN24" s="100"/>
      <c r="SWO24" s="100"/>
      <c r="SWP24" s="100"/>
      <c r="SWQ24" s="100"/>
      <c r="SWR24" s="100"/>
      <c r="SWS24" s="100"/>
      <c r="SWT24" s="100"/>
      <c r="SWU24" s="100"/>
      <c r="SWV24" s="100"/>
      <c r="SWW24" s="100"/>
      <c r="SWX24" s="100"/>
      <c r="SWY24" s="100"/>
      <c r="SWZ24" s="100"/>
      <c r="SXA24" s="100"/>
      <c r="SXB24" s="100"/>
      <c r="SXC24" s="100"/>
      <c r="SXD24" s="100"/>
      <c r="SXE24" s="100"/>
      <c r="SXF24" s="100"/>
      <c r="SXG24" s="100"/>
      <c r="SXH24" s="100"/>
      <c r="SXI24" s="100"/>
      <c r="SXJ24" s="100"/>
      <c r="SXK24" s="100"/>
      <c r="SXL24" s="100"/>
      <c r="SXM24" s="100"/>
      <c r="SXN24" s="100"/>
      <c r="SXO24" s="100"/>
      <c r="SXP24" s="100"/>
      <c r="SXQ24" s="100"/>
      <c r="SXR24" s="100"/>
      <c r="SXS24" s="100"/>
      <c r="SXT24" s="100"/>
      <c r="SXU24" s="100"/>
      <c r="SXV24" s="100"/>
      <c r="SXW24" s="100"/>
      <c r="SXX24" s="100"/>
      <c r="SXY24" s="100"/>
      <c r="SXZ24" s="100"/>
      <c r="SYA24" s="100"/>
      <c r="SYB24" s="100"/>
      <c r="SYC24" s="100"/>
      <c r="SYD24" s="100"/>
      <c r="SYE24" s="100"/>
      <c r="SYF24" s="100"/>
      <c r="SYG24" s="100"/>
      <c r="SYH24" s="100"/>
      <c r="SYI24" s="100"/>
      <c r="SYJ24" s="100"/>
      <c r="SYK24" s="100"/>
      <c r="SYL24" s="100"/>
      <c r="SYM24" s="100"/>
      <c r="SYN24" s="100"/>
      <c r="SYO24" s="100"/>
      <c r="SYP24" s="100"/>
      <c r="SYQ24" s="100"/>
      <c r="SYR24" s="100"/>
      <c r="SYS24" s="100"/>
      <c r="SYT24" s="100"/>
      <c r="SYU24" s="100"/>
      <c r="SYV24" s="100"/>
      <c r="SYW24" s="100"/>
      <c r="SYX24" s="100"/>
      <c r="SYY24" s="100"/>
      <c r="SYZ24" s="100"/>
      <c r="SZA24" s="100"/>
      <c r="SZB24" s="100"/>
      <c r="SZC24" s="100"/>
      <c r="SZD24" s="100"/>
      <c r="SZE24" s="100"/>
      <c r="SZF24" s="100"/>
      <c r="SZG24" s="100"/>
      <c r="SZH24" s="100"/>
      <c r="SZI24" s="100"/>
      <c r="SZJ24" s="100"/>
      <c r="SZK24" s="100"/>
      <c r="SZL24" s="100"/>
      <c r="SZM24" s="100"/>
      <c r="SZN24" s="100"/>
      <c r="SZO24" s="100"/>
      <c r="SZP24" s="100"/>
      <c r="SZQ24" s="100"/>
      <c r="SZR24" s="100"/>
      <c r="SZS24" s="100"/>
      <c r="SZT24" s="100"/>
      <c r="SZU24" s="100"/>
      <c r="SZV24" s="100"/>
      <c r="SZW24" s="100"/>
      <c r="SZX24" s="100"/>
      <c r="SZY24" s="100"/>
      <c r="SZZ24" s="100"/>
      <c r="TAA24" s="100"/>
      <c r="TAB24" s="100"/>
      <c r="TAC24" s="100"/>
      <c r="TAD24" s="100"/>
      <c r="TAE24" s="100"/>
      <c r="TAF24" s="100"/>
      <c r="TAG24" s="100"/>
      <c r="TAH24" s="100"/>
      <c r="TAI24" s="100"/>
      <c r="TAJ24" s="100"/>
      <c r="TAK24" s="100"/>
      <c r="TAL24" s="100"/>
      <c r="TAM24" s="100"/>
      <c r="TAN24" s="100"/>
      <c r="TAO24" s="100"/>
      <c r="TAP24" s="100"/>
      <c r="TAQ24" s="100"/>
      <c r="TAR24" s="100"/>
      <c r="TAS24" s="100"/>
      <c r="TAT24" s="100"/>
      <c r="TAU24" s="100"/>
      <c r="TAV24" s="100"/>
      <c r="TAW24" s="100"/>
      <c r="TAX24" s="100"/>
      <c r="TAY24" s="100"/>
      <c r="TAZ24" s="100"/>
      <c r="TBA24" s="100"/>
      <c r="TBB24" s="100"/>
      <c r="TBC24" s="100"/>
      <c r="TBD24" s="100"/>
      <c r="TBE24" s="100"/>
      <c r="TBF24" s="100"/>
      <c r="TBG24" s="100"/>
      <c r="TBH24" s="100"/>
      <c r="TBI24" s="100"/>
      <c r="TBJ24" s="100"/>
      <c r="TBK24" s="100"/>
      <c r="TBL24" s="100"/>
      <c r="TBM24" s="100"/>
      <c r="TBN24" s="100"/>
      <c r="TBO24" s="100"/>
      <c r="TBP24" s="100"/>
      <c r="TBQ24" s="100"/>
      <c r="TBR24" s="100"/>
      <c r="TBS24" s="100"/>
      <c r="TBT24" s="100"/>
      <c r="TBU24" s="100"/>
      <c r="TBV24" s="100"/>
      <c r="TBW24" s="100"/>
      <c r="TBX24" s="100"/>
      <c r="TBY24" s="100"/>
      <c r="TBZ24" s="100"/>
      <c r="TCA24" s="100"/>
      <c r="TCB24" s="100"/>
      <c r="TCC24" s="100"/>
      <c r="TCD24" s="100"/>
      <c r="TCE24" s="100"/>
      <c r="TCF24" s="100"/>
      <c r="TCG24" s="100"/>
      <c r="TCH24" s="100"/>
      <c r="TCI24" s="100"/>
      <c r="TCJ24" s="100"/>
      <c r="TCK24" s="100"/>
      <c r="TCL24" s="100"/>
      <c r="TCM24" s="100"/>
      <c r="TCN24" s="100"/>
      <c r="TCO24" s="100"/>
      <c r="TCP24" s="100"/>
      <c r="TCQ24" s="100"/>
      <c r="TCR24" s="100"/>
      <c r="TCS24" s="100"/>
      <c r="TCT24" s="100"/>
      <c r="TCU24" s="100"/>
      <c r="TCV24" s="100"/>
      <c r="TCW24" s="100"/>
      <c r="TCX24" s="100"/>
      <c r="TCY24" s="100"/>
      <c r="TCZ24" s="100"/>
      <c r="TDA24" s="100"/>
      <c r="TDB24" s="100"/>
      <c r="TDC24" s="100"/>
      <c r="TDD24" s="100"/>
      <c r="TDE24" s="100"/>
      <c r="TDF24" s="100"/>
      <c r="TDG24" s="100"/>
      <c r="TDH24" s="100"/>
      <c r="TDI24" s="100"/>
      <c r="TDJ24" s="100"/>
      <c r="TDK24" s="100"/>
      <c r="TDL24" s="100"/>
      <c r="TDM24" s="100"/>
      <c r="TDN24" s="100"/>
      <c r="TDO24" s="100"/>
      <c r="TDP24" s="100"/>
      <c r="TDQ24" s="100"/>
      <c r="TDR24" s="100"/>
      <c r="TDS24" s="100"/>
      <c r="TDT24" s="100"/>
      <c r="TDU24" s="100"/>
      <c r="TDV24" s="100"/>
      <c r="TDW24" s="100"/>
      <c r="TDX24" s="100"/>
      <c r="TDY24" s="100"/>
      <c r="TDZ24" s="100"/>
      <c r="TEA24" s="100"/>
      <c r="TEB24" s="100"/>
      <c r="TEC24" s="100"/>
      <c r="TED24" s="100"/>
      <c r="TEE24" s="100"/>
      <c r="TEF24" s="100"/>
      <c r="TEG24" s="100"/>
      <c r="TEH24" s="100"/>
      <c r="TEI24" s="100"/>
      <c r="TEJ24" s="100"/>
      <c r="TEK24" s="100"/>
      <c r="TEL24" s="100"/>
      <c r="TEM24" s="100"/>
      <c r="TEN24" s="100"/>
      <c r="TEO24" s="100"/>
      <c r="TEP24" s="100"/>
      <c r="TEQ24" s="100"/>
      <c r="TER24" s="100"/>
      <c r="TES24" s="100"/>
      <c r="TET24" s="100"/>
      <c r="TEU24" s="100"/>
      <c r="TEV24" s="100"/>
      <c r="TEW24" s="100"/>
      <c r="TEX24" s="100"/>
      <c r="TEY24" s="100"/>
      <c r="TEZ24" s="100"/>
      <c r="TFA24" s="100"/>
      <c r="TFB24" s="100"/>
      <c r="TFC24" s="100"/>
      <c r="TFD24" s="100"/>
      <c r="TFE24" s="100"/>
      <c r="TFF24" s="100"/>
      <c r="TFG24" s="100"/>
      <c r="TFH24" s="100"/>
      <c r="TFI24" s="100"/>
      <c r="TFJ24" s="100"/>
      <c r="TFK24" s="100"/>
      <c r="TFL24" s="100"/>
      <c r="TFM24" s="100"/>
      <c r="TFN24" s="100"/>
      <c r="TFO24" s="100"/>
      <c r="TFP24" s="100"/>
      <c r="TFQ24" s="100"/>
      <c r="TFR24" s="100"/>
      <c r="TFS24" s="100"/>
      <c r="TFT24" s="100"/>
      <c r="TFU24" s="100"/>
      <c r="TFV24" s="100"/>
      <c r="TFW24" s="100"/>
      <c r="TFX24" s="100"/>
      <c r="TFY24" s="100"/>
      <c r="TFZ24" s="100"/>
      <c r="TGA24" s="100"/>
      <c r="TGB24" s="100"/>
      <c r="TGC24" s="100"/>
      <c r="TGD24" s="100"/>
      <c r="TGE24" s="100"/>
      <c r="TGF24" s="100"/>
      <c r="TGG24" s="100"/>
      <c r="TGH24" s="100"/>
      <c r="TGI24" s="100"/>
      <c r="TGJ24" s="100"/>
      <c r="TGK24" s="100"/>
      <c r="TGL24" s="100"/>
      <c r="TGM24" s="100"/>
      <c r="TGN24" s="100"/>
      <c r="TGO24" s="100"/>
      <c r="TGP24" s="100"/>
      <c r="TGQ24" s="100"/>
      <c r="TGR24" s="100"/>
      <c r="TGS24" s="100"/>
      <c r="TGT24" s="100"/>
      <c r="TGU24" s="100"/>
      <c r="TGV24" s="100"/>
      <c r="TGW24" s="100"/>
      <c r="TGX24" s="100"/>
      <c r="TGY24" s="100"/>
      <c r="TGZ24" s="100"/>
      <c r="THA24" s="100"/>
      <c r="THB24" s="100"/>
      <c r="THC24" s="100"/>
      <c r="THD24" s="100"/>
      <c r="THE24" s="100"/>
      <c r="THF24" s="100"/>
      <c r="THG24" s="100"/>
      <c r="THH24" s="100"/>
      <c r="THI24" s="100"/>
      <c r="THJ24" s="100"/>
      <c r="THK24" s="100"/>
      <c r="THL24" s="100"/>
      <c r="THM24" s="100"/>
      <c r="THN24" s="100"/>
      <c r="THO24" s="100"/>
      <c r="THP24" s="100"/>
      <c r="THQ24" s="100"/>
      <c r="THR24" s="100"/>
      <c r="THS24" s="100"/>
      <c r="THT24" s="100"/>
      <c r="THU24" s="100"/>
      <c r="THV24" s="100"/>
      <c r="THW24" s="100"/>
      <c r="THX24" s="100"/>
      <c r="THY24" s="100"/>
      <c r="THZ24" s="100"/>
      <c r="TIA24" s="100"/>
      <c r="TIB24" s="100"/>
      <c r="TIC24" s="100"/>
      <c r="TID24" s="100"/>
      <c r="TIE24" s="100"/>
      <c r="TIF24" s="100"/>
      <c r="TIG24" s="100"/>
      <c r="TIH24" s="100"/>
      <c r="TII24" s="100"/>
      <c r="TIJ24" s="100"/>
      <c r="TIK24" s="100"/>
      <c r="TIL24" s="100"/>
      <c r="TIM24" s="100"/>
      <c r="TIN24" s="100"/>
      <c r="TIO24" s="100"/>
      <c r="TIP24" s="100"/>
      <c r="TIQ24" s="100"/>
      <c r="TIR24" s="100"/>
      <c r="TIS24" s="100"/>
      <c r="TIT24" s="100"/>
      <c r="TIU24" s="100"/>
      <c r="TIV24" s="100"/>
      <c r="TIW24" s="100"/>
      <c r="TIX24" s="100"/>
      <c r="TIY24" s="100"/>
      <c r="TIZ24" s="100"/>
      <c r="TJA24" s="100"/>
      <c r="TJB24" s="100"/>
      <c r="TJC24" s="100"/>
      <c r="TJD24" s="100"/>
      <c r="TJE24" s="100"/>
      <c r="TJF24" s="100"/>
      <c r="TJG24" s="100"/>
      <c r="TJH24" s="100"/>
      <c r="TJI24" s="100"/>
      <c r="TJJ24" s="100"/>
      <c r="TJK24" s="100"/>
      <c r="TJL24" s="100"/>
      <c r="TJM24" s="100"/>
      <c r="TJN24" s="100"/>
      <c r="TJO24" s="100"/>
      <c r="TJP24" s="100"/>
      <c r="TJQ24" s="100"/>
      <c r="TJR24" s="100"/>
      <c r="TJS24" s="100"/>
      <c r="TJT24" s="100"/>
      <c r="TJU24" s="100"/>
      <c r="TJV24" s="100"/>
      <c r="TJW24" s="100"/>
      <c r="TJX24" s="100"/>
      <c r="TJY24" s="100"/>
      <c r="TJZ24" s="100"/>
      <c r="TKA24" s="100"/>
      <c r="TKB24" s="100"/>
      <c r="TKC24" s="100"/>
      <c r="TKD24" s="100"/>
      <c r="TKE24" s="100"/>
      <c r="TKF24" s="100"/>
      <c r="TKG24" s="100"/>
      <c r="TKH24" s="100"/>
      <c r="TKI24" s="100"/>
      <c r="TKJ24" s="100"/>
      <c r="TKK24" s="100"/>
      <c r="TKL24" s="100"/>
      <c r="TKM24" s="100"/>
      <c r="TKN24" s="100"/>
      <c r="TKO24" s="100"/>
      <c r="TKP24" s="100"/>
      <c r="TKQ24" s="100"/>
      <c r="TKR24" s="100"/>
      <c r="TKS24" s="100"/>
      <c r="TKT24" s="100"/>
      <c r="TKU24" s="100"/>
      <c r="TKV24" s="100"/>
      <c r="TKW24" s="100"/>
      <c r="TKX24" s="100"/>
      <c r="TKY24" s="100"/>
      <c r="TKZ24" s="100"/>
      <c r="TLA24" s="100"/>
      <c r="TLB24" s="100"/>
      <c r="TLC24" s="100"/>
      <c r="TLD24" s="100"/>
      <c r="TLE24" s="100"/>
      <c r="TLF24" s="100"/>
      <c r="TLG24" s="100"/>
      <c r="TLH24" s="100"/>
      <c r="TLI24" s="100"/>
      <c r="TLJ24" s="100"/>
      <c r="TLK24" s="100"/>
      <c r="TLL24" s="100"/>
      <c r="TLM24" s="100"/>
      <c r="TLN24" s="100"/>
      <c r="TLO24" s="100"/>
      <c r="TLP24" s="100"/>
      <c r="TLQ24" s="100"/>
      <c r="TLR24" s="100"/>
      <c r="TLS24" s="100"/>
      <c r="TLT24" s="100"/>
      <c r="TLU24" s="100"/>
      <c r="TLV24" s="100"/>
      <c r="TLW24" s="100"/>
      <c r="TLX24" s="100"/>
      <c r="TLY24" s="100"/>
      <c r="TLZ24" s="100"/>
      <c r="TMA24" s="100"/>
      <c r="TMB24" s="100"/>
      <c r="TMC24" s="100"/>
      <c r="TMD24" s="100"/>
      <c r="TME24" s="100"/>
      <c r="TMF24" s="100"/>
      <c r="TMG24" s="100"/>
      <c r="TMH24" s="100"/>
      <c r="TMI24" s="100"/>
      <c r="TMJ24" s="100"/>
      <c r="TMK24" s="100"/>
      <c r="TML24" s="100"/>
      <c r="TMM24" s="100"/>
      <c r="TMN24" s="100"/>
      <c r="TMO24" s="100"/>
      <c r="TMP24" s="100"/>
      <c r="TMQ24" s="100"/>
      <c r="TMR24" s="100"/>
      <c r="TMS24" s="100"/>
      <c r="TMT24" s="100"/>
      <c r="TMU24" s="100"/>
      <c r="TMV24" s="100"/>
      <c r="TMW24" s="100"/>
      <c r="TMX24" s="100"/>
      <c r="TMY24" s="100"/>
      <c r="TMZ24" s="100"/>
      <c r="TNA24" s="100"/>
      <c r="TNB24" s="100"/>
      <c r="TNC24" s="100"/>
      <c r="TND24" s="100"/>
      <c r="TNE24" s="100"/>
      <c r="TNF24" s="100"/>
      <c r="TNG24" s="100"/>
      <c r="TNH24" s="100"/>
      <c r="TNI24" s="100"/>
      <c r="TNJ24" s="100"/>
      <c r="TNK24" s="100"/>
      <c r="TNL24" s="100"/>
      <c r="TNM24" s="100"/>
      <c r="TNN24" s="100"/>
      <c r="TNO24" s="100"/>
      <c r="TNP24" s="100"/>
      <c r="TNQ24" s="100"/>
      <c r="TNR24" s="100"/>
      <c r="TNS24" s="100"/>
      <c r="TNT24" s="100"/>
      <c r="TNU24" s="100"/>
      <c r="TNV24" s="100"/>
      <c r="TNW24" s="100"/>
      <c r="TNX24" s="100"/>
      <c r="TNY24" s="100"/>
      <c r="TNZ24" s="100"/>
      <c r="TOA24" s="100"/>
      <c r="TOB24" s="100"/>
      <c r="TOC24" s="100"/>
      <c r="TOD24" s="100"/>
      <c r="TOE24" s="100"/>
      <c r="TOF24" s="100"/>
      <c r="TOG24" s="100"/>
      <c r="TOH24" s="100"/>
      <c r="TOI24" s="100"/>
      <c r="TOJ24" s="100"/>
      <c r="TOK24" s="100"/>
      <c r="TOL24" s="100"/>
      <c r="TOM24" s="100"/>
      <c r="TON24" s="100"/>
      <c r="TOO24" s="100"/>
      <c r="TOP24" s="100"/>
      <c r="TOQ24" s="100"/>
      <c r="TOR24" s="100"/>
      <c r="TOS24" s="100"/>
      <c r="TOT24" s="100"/>
      <c r="TOU24" s="100"/>
      <c r="TOV24" s="100"/>
      <c r="TOW24" s="100"/>
      <c r="TOX24" s="100"/>
      <c r="TOY24" s="100"/>
      <c r="TOZ24" s="100"/>
      <c r="TPA24" s="100"/>
      <c r="TPB24" s="100"/>
      <c r="TPC24" s="100"/>
      <c r="TPD24" s="100"/>
      <c r="TPE24" s="100"/>
      <c r="TPF24" s="100"/>
      <c r="TPG24" s="100"/>
      <c r="TPH24" s="100"/>
      <c r="TPI24" s="100"/>
      <c r="TPJ24" s="100"/>
      <c r="TPK24" s="100"/>
      <c r="TPL24" s="100"/>
      <c r="TPM24" s="100"/>
      <c r="TPN24" s="100"/>
      <c r="TPO24" s="100"/>
      <c r="TPP24" s="100"/>
      <c r="TPQ24" s="100"/>
      <c r="TPR24" s="100"/>
      <c r="TPS24" s="100"/>
      <c r="TPT24" s="100"/>
      <c r="TPU24" s="100"/>
      <c r="TPV24" s="100"/>
      <c r="TPW24" s="100"/>
      <c r="TPX24" s="100"/>
      <c r="TPY24" s="100"/>
      <c r="TPZ24" s="100"/>
      <c r="TQA24" s="100"/>
      <c r="TQB24" s="100"/>
      <c r="TQC24" s="100"/>
      <c r="TQD24" s="100"/>
      <c r="TQE24" s="100"/>
      <c r="TQF24" s="100"/>
      <c r="TQG24" s="100"/>
      <c r="TQH24" s="100"/>
      <c r="TQI24" s="100"/>
      <c r="TQJ24" s="100"/>
      <c r="TQK24" s="100"/>
      <c r="TQL24" s="100"/>
      <c r="TQM24" s="100"/>
      <c r="TQN24" s="100"/>
      <c r="TQO24" s="100"/>
      <c r="TQP24" s="100"/>
      <c r="TQQ24" s="100"/>
      <c r="TQR24" s="100"/>
      <c r="TQS24" s="100"/>
      <c r="TQT24" s="100"/>
      <c r="TQU24" s="100"/>
      <c r="TQV24" s="100"/>
      <c r="TQW24" s="100"/>
      <c r="TQX24" s="100"/>
      <c r="TQY24" s="100"/>
      <c r="TQZ24" s="100"/>
      <c r="TRA24" s="100"/>
      <c r="TRB24" s="100"/>
      <c r="TRC24" s="100"/>
      <c r="TRD24" s="100"/>
      <c r="TRE24" s="100"/>
      <c r="TRF24" s="100"/>
      <c r="TRG24" s="100"/>
      <c r="TRH24" s="100"/>
      <c r="TRI24" s="100"/>
      <c r="TRJ24" s="100"/>
      <c r="TRK24" s="100"/>
      <c r="TRL24" s="100"/>
      <c r="TRM24" s="100"/>
      <c r="TRN24" s="100"/>
      <c r="TRO24" s="100"/>
      <c r="TRP24" s="100"/>
      <c r="TRQ24" s="100"/>
      <c r="TRR24" s="100"/>
      <c r="TRS24" s="100"/>
      <c r="TRT24" s="100"/>
      <c r="TRU24" s="100"/>
      <c r="TRV24" s="100"/>
      <c r="TRW24" s="100"/>
      <c r="TRX24" s="100"/>
      <c r="TRY24" s="100"/>
      <c r="TRZ24" s="100"/>
      <c r="TSA24" s="100"/>
      <c r="TSB24" s="100"/>
      <c r="TSC24" s="100"/>
      <c r="TSD24" s="100"/>
      <c r="TSE24" s="100"/>
      <c r="TSF24" s="100"/>
      <c r="TSG24" s="100"/>
      <c r="TSH24" s="100"/>
      <c r="TSI24" s="100"/>
      <c r="TSJ24" s="100"/>
      <c r="TSK24" s="100"/>
      <c r="TSL24" s="100"/>
      <c r="TSM24" s="100"/>
      <c r="TSN24" s="100"/>
      <c r="TSO24" s="100"/>
      <c r="TSP24" s="100"/>
      <c r="TSQ24" s="100"/>
      <c r="TSR24" s="100"/>
      <c r="TSS24" s="100"/>
      <c r="TST24" s="100"/>
      <c r="TSU24" s="100"/>
      <c r="TSV24" s="100"/>
      <c r="TSW24" s="100"/>
      <c r="TSX24" s="100"/>
      <c r="TSY24" s="100"/>
      <c r="TSZ24" s="100"/>
      <c r="TTA24" s="100"/>
      <c r="TTB24" s="100"/>
      <c r="TTC24" s="100"/>
      <c r="TTD24" s="100"/>
      <c r="TTE24" s="100"/>
      <c r="TTF24" s="100"/>
      <c r="TTG24" s="100"/>
      <c r="TTH24" s="100"/>
      <c r="TTI24" s="100"/>
      <c r="TTJ24" s="100"/>
      <c r="TTK24" s="100"/>
      <c r="TTL24" s="100"/>
      <c r="TTM24" s="100"/>
      <c r="TTN24" s="100"/>
      <c r="TTO24" s="100"/>
      <c r="TTP24" s="100"/>
      <c r="TTQ24" s="100"/>
      <c r="TTR24" s="100"/>
      <c r="TTS24" s="100"/>
      <c r="TTT24" s="100"/>
      <c r="TTU24" s="100"/>
      <c r="TTV24" s="100"/>
      <c r="TTW24" s="100"/>
      <c r="TTX24" s="100"/>
      <c r="TTY24" s="100"/>
      <c r="TTZ24" s="100"/>
      <c r="TUA24" s="100"/>
      <c r="TUB24" s="100"/>
      <c r="TUC24" s="100"/>
      <c r="TUD24" s="100"/>
      <c r="TUE24" s="100"/>
      <c r="TUF24" s="100"/>
      <c r="TUG24" s="100"/>
      <c r="TUH24" s="100"/>
      <c r="TUI24" s="100"/>
      <c r="TUJ24" s="100"/>
      <c r="TUK24" s="100"/>
      <c r="TUL24" s="100"/>
      <c r="TUM24" s="100"/>
      <c r="TUN24" s="100"/>
      <c r="TUO24" s="100"/>
      <c r="TUP24" s="100"/>
      <c r="TUQ24" s="100"/>
      <c r="TUR24" s="100"/>
      <c r="TUS24" s="100"/>
      <c r="TUT24" s="100"/>
      <c r="TUU24" s="100"/>
      <c r="TUV24" s="100"/>
      <c r="TUW24" s="100"/>
      <c r="TUX24" s="100"/>
      <c r="TUY24" s="100"/>
      <c r="TUZ24" s="100"/>
      <c r="TVA24" s="100"/>
      <c r="TVB24" s="100"/>
      <c r="TVC24" s="100"/>
      <c r="TVD24" s="100"/>
      <c r="TVE24" s="100"/>
      <c r="TVF24" s="100"/>
      <c r="TVG24" s="100"/>
      <c r="TVH24" s="100"/>
      <c r="TVI24" s="100"/>
      <c r="TVJ24" s="100"/>
      <c r="TVK24" s="100"/>
      <c r="TVL24" s="100"/>
      <c r="TVM24" s="100"/>
      <c r="TVN24" s="100"/>
      <c r="TVO24" s="100"/>
      <c r="TVP24" s="100"/>
      <c r="TVQ24" s="100"/>
      <c r="TVR24" s="100"/>
      <c r="TVS24" s="100"/>
      <c r="TVT24" s="100"/>
      <c r="TVU24" s="100"/>
      <c r="TVV24" s="100"/>
      <c r="TVW24" s="100"/>
      <c r="TVX24" s="100"/>
      <c r="TVY24" s="100"/>
      <c r="TVZ24" s="100"/>
      <c r="TWA24" s="100"/>
      <c r="TWB24" s="100"/>
      <c r="TWC24" s="100"/>
      <c r="TWD24" s="100"/>
      <c r="TWE24" s="100"/>
      <c r="TWF24" s="100"/>
      <c r="TWG24" s="100"/>
      <c r="TWH24" s="100"/>
      <c r="TWI24" s="100"/>
      <c r="TWJ24" s="100"/>
      <c r="TWK24" s="100"/>
      <c r="TWL24" s="100"/>
      <c r="TWM24" s="100"/>
      <c r="TWN24" s="100"/>
      <c r="TWO24" s="100"/>
      <c r="TWP24" s="100"/>
      <c r="TWQ24" s="100"/>
      <c r="TWR24" s="100"/>
      <c r="TWS24" s="100"/>
      <c r="TWT24" s="100"/>
      <c r="TWU24" s="100"/>
      <c r="TWV24" s="100"/>
      <c r="TWW24" s="100"/>
      <c r="TWX24" s="100"/>
      <c r="TWY24" s="100"/>
      <c r="TWZ24" s="100"/>
      <c r="TXA24" s="100"/>
      <c r="TXB24" s="100"/>
      <c r="TXC24" s="100"/>
      <c r="TXD24" s="100"/>
      <c r="TXE24" s="100"/>
      <c r="TXF24" s="100"/>
      <c r="TXG24" s="100"/>
      <c r="TXH24" s="100"/>
      <c r="TXI24" s="100"/>
      <c r="TXJ24" s="100"/>
      <c r="TXK24" s="100"/>
      <c r="TXL24" s="100"/>
      <c r="TXM24" s="100"/>
      <c r="TXN24" s="100"/>
      <c r="TXO24" s="100"/>
      <c r="TXP24" s="100"/>
      <c r="TXQ24" s="100"/>
      <c r="TXR24" s="100"/>
      <c r="TXS24" s="100"/>
      <c r="TXT24" s="100"/>
      <c r="TXU24" s="100"/>
      <c r="TXV24" s="100"/>
      <c r="TXW24" s="100"/>
      <c r="TXX24" s="100"/>
      <c r="TXY24" s="100"/>
      <c r="TXZ24" s="100"/>
      <c r="TYA24" s="100"/>
      <c r="TYB24" s="100"/>
      <c r="TYC24" s="100"/>
      <c r="TYD24" s="100"/>
      <c r="TYE24" s="100"/>
      <c r="TYF24" s="100"/>
      <c r="TYG24" s="100"/>
      <c r="TYH24" s="100"/>
      <c r="TYI24" s="100"/>
      <c r="TYJ24" s="100"/>
      <c r="TYK24" s="100"/>
      <c r="TYL24" s="100"/>
      <c r="TYM24" s="100"/>
      <c r="TYN24" s="100"/>
      <c r="TYO24" s="100"/>
      <c r="TYP24" s="100"/>
      <c r="TYQ24" s="100"/>
      <c r="TYR24" s="100"/>
      <c r="TYS24" s="100"/>
      <c r="TYT24" s="100"/>
      <c r="TYU24" s="100"/>
      <c r="TYV24" s="100"/>
      <c r="TYW24" s="100"/>
      <c r="TYX24" s="100"/>
      <c r="TYY24" s="100"/>
      <c r="TYZ24" s="100"/>
      <c r="TZA24" s="100"/>
      <c r="TZB24" s="100"/>
      <c r="TZC24" s="100"/>
      <c r="TZD24" s="100"/>
      <c r="TZE24" s="100"/>
      <c r="TZF24" s="100"/>
      <c r="TZG24" s="100"/>
      <c r="TZH24" s="100"/>
      <c r="TZI24" s="100"/>
      <c r="TZJ24" s="100"/>
      <c r="TZK24" s="100"/>
      <c r="TZL24" s="100"/>
      <c r="TZM24" s="100"/>
      <c r="TZN24" s="100"/>
      <c r="TZO24" s="100"/>
      <c r="TZP24" s="100"/>
      <c r="TZQ24" s="100"/>
      <c r="TZR24" s="100"/>
      <c r="TZS24" s="100"/>
      <c r="TZT24" s="100"/>
      <c r="TZU24" s="100"/>
      <c r="TZV24" s="100"/>
      <c r="TZW24" s="100"/>
      <c r="TZX24" s="100"/>
      <c r="TZY24" s="100"/>
      <c r="TZZ24" s="100"/>
      <c r="UAA24" s="100"/>
      <c r="UAB24" s="100"/>
      <c r="UAC24" s="100"/>
      <c r="UAD24" s="100"/>
      <c r="UAE24" s="100"/>
      <c r="UAF24" s="100"/>
      <c r="UAG24" s="100"/>
      <c r="UAH24" s="100"/>
      <c r="UAI24" s="100"/>
      <c r="UAJ24" s="100"/>
      <c r="UAK24" s="100"/>
      <c r="UAL24" s="100"/>
      <c r="UAM24" s="100"/>
      <c r="UAN24" s="100"/>
      <c r="UAO24" s="100"/>
      <c r="UAP24" s="100"/>
      <c r="UAQ24" s="100"/>
      <c r="UAR24" s="100"/>
      <c r="UAS24" s="100"/>
      <c r="UAT24" s="100"/>
      <c r="UAU24" s="100"/>
      <c r="UAV24" s="100"/>
      <c r="UAW24" s="100"/>
      <c r="UAX24" s="100"/>
      <c r="UAY24" s="100"/>
      <c r="UAZ24" s="100"/>
      <c r="UBA24" s="100"/>
      <c r="UBB24" s="100"/>
      <c r="UBC24" s="100"/>
      <c r="UBD24" s="100"/>
      <c r="UBE24" s="100"/>
      <c r="UBF24" s="100"/>
      <c r="UBG24" s="100"/>
      <c r="UBH24" s="100"/>
      <c r="UBI24" s="100"/>
      <c r="UBJ24" s="100"/>
      <c r="UBK24" s="100"/>
      <c r="UBL24" s="100"/>
      <c r="UBM24" s="100"/>
      <c r="UBN24" s="100"/>
      <c r="UBO24" s="100"/>
      <c r="UBP24" s="100"/>
      <c r="UBQ24" s="100"/>
      <c r="UBR24" s="100"/>
      <c r="UBS24" s="100"/>
      <c r="UBT24" s="100"/>
      <c r="UBU24" s="100"/>
      <c r="UBV24" s="100"/>
      <c r="UBW24" s="100"/>
      <c r="UBX24" s="100"/>
      <c r="UBY24" s="100"/>
      <c r="UBZ24" s="100"/>
      <c r="UCA24" s="100"/>
      <c r="UCB24" s="100"/>
      <c r="UCC24" s="100"/>
      <c r="UCD24" s="100"/>
      <c r="UCE24" s="100"/>
      <c r="UCF24" s="100"/>
      <c r="UCG24" s="100"/>
      <c r="UCH24" s="100"/>
      <c r="UCI24" s="100"/>
      <c r="UCJ24" s="100"/>
      <c r="UCK24" s="100"/>
      <c r="UCL24" s="100"/>
      <c r="UCM24" s="100"/>
      <c r="UCN24" s="100"/>
      <c r="UCO24" s="100"/>
      <c r="UCP24" s="100"/>
      <c r="UCQ24" s="100"/>
      <c r="UCR24" s="100"/>
      <c r="UCS24" s="100"/>
      <c r="UCT24" s="100"/>
      <c r="UCU24" s="100"/>
      <c r="UCV24" s="100"/>
      <c r="UCW24" s="100"/>
      <c r="UCX24" s="100"/>
      <c r="UCY24" s="100"/>
      <c r="UCZ24" s="100"/>
      <c r="UDA24" s="100"/>
      <c r="UDB24" s="100"/>
      <c r="UDC24" s="100"/>
      <c r="UDD24" s="100"/>
      <c r="UDE24" s="100"/>
      <c r="UDF24" s="100"/>
      <c r="UDG24" s="100"/>
      <c r="UDH24" s="100"/>
      <c r="UDI24" s="100"/>
      <c r="UDJ24" s="100"/>
      <c r="UDK24" s="100"/>
      <c r="UDL24" s="100"/>
      <c r="UDM24" s="100"/>
      <c r="UDN24" s="100"/>
      <c r="UDO24" s="100"/>
      <c r="UDP24" s="100"/>
      <c r="UDQ24" s="100"/>
      <c r="UDR24" s="100"/>
      <c r="UDS24" s="100"/>
      <c r="UDT24" s="100"/>
      <c r="UDU24" s="100"/>
      <c r="UDV24" s="100"/>
      <c r="UDW24" s="100"/>
      <c r="UDX24" s="100"/>
      <c r="UDY24" s="100"/>
      <c r="UDZ24" s="100"/>
      <c r="UEA24" s="100"/>
      <c r="UEB24" s="100"/>
      <c r="UEC24" s="100"/>
      <c r="UED24" s="100"/>
      <c r="UEE24" s="100"/>
      <c r="UEF24" s="100"/>
      <c r="UEG24" s="100"/>
      <c r="UEH24" s="100"/>
      <c r="UEI24" s="100"/>
      <c r="UEJ24" s="100"/>
      <c r="UEK24" s="100"/>
      <c r="UEL24" s="100"/>
      <c r="UEM24" s="100"/>
      <c r="UEN24" s="100"/>
      <c r="UEO24" s="100"/>
      <c r="UEP24" s="100"/>
      <c r="UEQ24" s="100"/>
      <c r="UER24" s="100"/>
      <c r="UES24" s="100"/>
      <c r="UET24" s="100"/>
      <c r="UEU24" s="100"/>
      <c r="UEV24" s="100"/>
      <c r="UEW24" s="100"/>
      <c r="UEX24" s="100"/>
      <c r="UEY24" s="100"/>
      <c r="UEZ24" s="100"/>
      <c r="UFA24" s="100"/>
      <c r="UFB24" s="100"/>
      <c r="UFC24" s="100"/>
      <c r="UFD24" s="100"/>
      <c r="UFE24" s="100"/>
      <c r="UFF24" s="100"/>
      <c r="UFG24" s="100"/>
      <c r="UFH24" s="100"/>
      <c r="UFI24" s="100"/>
      <c r="UFJ24" s="100"/>
      <c r="UFK24" s="100"/>
      <c r="UFL24" s="100"/>
      <c r="UFM24" s="100"/>
      <c r="UFN24" s="100"/>
      <c r="UFO24" s="100"/>
      <c r="UFP24" s="100"/>
      <c r="UFQ24" s="100"/>
      <c r="UFR24" s="100"/>
      <c r="UFS24" s="100"/>
      <c r="UFT24" s="100"/>
      <c r="UFU24" s="100"/>
      <c r="UFV24" s="100"/>
      <c r="UFW24" s="100"/>
      <c r="UFX24" s="100"/>
      <c r="UFY24" s="100"/>
      <c r="UFZ24" s="100"/>
      <c r="UGA24" s="100"/>
      <c r="UGB24" s="100"/>
      <c r="UGC24" s="100"/>
      <c r="UGD24" s="100"/>
      <c r="UGE24" s="100"/>
      <c r="UGF24" s="100"/>
      <c r="UGG24" s="100"/>
      <c r="UGH24" s="100"/>
      <c r="UGI24" s="100"/>
      <c r="UGJ24" s="100"/>
      <c r="UGK24" s="100"/>
      <c r="UGL24" s="100"/>
      <c r="UGM24" s="100"/>
      <c r="UGN24" s="100"/>
      <c r="UGO24" s="100"/>
      <c r="UGP24" s="100"/>
      <c r="UGQ24" s="100"/>
      <c r="UGR24" s="100"/>
      <c r="UGS24" s="100"/>
      <c r="UGT24" s="100"/>
      <c r="UGU24" s="100"/>
      <c r="UGV24" s="100"/>
      <c r="UGW24" s="100"/>
      <c r="UGX24" s="100"/>
      <c r="UGY24" s="100"/>
      <c r="UGZ24" s="100"/>
      <c r="UHA24" s="100"/>
      <c r="UHB24" s="100"/>
      <c r="UHC24" s="100"/>
      <c r="UHD24" s="100"/>
      <c r="UHE24" s="100"/>
      <c r="UHF24" s="100"/>
      <c r="UHG24" s="100"/>
      <c r="UHH24" s="100"/>
      <c r="UHI24" s="100"/>
      <c r="UHJ24" s="100"/>
      <c r="UHK24" s="100"/>
      <c r="UHL24" s="100"/>
      <c r="UHM24" s="100"/>
      <c r="UHN24" s="100"/>
      <c r="UHO24" s="100"/>
      <c r="UHP24" s="100"/>
      <c r="UHQ24" s="100"/>
      <c r="UHR24" s="100"/>
      <c r="UHS24" s="100"/>
      <c r="UHT24" s="100"/>
      <c r="UHU24" s="100"/>
      <c r="UHV24" s="100"/>
      <c r="UHW24" s="100"/>
      <c r="UHX24" s="100"/>
      <c r="UHY24" s="100"/>
      <c r="UHZ24" s="100"/>
      <c r="UIA24" s="100"/>
      <c r="UIB24" s="100"/>
      <c r="UIC24" s="100"/>
      <c r="UID24" s="100"/>
      <c r="UIE24" s="100"/>
      <c r="UIF24" s="100"/>
      <c r="UIG24" s="100"/>
      <c r="UIH24" s="100"/>
      <c r="UII24" s="100"/>
      <c r="UIJ24" s="100"/>
      <c r="UIK24" s="100"/>
      <c r="UIL24" s="100"/>
      <c r="UIM24" s="100"/>
      <c r="UIN24" s="100"/>
      <c r="UIO24" s="100"/>
      <c r="UIP24" s="100"/>
      <c r="UIQ24" s="100"/>
      <c r="UIR24" s="100"/>
      <c r="UIS24" s="100"/>
      <c r="UIT24" s="100"/>
      <c r="UIU24" s="100"/>
      <c r="UIV24" s="100"/>
      <c r="UIW24" s="100"/>
      <c r="UIX24" s="100"/>
      <c r="UIY24" s="100"/>
      <c r="UIZ24" s="100"/>
      <c r="UJA24" s="100"/>
      <c r="UJB24" s="100"/>
      <c r="UJC24" s="100"/>
      <c r="UJD24" s="100"/>
      <c r="UJE24" s="100"/>
      <c r="UJF24" s="100"/>
      <c r="UJG24" s="100"/>
      <c r="UJH24" s="100"/>
      <c r="UJI24" s="100"/>
      <c r="UJJ24" s="100"/>
      <c r="UJK24" s="100"/>
      <c r="UJL24" s="100"/>
      <c r="UJM24" s="100"/>
      <c r="UJN24" s="100"/>
      <c r="UJO24" s="100"/>
      <c r="UJP24" s="100"/>
      <c r="UJQ24" s="100"/>
      <c r="UJR24" s="100"/>
      <c r="UJS24" s="100"/>
      <c r="UJT24" s="100"/>
      <c r="UJU24" s="100"/>
      <c r="UJV24" s="100"/>
      <c r="UJW24" s="100"/>
      <c r="UJX24" s="100"/>
      <c r="UJY24" s="100"/>
      <c r="UJZ24" s="100"/>
      <c r="UKA24" s="100"/>
      <c r="UKB24" s="100"/>
      <c r="UKC24" s="100"/>
      <c r="UKD24" s="100"/>
      <c r="UKE24" s="100"/>
      <c r="UKF24" s="100"/>
      <c r="UKG24" s="100"/>
      <c r="UKH24" s="100"/>
      <c r="UKI24" s="100"/>
      <c r="UKJ24" s="100"/>
      <c r="UKK24" s="100"/>
      <c r="UKL24" s="100"/>
      <c r="UKM24" s="100"/>
      <c r="UKN24" s="100"/>
      <c r="UKO24" s="100"/>
      <c r="UKP24" s="100"/>
      <c r="UKQ24" s="100"/>
      <c r="UKR24" s="100"/>
      <c r="UKS24" s="100"/>
      <c r="UKT24" s="100"/>
      <c r="UKU24" s="100"/>
      <c r="UKV24" s="100"/>
      <c r="UKW24" s="100"/>
      <c r="UKX24" s="100"/>
      <c r="UKY24" s="100"/>
      <c r="UKZ24" s="100"/>
      <c r="ULA24" s="100"/>
      <c r="ULB24" s="100"/>
      <c r="ULC24" s="100"/>
      <c r="ULD24" s="100"/>
      <c r="ULE24" s="100"/>
      <c r="ULF24" s="100"/>
      <c r="ULG24" s="100"/>
      <c r="ULH24" s="100"/>
      <c r="ULI24" s="100"/>
      <c r="ULJ24" s="100"/>
      <c r="ULK24" s="100"/>
      <c r="ULL24" s="100"/>
      <c r="ULM24" s="100"/>
      <c r="ULN24" s="100"/>
      <c r="ULO24" s="100"/>
      <c r="ULP24" s="100"/>
      <c r="ULQ24" s="100"/>
      <c r="ULR24" s="100"/>
      <c r="ULS24" s="100"/>
      <c r="ULT24" s="100"/>
      <c r="ULU24" s="100"/>
      <c r="ULV24" s="100"/>
      <c r="ULW24" s="100"/>
      <c r="ULX24" s="100"/>
      <c r="ULY24" s="100"/>
      <c r="ULZ24" s="100"/>
      <c r="UMA24" s="100"/>
      <c r="UMB24" s="100"/>
      <c r="UMC24" s="100"/>
      <c r="UMD24" s="100"/>
      <c r="UME24" s="100"/>
      <c r="UMF24" s="100"/>
      <c r="UMG24" s="100"/>
      <c r="UMH24" s="100"/>
      <c r="UMI24" s="100"/>
      <c r="UMJ24" s="100"/>
      <c r="UMK24" s="100"/>
      <c r="UML24" s="100"/>
      <c r="UMM24" s="100"/>
      <c r="UMN24" s="100"/>
      <c r="UMO24" s="100"/>
      <c r="UMP24" s="100"/>
      <c r="UMQ24" s="100"/>
      <c r="UMR24" s="100"/>
      <c r="UMS24" s="100"/>
      <c r="UMT24" s="100"/>
      <c r="UMU24" s="100"/>
      <c r="UMV24" s="100"/>
      <c r="UMW24" s="100"/>
      <c r="UMX24" s="100"/>
      <c r="UMY24" s="100"/>
      <c r="UMZ24" s="100"/>
      <c r="UNA24" s="100"/>
      <c r="UNB24" s="100"/>
      <c r="UNC24" s="100"/>
      <c r="UND24" s="100"/>
      <c r="UNE24" s="100"/>
      <c r="UNF24" s="100"/>
      <c r="UNG24" s="100"/>
      <c r="UNH24" s="100"/>
      <c r="UNI24" s="100"/>
      <c r="UNJ24" s="100"/>
      <c r="UNK24" s="100"/>
      <c r="UNL24" s="100"/>
      <c r="UNM24" s="100"/>
      <c r="UNN24" s="100"/>
      <c r="UNO24" s="100"/>
      <c r="UNP24" s="100"/>
      <c r="UNQ24" s="100"/>
      <c r="UNR24" s="100"/>
      <c r="UNS24" s="100"/>
      <c r="UNT24" s="100"/>
      <c r="UNU24" s="100"/>
      <c r="UNV24" s="100"/>
      <c r="UNW24" s="100"/>
      <c r="UNX24" s="100"/>
      <c r="UNY24" s="100"/>
      <c r="UNZ24" s="100"/>
      <c r="UOA24" s="100"/>
      <c r="UOB24" s="100"/>
      <c r="UOC24" s="100"/>
      <c r="UOD24" s="100"/>
      <c r="UOE24" s="100"/>
      <c r="UOF24" s="100"/>
      <c r="UOG24" s="100"/>
      <c r="UOH24" s="100"/>
      <c r="UOI24" s="100"/>
      <c r="UOJ24" s="100"/>
      <c r="UOK24" s="100"/>
      <c r="UOL24" s="100"/>
      <c r="UOM24" s="100"/>
      <c r="UON24" s="100"/>
      <c r="UOO24" s="100"/>
      <c r="UOP24" s="100"/>
      <c r="UOQ24" s="100"/>
      <c r="UOR24" s="100"/>
      <c r="UOS24" s="100"/>
      <c r="UOT24" s="100"/>
      <c r="UOU24" s="100"/>
      <c r="UOV24" s="100"/>
      <c r="UOW24" s="100"/>
      <c r="UOX24" s="100"/>
      <c r="UOY24" s="100"/>
      <c r="UOZ24" s="100"/>
      <c r="UPA24" s="100"/>
      <c r="UPB24" s="100"/>
      <c r="UPC24" s="100"/>
      <c r="UPD24" s="100"/>
      <c r="UPE24" s="100"/>
      <c r="UPF24" s="100"/>
      <c r="UPG24" s="100"/>
      <c r="UPH24" s="100"/>
      <c r="UPI24" s="100"/>
      <c r="UPJ24" s="100"/>
      <c r="UPK24" s="100"/>
      <c r="UPL24" s="100"/>
      <c r="UPM24" s="100"/>
      <c r="UPN24" s="100"/>
      <c r="UPO24" s="100"/>
      <c r="UPP24" s="100"/>
      <c r="UPQ24" s="100"/>
      <c r="UPR24" s="100"/>
      <c r="UPS24" s="100"/>
      <c r="UPT24" s="100"/>
      <c r="UPU24" s="100"/>
      <c r="UPV24" s="100"/>
      <c r="UPW24" s="100"/>
      <c r="UPX24" s="100"/>
      <c r="UPY24" s="100"/>
      <c r="UPZ24" s="100"/>
      <c r="UQA24" s="100"/>
      <c r="UQB24" s="100"/>
      <c r="UQC24" s="100"/>
      <c r="UQD24" s="100"/>
      <c r="UQE24" s="100"/>
      <c r="UQF24" s="100"/>
      <c r="UQG24" s="100"/>
      <c r="UQH24" s="100"/>
      <c r="UQI24" s="100"/>
      <c r="UQJ24" s="100"/>
      <c r="UQK24" s="100"/>
      <c r="UQL24" s="100"/>
      <c r="UQM24" s="100"/>
      <c r="UQN24" s="100"/>
      <c r="UQO24" s="100"/>
      <c r="UQP24" s="100"/>
      <c r="UQQ24" s="100"/>
      <c r="UQR24" s="100"/>
      <c r="UQS24" s="100"/>
      <c r="UQT24" s="100"/>
      <c r="UQU24" s="100"/>
      <c r="UQV24" s="100"/>
      <c r="UQW24" s="100"/>
      <c r="UQX24" s="100"/>
      <c r="UQY24" s="100"/>
      <c r="UQZ24" s="100"/>
      <c r="URA24" s="100"/>
      <c r="URB24" s="100"/>
      <c r="URC24" s="100"/>
      <c r="URD24" s="100"/>
      <c r="URE24" s="100"/>
      <c r="URF24" s="100"/>
      <c r="URG24" s="100"/>
      <c r="URH24" s="100"/>
      <c r="URI24" s="100"/>
      <c r="URJ24" s="100"/>
      <c r="URK24" s="100"/>
      <c r="URL24" s="100"/>
      <c r="URM24" s="100"/>
      <c r="URN24" s="100"/>
      <c r="URO24" s="100"/>
      <c r="URP24" s="100"/>
      <c r="URQ24" s="100"/>
      <c r="URR24" s="100"/>
      <c r="URS24" s="100"/>
      <c r="URT24" s="100"/>
      <c r="URU24" s="100"/>
      <c r="URV24" s="100"/>
      <c r="URW24" s="100"/>
      <c r="URX24" s="100"/>
      <c r="URY24" s="100"/>
      <c r="URZ24" s="100"/>
      <c r="USA24" s="100"/>
      <c r="USB24" s="100"/>
      <c r="USC24" s="100"/>
      <c r="USD24" s="100"/>
      <c r="USE24" s="100"/>
      <c r="USF24" s="100"/>
      <c r="USG24" s="100"/>
      <c r="USH24" s="100"/>
      <c r="USI24" s="100"/>
      <c r="USJ24" s="100"/>
      <c r="USK24" s="100"/>
      <c r="USL24" s="100"/>
      <c r="USM24" s="100"/>
      <c r="USN24" s="100"/>
      <c r="USO24" s="100"/>
      <c r="USP24" s="100"/>
      <c r="USQ24" s="100"/>
      <c r="USR24" s="100"/>
      <c r="USS24" s="100"/>
      <c r="UST24" s="100"/>
      <c r="USU24" s="100"/>
      <c r="USV24" s="100"/>
      <c r="USW24" s="100"/>
      <c r="USX24" s="100"/>
      <c r="USY24" s="100"/>
      <c r="USZ24" s="100"/>
      <c r="UTA24" s="100"/>
      <c r="UTB24" s="100"/>
      <c r="UTC24" s="100"/>
      <c r="UTD24" s="100"/>
      <c r="UTE24" s="100"/>
      <c r="UTF24" s="100"/>
      <c r="UTG24" s="100"/>
      <c r="UTH24" s="100"/>
      <c r="UTI24" s="100"/>
      <c r="UTJ24" s="100"/>
      <c r="UTK24" s="100"/>
      <c r="UTL24" s="100"/>
      <c r="UTM24" s="100"/>
      <c r="UTN24" s="100"/>
      <c r="UTO24" s="100"/>
      <c r="UTP24" s="100"/>
      <c r="UTQ24" s="100"/>
      <c r="UTR24" s="100"/>
      <c r="UTS24" s="100"/>
      <c r="UTT24" s="100"/>
      <c r="UTU24" s="100"/>
      <c r="UTV24" s="100"/>
      <c r="UTW24" s="100"/>
      <c r="UTX24" s="100"/>
      <c r="UTY24" s="100"/>
      <c r="UTZ24" s="100"/>
      <c r="UUA24" s="100"/>
      <c r="UUB24" s="100"/>
      <c r="UUC24" s="100"/>
      <c r="UUD24" s="100"/>
      <c r="UUE24" s="100"/>
      <c r="UUF24" s="100"/>
      <c r="UUG24" s="100"/>
      <c r="UUH24" s="100"/>
      <c r="UUI24" s="100"/>
      <c r="UUJ24" s="100"/>
      <c r="UUK24" s="100"/>
      <c r="UUL24" s="100"/>
      <c r="UUM24" s="100"/>
      <c r="UUN24" s="100"/>
      <c r="UUO24" s="100"/>
      <c r="UUP24" s="100"/>
      <c r="UUQ24" s="100"/>
      <c r="UUR24" s="100"/>
      <c r="UUS24" s="100"/>
      <c r="UUT24" s="100"/>
      <c r="UUU24" s="100"/>
      <c r="UUV24" s="100"/>
      <c r="UUW24" s="100"/>
      <c r="UUX24" s="100"/>
      <c r="UUY24" s="100"/>
      <c r="UUZ24" s="100"/>
      <c r="UVA24" s="100"/>
      <c r="UVB24" s="100"/>
      <c r="UVC24" s="100"/>
      <c r="UVD24" s="100"/>
      <c r="UVE24" s="100"/>
      <c r="UVF24" s="100"/>
      <c r="UVG24" s="100"/>
      <c r="UVH24" s="100"/>
      <c r="UVI24" s="100"/>
      <c r="UVJ24" s="100"/>
      <c r="UVK24" s="100"/>
      <c r="UVL24" s="100"/>
      <c r="UVM24" s="100"/>
      <c r="UVN24" s="100"/>
      <c r="UVO24" s="100"/>
      <c r="UVP24" s="100"/>
      <c r="UVQ24" s="100"/>
      <c r="UVR24" s="100"/>
      <c r="UVS24" s="100"/>
      <c r="UVT24" s="100"/>
      <c r="UVU24" s="100"/>
      <c r="UVV24" s="100"/>
      <c r="UVW24" s="100"/>
      <c r="UVX24" s="100"/>
      <c r="UVY24" s="100"/>
      <c r="UVZ24" s="100"/>
      <c r="UWA24" s="100"/>
      <c r="UWB24" s="100"/>
      <c r="UWC24" s="100"/>
      <c r="UWD24" s="100"/>
      <c r="UWE24" s="100"/>
      <c r="UWF24" s="100"/>
      <c r="UWG24" s="100"/>
      <c r="UWH24" s="100"/>
      <c r="UWI24" s="100"/>
      <c r="UWJ24" s="100"/>
      <c r="UWK24" s="100"/>
      <c r="UWL24" s="100"/>
      <c r="UWM24" s="100"/>
      <c r="UWN24" s="100"/>
      <c r="UWO24" s="100"/>
      <c r="UWP24" s="100"/>
      <c r="UWQ24" s="100"/>
      <c r="UWR24" s="100"/>
      <c r="UWS24" s="100"/>
      <c r="UWT24" s="100"/>
      <c r="UWU24" s="100"/>
      <c r="UWV24" s="100"/>
      <c r="UWW24" s="100"/>
      <c r="UWX24" s="100"/>
      <c r="UWY24" s="100"/>
      <c r="UWZ24" s="100"/>
      <c r="UXA24" s="100"/>
      <c r="UXB24" s="100"/>
      <c r="UXC24" s="100"/>
      <c r="UXD24" s="100"/>
      <c r="UXE24" s="100"/>
      <c r="UXF24" s="100"/>
      <c r="UXG24" s="100"/>
      <c r="UXH24" s="100"/>
      <c r="UXI24" s="100"/>
      <c r="UXJ24" s="100"/>
      <c r="UXK24" s="100"/>
      <c r="UXL24" s="100"/>
      <c r="UXM24" s="100"/>
      <c r="UXN24" s="100"/>
      <c r="UXO24" s="100"/>
      <c r="UXP24" s="100"/>
      <c r="UXQ24" s="100"/>
      <c r="UXR24" s="100"/>
      <c r="UXS24" s="100"/>
      <c r="UXT24" s="100"/>
      <c r="UXU24" s="100"/>
      <c r="UXV24" s="100"/>
      <c r="UXW24" s="100"/>
      <c r="UXX24" s="100"/>
      <c r="UXY24" s="100"/>
      <c r="UXZ24" s="100"/>
      <c r="UYA24" s="100"/>
      <c r="UYB24" s="100"/>
      <c r="UYC24" s="100"/>
      <c r="UYD24" s="100"/>
      <c r="UYE24" s="100"/>
      <c r="UYF24" s="100"/>
      <c r="UYG24" s="100"/>
      <c r="UYH24" s="100"/>
      <c r="UYI24" s="100"/>
      <c r="UYJ24" s="100"/>
      <c r="UYK24" s="100"/>
      <c r="UYL24" s="100"/>
      <c r="UYM24" s="100"/>
      <c r="UYN24" s="100"/>
      <c r="UYO24" s="100"/>
      <c r="UYP24" s="100"/>
      <c r="UYQ24" s="100"/>
      <c r="UYR24" s="100"/>
      <c r="UYS24" s="100"/>
      <c r="UYT24" s="100"/>
      <c r="UYU24" s="100"/>
      <c r="UYV24" s="100"/>
      <c r="UYW24" s="100"/>
      <c r="UYX24" s="100"/>
      <c r="UYY24" s="100"/>
      <c r="UYZ24" s="100"/>
      <c r="UZA24" s="100"/>
      <c r="UZB24" s="100"/>
      <c r="UZC24" s="100"/>
      <c r="UZD24" s="100"/>
      <c r="UZE24" s="100"/>
      <c r="UZF24" s="100"/>
      <c r="UZG24" s="100"/>
      <c r="UZH24" s="100"/>
      <c r="UZI24" s="100"/>
      <c r="UZJ24" s="100"/>
      <c r="UZK24" s="100"/>
      <c r="UZL24" s="100"/>
      <c r="UZM24" s="100"/>
      <c r="UZN24" s="100"/>
      <c r="UZO24" s="100"/>
      <c r="UZP24" s="100"/>
      <c r="UZQ24" s="100"/>
      <c r="UZR24" s="100"/>
      <c r="UZS24" s="100"/>
      <c r="UZT24" s="100"/>
      <c r="UZU24" s="100"/>
      <c r="UZV24" s="100"/>
      <c r="UZW24" s="100"/>
      <c r="UZX24" s="100"/>
      <c r="UZY24" s="100"/>
      <c r="UZZ24" s="100"/>
      <c r="VAA24" s="100"/>
      <c r="VAB24" s="100"/>
      <c r="VAC24" s="100"/>
      <c r="VAD24" s="100"/>
      <c r="VAE24" s="100"/>
      <c r="VAF24" s="100"/>
      <c r="VAG24" s="100"/>
      <c r="VAH24" s="100"/>
      <c r="VAI24" s="100"/>
      <c r="VAJ24" s="100"/>
      <c r="VAK24" s="100"/>
      <c r="VAL24" s="100"/>
      <c r="VAM24" s="100"/>
      <c r="VAN24" s="100"/>
      <c r="VAO24" s="100"/>
      <c r="VAP24" s="100"/>
      <c r="VAQ24" s="100"/>
      <c r="VAR24" s="100"/>
      <c r="VAS24" s="100"/>
      <c r="VAT24" s="100"/>
      <c r="VAU24" s="100"/>
      <c r="VAV24" s="100"/>
      <c r="VAW24" s="100"/>
      <c r="VAX24" s="100"/>
      <c r="VAY24" s="100"/>
      <c r="VAZ24" s="100"/>
      <c r="VBA24" s="100"/>
      <c r="VBB24" s="100"/>
      <c r="VBC24" s="100"/>
      <c r="VBD24" s="100"/>
      <c r="VBE24" s="100"/>
      <c r="VBF24" s="100"/>
      <c r="VBG24" s="100"/>
      <c r="VBH24" s="100"/>
      <c r="VBI24" s="100"/>
      <c r="VBJ24" s="100"/>
      <c r="VBK24" s="100"/>
      <c r="VBL24" s="100"/>
      <c r="VBM24" s="100"/>
      <c r="VBN24" s="100"/>
      <c r="VBO24" s="100"/>
      <c r="VBP24" s="100"/>
      <c r="VBQ24" s="100"/>
      <c r="VBR24" s="100"/>
      <c r="VBS24" s="100"/>
      <c r="VBT24" s="100"/>
      <c r="VBU24" s="100"/>
      <c r="VBV24" s="100"/>
      <c r="VBW24" s="100"/>
      <c r="VBX24" s="100"/>
      <c r="VBY24" s="100"/>
      <c r="VBZ24" s="100"/>
      <c r="VCA24" s="100"/>
      <c r="VCB24" s="100"/>
      <c r="VCC24" s="100"/>
      <c r="VCD24" s="100"/>
      <c r="VCE24" s="100"/>
      <c r="VCF24" s="100"/>
      <c r="VCG24" s="100"/>
      <c r="VCH24" s="100"/>
      <c r="VCI24" s="100"/>
      <c r="VCJ24" s="100"/>
      <c r="VCK24" s="100"/>
      <c r="VCL24" s="100"/>
      <c r="VCM24" s="100"/>
      <c r="VCN24" s="100"/>
      <c r="VCO24" s="100"/>
      <c r="VCP24" s="100"/>
      <c r="VCQ24" s="100"/>
      <c r="VCR24" s="100"/>
      <c r="VCS24" s="100"/>
      <c r="VCT24" s="100"/>
      <c r="VCU24" s="100"/>
      <c r="VCV24" s="100"/>
      <c r="VCW24" s="100"/>
      <c r="VCX24" s="100"/>
      <c r="VCY24" s="100"/>
      <c r="VCZ24" s="100"/>
      <c r="VDA24" s="100"/>
      <c r="VDB24" s="100"/>
      <c r="VDC24" s="100"/>
      <c r="VDD24" s="100"/>
      <c r="VDE24" s="100"/>
      <c r="VDF24" s="100"/>
      <c r="VDG24" s="100"/>
      <c r="VDH24" s="100"/>
      <c r="VDI24" s="100"/>
      <c r="VDJ24" s="100"/>
      <c r="VDK24" s="100"/>
      <c r="VDL24" s="100"/>
      <c r="VDM24" s="100"/>
      <c r="VDN24" s="100"/>
      <c r="VDO24" s="100"/>
      <c r="VDP24" s="100"/>
      <c r="VDQ24" s="100"/>
      <c r="VDR24" s="100"/>
      <c r="VDS24" s="100"/>
      <c r="VDT24" s="100"/>
      <c r="VDU24" s="100"/>
      <c r="VDV24" s="100"/>
      <c r="VDW24" s="100"/>
      <c r="VDX24" s="100"/>
      <c r="VDY24" s="100"/>
      <c r="VDZ24" s="100"/>
      <c r="VEA24" s="100"/>
      <c r="VEB24" s="100"/>
      <c r="VEC24" s="100"/>
      <c r="VED24" s="100"/>
      <c r="VEE24" s="100"/>
      <c r="VEF24" s="100"/>
      <c r="VEG24" s="100"/>
      <c r="VEH24" s="100"/>
      <c r="VEI24" s="100"/>
      <c r="VEJ24" s="100"/>
      <c r="VEK24" s="100"/>
      <c r="VEL24" s="100"/>
      <c r="VEM24" s="100"/>
      <c r="VEN24" s="100"/>
      <c r="VEO24" s="100"/>
      <c r="VEP24" s="100"/>
      <c r="VEQ24" s="100"/>
      <c r="VER24" s="100"/>
      <c r="VES24" s="100"/>
      <c r="VET24" s="100"/>
      <c r="VEU24" s="100"/>
      <c r="VEV24" s="100"/>
      <c r="VEW24" s="100"/>
      <c r="VEX24" s="100"/>
      <c r="VEY24" s="100"/>
      <c r="VEZ24" s="100"/>
      <c r="VFA24" s="100"/>
      <c r="VFB24" s="100"/>
      <c r="VFC24" s="100"/>
      <c r="VFD24" s="100"/>
      <c r="VFE24" s="100"/>
      <c r="VFF24" s="100"/>
      <c r="VFG24" s="100"/>
      <c r="VFH24" s="100"/>
      <c r="VFI24" s="100"/>
      <c r="VFJ24" s="100"/>
      <c r="VFK24" s="100"/>
      <c r="VFL24" s="100"/>
      <c r="VFM24" s="100"/>
      <c r="VFN24" s="100"/>
      <c r="VFO24" s="100"/>
      <c r="VFP24" s="100"/>
      <c r="VFQ24" s="100"/>
      <c r="VFR24" s="100"/>
      <c r="VFS24" s="100"/>
      <c r="VFT24" s="100"/>
      <c r="VFU24" s="100"/>
      <c r="VFV24" s="100"/>
      <c r="VFW24" s="100"/>
      <c r="VFX24" s="100"/>
      <c r="VFY24" s="100"/>
      <c r="VFZ24" s="100"/>
      <c r="VGA24" s="100"/>
      <c r="VGB24" s="100"/>
      <c r="VGC24" s="100"/>
      <c r="VGD24" s="100"/>
      <c r="VGE24" s="100"/>
      <c r="VGF24" s="100"/>
      <c r="VGG24" s="100"/>
      <c r="VGH24" s="100"/>
      <c r="VGI24" s="100"/>
      <c r="VGJ24" s="100"/>
      <c r="VGK24" s="100"/>
      <c r="VGL24" s="100"/>
      <c r="VGM24" s="100"/>
      <c r="VGN24" s="100"/>
      <c r="VGO24" s="100"/>
      <c r="VGP24" s="100"/>
      <c r="VGQ24" s="100"/>
      <c r="VGR24" s="100"/>
      <c r="VGS24" s="100"/>
      <c r="VGT24" s="100"/>
      <c r="VGU24" s="100"/>
      <c r="VGV24" s="100"/>
      <c r="VGW24" s="100"/>
      <c r="VGX24" s="100"/>
      <c r="VGY24" s="100"/>
      <c r="VGZ24" s="100"/>
      <c r="VHA24" s="100"/>
      <c r="VHB24" s="100"/>
      <c r="VHC24" s="100"/>
      <c r="VHD24" s="100"/>
      <c r="VHE24" s="100"/>
      <c r="VHF24" s="100"/>
      <c r="VHG24" s="100"/>
      <c r="VHH24" s="100"/>
      <c r="VHI24" s="100"/>
      <c r="VHJ24" s="100"/>
      <c r="VHK24" s="100"/>
      <c r="VHL24" s="100"/>
      <c r="VHM24" s="100"/>
      <c r="VHN24" s="100"/>
      <c r="VHO24" s="100"/>
      <c r="VHP24" s="100"/>
      <c r="VHQ24" s="100"/>
      <c r="VHR24" s="100"/>
      <c r="VHS24" s="100"/>
      <c r="VHT24" s="100"/>
      <c r="VHU24" s="100"/>
      <c r="VHV24" s="100"/>
      <c r="VHW24" s="100"/>
      <c r="VHX24" s="100"/>
      <c r="VHY24" s="100"/>
      <c r="VHZ24" s="100"/>
      <c r="VIA24" s="100"/>
      <c r="VIB24" s="100"/>
      <c r="VIC24" s="100"/>
      <c r="VID24" s="100"/>
      <c r="VIE24" s="100"/>
      <c r="VIF24" s="100"/>
      <c r="VIG24" s="100"/>
      <c r="VIH24" s="100"/>
      <c r="VII24" s="100"/>
      <c r="VIJ24" s="100"/>
      <c r="VIK24" s="100"/>
      <c r="VIL24" s="100"/>
      <c r="VIM24" s="100"/>
      <c r="VIN24" s="100"/>
      <c r="VIO24" s="100"/>
      <c r="VIP24" s="100"/>
      <c r="VIQ24" s="100"/>
      <c r="VIR24" s="100"/>
      <c r="VIS24" s="100"/>
      <c r="VIT24" s="100"/>
      <c r="VIU24" s="100"/>
      <c r="VIV24" s="100"/>
      <c r="VIW24" s="100"/>
      <c r="VIX24" s="100"/>
      <c r="VIY24" s="100"/>
      <c r="VIZ24" s="100"/>
      <c r="VJA24" s="100"/>
      <c r="VJB24" s="100"/>
      <c r="VJC24" s="100"/>
      <c r="VJD24" s="100"/>
      <c r="VJE24" s="100"/>
      <c r="VJF24" s="100"/>
      <c r="VJG24" s="100"/>
      <c r="VJH24" s="100"/>
      <c r="VJI24" s="100"/>
      <c r="VJJ24" s="100"/>
      <c r="VJK24" s="100"/>
      <c r="VJL24" s="100"/>
      <c r="VJM24" s="100"/>
      <c r="VJN24" s="100"/>
      <c r="VJO24" s="100"/>
      <c r="VJP24" s="100"/>
      <c r="VJQ24" s="100"/>
      <c r="VJR24" s="100"/>
      <c r="VJS24" s="100"/>
      <c r="VJT24" s="100"/>
      <c r="VJU24" s="100"/>
      <c r="VJV24" s="100"/>
      <c r="VJW24" s="100"/>
      <c r="VJX24" s="100"/>
      <c r="VJY24" s="100"/>
      <c r="VJZ24" s="100"/>
      <c r="VKA24" s="100"/>
      <c r="VKB24" s="100"/>
      <c r="VKC24" s="100"/>
      <c r="VKD24" s="100"/>
      <c r="VKE24" s="100"/>
      <c r="VKF24" s="100"/>
      <c r="VKG24" s="100"/>
      <c r="VKH24" s="100"/>
      <c r="VKI24" s="100"/>
      <c r="VKJ24" s="100"/>
      <c r="VKK24" s="100"/>
      <c r="VKL24" s="100"/>
      <c r="VKM24" s="100"/>
      <c r="VKN24" s="100"/>
      <c r="VKO24" s="100"/>
      <c r="VKP24" s="100"/>
      <c r="VKQ24" s="100"/>
      <c r="VKR24" s="100"/>
      <c r="VKS24" s="100"/>
      <c r="VKT24" s="100"/>
      <c r="VKU24" s="100"/>
      <c r="VKV24" s="100"/>
      <c r="VKW24" s="100"/>
      <c r="VKX24" s="100"/>
      <c r="VKY24" s="100"/>
      <c r="VKZ24" s="100"/>
      <c r="VLA24" s="100"/>
      <c r="VLB24" s="100"/>
      <c r="VLC24" s="100"/>
      <c r="VLD24" s="100"/>
      <c r="VLE24" s="100"/>
      <c r="VLF24" s="100"/>
      <c r="VLG24" s="100"/>
      <c r="VLH24" s="100"/>
      <c r="VLI24" s="100"/>
      <c r="VLJ24" s="100"/>
      <c r="VLK24" s="100"/>
      <c r="VLL24" s="100"/>
      <c r="VLM24" s="100"/>
      <c r="VLN24" s="100"/>
      <c r="VLO24" s="100"/>
      <c r="VLP24" s="100"/>
      <c r="VLQ24" s="100"/>
      <c r="VLR24" s="100"/>
      <c r="VLS24" s="100"/>
      <c r="VLT24" s="100"/>
      <c r="VLU24" s="100"/>
      <c r="VLV24" s="100"/>
      <c r="VLW24" s="100"/>
      <c r="VLX24" s="100"/>
      <c r="VLY24" s="100"/>
      <c r="VLZ24" s="100"/>
      <c r="VMA24" s="100"/>
      <c r="VMB24" s="100"/>
      <c r="VMC24" s="100"/>
      <c r="VMD24" s="100"/>
      <c r="VME24" s="100"/>
      <c r="VMF24" s="100"/>
      <c r="VMG24" s="100"/>
      <c r="VMH24" s="100"/>
      <c r="VMI24" s="100"/>
      <c r="VMJ24" s="100"/>
      <c r="VMK24" s="100"/>
      <c r="VML24" s="100"/>
      <c r="VMM24" s="100"/>
      <c r="VMN24" s="100"/>
      <c r="VMO24" s="100"/>
      <c r="VMP24" s="100"/>
      <c r="VMQ24" s="100"/>
      <c r="VMR24" s="100"/>
      <c r="VMS24" s="100"/>
      <c r="VMT24" s="100"/>
      <c r="VMU24" s="100"/>
      <c r="VMV24" s="100"/>
      <c r="VMW24" s="100"/>
      <c r="VMX24" s="100"/>
      <c r="VMY24" s="100"/>
      <c r="VMZ24" s="100"/>
      <c r="VNA24" s="100"/>
      <c r="VNB24" s="100"/>
      <c r="VNC24" s="100"/>
      <c r="VND24" s="100"/>
      <c r="VNE24" s="100"/>
      <c r="VNF24" s="100"/>
      <c r="VNG24" s="100"/>
      <c r="VNH24" s="100"/>
      <c r="VNI24" s="100"/>
      <c r="VNJ24" s="100"/>
      <c r="VNK24" s="100"/>
      <c r="VNL24" s="100"/>
      <c r="VNM24" s="100"/>
      <c r="VNN24" s="100"/>
      <c r="VNO24" s="100"/>
      <c r="VNP24" s="100"/>
      <c r="VNQ24" s="100"/>
      <c r="VNR24" s="100"/>
      <c r="VNS24" s="100"/>
      <c r="VNT24" s="100"/>
      <c r="VNU24" s="100"/>
      <c r="VNV24" s="100"/>
      <c r="VNW24" s="100"/>
      <c r="VNX24" s="100"/>
      <c r="VNY24" s="100"/>
      <c r="VNZ24" s="100"/>
      <c r="VOA24" s="100"/>
      <c r="VOB24" s="100"/>
      <c r="VOC24" s="100"/>
      <c r="VOD24" s="100"/>
      <c r="VOE24" s="100"/>
      <c r="VOF24" s="100"/>
      <c r="VOG24" s="100"/>
      <c r="VOH24" s="100"/>
      <c r="VOI24" s="100"/>
      <c r="VOJ24" s="100"/>
      <c r="VOK24" s="100"/>
      <c r="VOL24" s="100"/>
      <c r="VOM24" s="100"/>
      <c r="VON24" s="100"/>
      <c r="VOO24" s="100"/>
      <c r="VOP24" s="100"/>
      <c r="VOQ24" s="100"/>
      <c r="VOR24" s="100"/>
      <c r="VOS24" s="100"/>
      <c r="VOT24" s="100"/>
      <c r="VOU24" s="100"/>
      <c r="VOV24" s="100"/>
      <c r="VOW24" s="100"/>
      <c r="VOX24" s="100"/>
      <c r="VOY24" s="100"/>
      <c r="VOZ24" s="100"/>
      <c r="VPA24" s="100"/>
      <c r="VPB24" s="100"/>
      <c r="VPC24" s="100"/>
      <c r="VPD24" s="100"/>
      <c r="VPE24" s="100"/>
      <c r="VPF24" s="100"/>
      <c r="VPG24" s="100"/>
      <c r="VPH24" s="100"/>
      <c r="VPI24" s="100"/>
      <c r="VPJ24" s="100"/>
      <c r="VPK24" s="100"/>
      <c r="VPL24" s="100"/>
      <c r="VPM24" s="100"/>
      <c r="VPN24" s="100"/>
      <c r="VPO24" s="100"/>
      <c r="VPP24" s="100"/>
      <c r="VPQ24" s="100"/>
      <c r="VPR24" s="100"/>
      <c r="VPS24" s="100"/>
      <c r="VPT24" s="100"/>
      <c r="VPU24" s="100"/>
      <c r="VPV24" s="100"/>
      <c r="VPW24" s="100"/>
      <c r="VPX24" s="100"/>
      <c r="VPY24" s="100"/>
      <c r="VPZ24" s="100"/>
      <c r="VQA24" s="100"/>
      <c r="VQB24" s="100"/>
      <c r="VQC24" s="100"/>
      <c r="VQD24" s="100"/>
      <c r="VQE24" s="100"/>
      <c r="VQF24" s="100"/>
      <c r="VQG24" s="100"/>
      <c r="VQH24" s="100"/>
      <c r="VQI24" s="100"/>
      <c r="VQJ24" s="100"/>
      <c r="VQK24" s="100"/>
      <c r="VQL24" s="100"/>
      <c r="VQM24" s="100"/>
      <c r="VQN24" s="100"/>
      <c r="VQO24" s="100"/>
      <c r="VQP24" s="100"/>
      <c r="VQQ24" s="100"/>
      <c r="VQR24" s="100"/>
      <c r="VQS24" s="100"/>
      <c r="VQT24" s="100"/>
      <c r="VQU24" s="100"/>
      <c r="VQV24" s="100"/>
      <c r="VQW24" s="100"/>
      <c r="VQX24" s="100"/>
      <c r="VQY24" s="100"/>
      <c r="VQZ24" s="100"/>
      <c r="VRA24" s="100"/>
      <c r="VRB24" s="100"/>
      <c r="VRC24" s="100"/>
      <c r="VRD24" s="100"/>
      <c r="VRE24" s="100"/>
      <c r="VRF24" s="100"/>
      <c r="VRG24" s="100"/>
      <c r="VRH24" s="100"/>
      <c r="VRI24" s="100"/>
      <c r="VRJ24" s="100"/>
      <c r="VRK24" s="100"/>
      <c r="VRL24" s="100"/>
      <c r="VRM24" s="100"/>
      <c r="VRN24" s="100"/>
      <c r="VRO24" s="100"/>
      <c r="VRP24" s="100"/>
      <c r="VRQ24" s="100"/>
      <c r="VRR24" s="100"/>
      <c r="VRS24" s="100"/>
      <c r="VRT24" s="100"/>
      <c r="VRU24" s="100"/>
      <c r="VRV24" s="100"/>
      <c r="VRW24" s="100"/>
      <c r="VRX24" s="100"/>
      <c r="VRY24" s="100"/>
      <c r="VRZ24" s="100"/>
      <c r="VSA24" s="100"/>
      <c r="VSB24" s="100"/>
      <c r="VSC24" s="100"/>
      <c r="VSD24" s="100"/>
      <c r="VSE24" s="100"/>
      <c r="VSF24" s="100"/>
      <c r="VSG24" s="100"/>
      <c r="VSH24" s="100"/>
      <c r="VSI24" s="100"/>
      <c r="VSJ24" s="100"/>
      <c r="VSK24" s="100"/>
      <c r="VSL24" s="100"/>
      <c r="VSM24" s="100"/>
      <c r="VSN24" s="100"/>
      <c r="VSO24" s="100"/>
      <c r="VSP24" s="100"/>
      <c r="VSQ24" s="100"/>
      <c r="VSR24" s="100"/>
      <c r="VSS24" s="100"/>
      <c r="VST24" s="100"/>
      <c r="VSU24" s="100"/>
      <c r="VSV24" s="100"/>
      <c r="VSW24" s="100"/>
      <c r="VSX24" s="100"/>
      <c r="VSY24" s="100"/>
      <c r="VSZ24" s="100"/>
      <c r="VTA24" s="100"/>
      <c r="VTB24" s="100"/>
      <c r="VTC24" s="100"/>
      <c r="VTD24" s="100"/>
      <c r="VTE24" s="100"/>
      <c r="VTF24" s="100"/>
      <c r="VTG24" s="100"/>
      <c r="VTH24" s="100"/>
      <c r="VTI24" s="100"/>
      <c r="VTJ24" s="100"/>
      <c r="VTK24" s="100"/>
      <c r="VTL24" s="100"/>
      <c r="VTM24" s="100"/>
      <c r="VTN24" s="100"/>
      <c r="VTO24" s="100"/>
      <c r="VTP24" s="100"/>
      <c r="VTQ24" s="100"/>
      <c r="VTR24" s="100"/>
      <c r="VTS24" s="100"/>
      <c r="VTT24" s="100"/>
      <c r="VTU24" s="100"/>
      <c r="VTV24" s="100"/>
      <c r="VTW24" s="100"/>
      <c r="VTX24" s="100"/>
      <c r="VTY24" s="100"/>
      <c r="VTZ24" s="100"/>
      <c r="VUA24" s="100"/>
      <c r="VUB24" s="100"/>
      <c r="VUC24" s="100"/>
      <c r="VUD24" s="100"/>
      <c r="VUE24" s="100"/>
      <c r="VUF24" s="100"/>
      <c r="VUG24" s="100"/>
      <c r="VUH24" s="100"/>
      <c r="VUI24" s="100"/>
      <c r="VUJ24" s="100"/>
      <c r="VUK24" s="100"/>
      <c r="VUL24" s="100"/>
      <c r="VUM24" s="100"/>
      <c r="VUN24" s="100"/>
      <c r="VUO24" s="100"/>
      <c r="VUP24" s="100"/>
      <c r="VUQ24" s="100"/>
      <c r="VUR24" s="100"/>
      <c r="VUS24" s="100"/>
      <c r="VUT24" s="100"/>
      <c r="VUU24" s="100"/>
      <c r="VUV24" s="100"/>
      <c r="VUW24" s="100"/>
      <c r="VUX24" s="100"/>
      <c r="VUY24" s="100"/>
      <c r="VUZ24" s="100"/>
      <c r="VVA24" s="100"/>
      <c r="VVB24" s="100"/>
      <c r="VVC24" s="100"/>
      <c r="VVD24" s="100"/>
      <c r="VVE24" s="100"/>
      <c r="VVF24" s="100"/>
      <c r="VVG24" s="100"/>
      <c r="VVH24" s="100"/>
      <c r="VVI24" s="100"/>
      <c r="VVJ24" s="100"/>
      <c r="VVK24" s="100"/>
      <c r="VVL24" s="100"/>
      <c r="VVM24" s="100"/>
      <c r="VVN24" s="100"/>
      <c r="VVO24" s="100"/>
      <c r="VVP24" s="100"/>
      <c r="VVQ24" s="100"/>
      <c r="VVR24" s="100"/>
      <c r="VVS24" s="100"/>
      <c r="VVT24" s="100"/>
      <c r="VVU24" s="100"/>
      <c r="VVV24" s="100"/>
      <c r="VVW24" s="100"/>
      <c r="VVX24" s="100"/>
      <c r="VVY24" s="100"/>
      <c r="VVZ24" s="100"/>
      <c r="VWA24" s="100"/>
      <c r="VWB24" s="100"/>
      <c r="VWC24" s="100"/>
      <c r="VWD24" s="100"/>
      <c r="VWE24" s="100"/>
      <c r="VWF24" s="100"/>
      <c r="VWG24" s="100"/>
      <c r="VWH24" s="100"/>
      <c r="VWI24" s="100"/>
      <c r="VWJ24" s="100"/>
      <c r="VWK24" s="100"/>
      <c r="VWL24" s="100"/>
      <c r="VWM24" s="100"/>
      <c r="VWN24" s="100"/>
      <c r="VWO24" s="100"/>
      <c r="VWP24" s="100"/>
      <c r="VWQ24" s="100"/>
      <c r="VWR24" s="100"/>
      <c r="VWS24" s="100"/>
      <c r="VWT24" s="100"/>
      <c r="VWU24" s="100"/>
      <c r="VWV24" s="100"/>
      <c r="VWW24" s="100"/>
      <c r="VWX24" s="100"/>
      <c r="VWY24" s="100"/>
      <c r="VWZ24" s="100"/>
      <c r="VXA24" s="100"/>
      <c r="VXB24" s="100"/>
      <c r="VXC24" s="100"/>
      <c r="VXD24" s="100"/>
      <c r="VXE24" s="100"/>
      <c r="VXF24" s="100"/>
      <c r="VXG24" s="100"/>
      <c r="VXH24" s="100"/>
      <c r="VXI24" s="100"/>
      <c r="VXJ24" s="100"/>
      <c r="VXK24" s="100"/>
      <c r="VXL24" s="100"/>
      <c r="VXM24" s="100"/>
      <c r="VXN24" s="100"/>
      <c r="VXO24" s="100"/>
      <c r="VXP24" s="100"/>
      <c r="VXQ24" s="100"/>
      <c r="VXR24" s="100"/>
      <c r="VXS24" s="100"/>
      <c r="VXT24" s="100"/>
      <c r="VXU24" s="100"/>
      <c r="VXV24" s="100"/>
      <c r="VXW24" s="100"/>
      <c r="VXX24" s="100"/>
      <c r="VXY24" s="100"/>
      <c r="VXZ24" s="100"/>
      <c r="VYA24" s="100"/>
      <c r="VYB24" s="100"/>
      <c r="VYC24" s="100"/>
      <c r="VYD24" s="100"/>
      <c r="VYE24" s="100"/>
      <c r="VYF24" s="100"/>
      <c r="VYG24" s="100"/>
      <c r="VYH24" s="100"/>
      <c r="VYI24" s="100"/>
      <c r="VYJ24" s="100"/>
      <c r="VYK24" s="100"/>
      <c r="VYL24" s="100"/>
      <c r="VYM24" s="100"/>
      <c r="VYN24" s="100"/>
      <c r="VYO24" s="100"/>
      <c r="VYP24" s="100"/>
      <c r="VYQ24" s="100"/>
      <c r="VYR24" s="100"/>
      <c r="VYS24" s="100"/>
      <c r="VYT24" s="100"/>
      <c r="VYU24" s="100"/>
      <c r="VYV24" s="100"/>
      <c r="VYW24" s="100"/>
      <c r="VYX24" s="100"/>
      <c r="VYY24" s="100"/>
      <c r="VYZ24" s="100"/>
      <c r="VZA24" s="100"/>
      <c r="VZB24" s="100"/>
      <c r="VZC24" s="100"/>
      <c r="VZD24" s="100"/>
      <c r="VZE24" s="100"/>
      <c r="VZF24" s="100"/>
      <c r="VZG24" s="100"/>
      <c r="VZH24" s="100"/>
      <c r="VZI24" s="100"/>
      <c r="VZJ24" s="100"/>
      <c r="VZK24" s="100"/>
      <c r="VZL24" s="100"/>
      <c r="VZM24" s="100"/>
      <c r="VZN24" s="100"/>
      <c r="VZO24" s="100"/>
      <c r="VZP24" s="100"/>
      <c r="VZQ24" s="100"/>
      <c r="VZR24" s="100"/>
      <c r="VZS24" s="100"/>
      <c r="VZT24" s="100"/>
      <c r="VZU24" s="100"/>
      <c r="VZV24" s="100"/>
      <c r="VZW24" s="100"/>
      <c r="VZX24" s="100"/>
      <c r="VZY24" s="100"/>
      <c r="VZZ24" s="100"/>
      <c r="WAA24" s="100"/>
      <c r="WAB24" s="100"/>
      <c r="WAC24" s="100"/>
      <c r="WAD24" s="100"/>
      <c r="WAE24" s="100"/>
      <c r="WAF24" s="100"/>
      <c r="WAG24" s="100"/>
      <c r="WAH24" s="100"/>
      <c r="WAI24" s="100"/>
      <c r="WAJ24" s="100"/>
      <c r="WAK24" s="100"/>
      <c r="WAL24" s="100"/>
      <c r="WAM24" s="100"/>
      <c r="WAN24" s="100"/>
      <c r="WAO24" s="100"/>
      <c r="WAP24" s="100"/>
      <c r="WAQ24" s="100"/>
      <c r="WAR24" s="100"/>
      <c r="WAS24" s="100"/>
      <c r="WAT24" s="100"/>
      <c r="WAU24" s="100"/>
      <c r="WAV24" s="100"/>
      <c r="WAW24" s="100"/>
      <c r="WAX24" s="100"/>
      <c r="WAY24" s="100"/>
      <c r="WAZ24" s="100"/>
      <c r="WBA24" s="100"/>
      <c r="WBB24" s="100"/>
      <c r="WBC24" s="100"/>
      <c r="WBD24" s="100"/>
      <c r="WBE24" s="100"/>
      <c r="WBF24" s="100"/>
      <c r="WBG24" s="100"/>
      <c r="WBH24" s="100"/>
      <c r="WBI24" s="100"/>
      <c r="WBJ24" s="100"/>
      <c r="WBK24" s="100"/>
      <c r="WBL24" s="100"/>
      <c r="WBM24" s="100"/>
      <c r="WBN24" s="100"/>
      <c r="WBO24" s="100"/>
      <c r="WBP24" s="100"/>
      <c r="WBQ24" s="100"/>
      <c r="WBR24" s="100"/>
      <c r="WBS24" s="100"/>
      <c r="WBT24" s="100"/>
      <c r="WBU24" s="100"/>
      <c r="WBV24" s="100"/>
      <c r="WBW24" s="100"/>
      <c r="WBX24" s="100"/>
      <c r="WBY24" s="100"/>
      <c r="WBZ24" s="100"/>
      <c r="WCA24" s="100"/>
      <c r="WCB24" s="100"/>
      <c r="WCC24" s="100"/>
      <c r="WCD24" s="100"/>
      <c r="WCE24" s="100"/>
      <c r="WCF24" s="100"/>
      <c r="WCG24" s="100"/>
      <c r="WCH24" s="100"/>
      <c r="WCI24" s="100"/>
      <c r="WCJ24" s="100"/>
      <c r="WCK24" s="100"/>
      <c r="WCL24" s="100"/>
      <c r="WCM24" s="100"/>
      <c r="WCN24" s="100"/>
      <c r="WCO24" s="100"/>
      <c r="WCP24" s="100"/>
      <c r="WCQ24" s="100"/>
      <c r="WCR24" s="100"/>
      <c r="WCS24" s="100"/>
      <c r="WCT24" s="100"/>
      <c r="WCU24" s="100"/>
      <c r="WCV24" s="100"/>
      <c r="WCW24" s="100"/>
      <c r="WCX24" s="100"/>
      <c r="WCY24" s="100"/>
      <c r="WCZ24" s="100"/>
      <c r="WDA24" s="100"/>
      <c r="WDB24" s="100"/>
      <c r="WDC24" s="100"/>
      <c r="WDD24" s="100"/>
      <c r="WDE24" s="100"/>
      <c r="WDF24" s="100"/>
      <c r="WDG24" s="100"/>
      <c r="WDH24" s="100"/>
      <c r="WDI24" s="100"/>
      <c r="WDJ24" s="100"/>
      <c r="WDK24" s="100"/>
      <c r="WDL24" s="100"/>
      <c r="WDM24" s="100"/>
      <c r="WDN24" s="100"/>
      <c r="WDO24" s="100"/>
      <c r="WDP24" s="100"/>
      <c r="WDQ24" s="100"/>
      <c r="WDR24" s="100"/>
      <c r="WDS24" s="100"/>
      <c r="WDT24" s="100"/>
      <c r="WDU24" s="100"/>
      <c r="WDV24" s="100"/>
      <c r="WDW24" s="100"/>
      <c r="WDX24" s="100"/>
      <c r="WDY24" s="100"/>
      <c r="WDZ24" s="100"/>
      <c r="WEA24" s="100"/>
      <c r="WEB24" s="100"/>
      <c r="WEC24" s="100"/>
      <c r="WED24" s="100"/>
      <c r="WEE24" s="100"/>
      <c r="WEF24" s="100"/>
      <c r="WEG24" s="100"/>
      <c r="WEH24" s="100"/>
      <c r="WEI24" s="100"/>
      <c r="WEJ24" s="100"/>
      <c r="WEK24" s="100"/>
      <c r="WEL24" s="100"/>
      <c r="WEM24" s="100"/>
      <c r="WEN24" s="100"/>
      <c r="WEO24" s="100"/>
      <c r="WEP24" s="100"/>
      <c r="WEQ24" s="100"/>
      <c r="WER24" s="100"/>
      <c r="WES24" s="100"/>
      <c r="WET24" s="100"/>
      <c r="WEU24" s="100"/>
      <c r="WEV24" s="100"/>
      <c r="WEW24" s="100"/>
      <c r="WEX24" s="100"/>
      <c r="WEY24" s="100"/>
      <c r="WEZ24" s="100"/>
      <c r="WFA24" s="100"/>
      <c r="WFB24" s="100"/>
      <c r="WFC24" s="100"/>
      <c r="WFD24" s="100"/>
      <c r="WFE24" s="100"/>
      <c r="WFF24" s="100"/>
      <c r="WFG24" s="100"/>
      <c r="WFH24" s="100"/>
      <c r="WFI24" s="100"/>
      <c r="WFJ24" s="100"/>
      <c r="WFK24" s="100"/>
      <c r="WFL24" s="100"/>
      <c r="WFM24" s="100"/>
      <c r="WFN24" s="100"/>
      <c r="WFO24" s="100"/>
      <c r="WFP24" s="100"/>
      <c r="WFQ24" s="100"/>
      <c r="WFR24" s="100"/>
      <c r="WFS24" s="100"/>
      <c r="WFT24" s="100"/>
      <c r="WFU24" s="100"/>
      <c r="WFV24" s="100"/>
      <c r="WFW24" s="100"/>
      <c r="WFX24" s="100"/>
      <c r="WFY24" s="100"/>
      <c r="WFZ24" s="100"/>
      <c r="WGA24" s="100"/>
      <c r="WGB24" s="100"/>
      <c r="WGC24" s="100"/>
      <c r="WGD24" s="100"/>
      <c r="WGE24" s="100"/>
      <c r="WGF24" s="100"/>
      <c r="WGG24" s="100"/>
      <c r="WGH24" s="100"/>
      <c r="WGI24" s="100"/>
      <c r="WGJ24" s="100"/>
      <c r="WGK24" s="100"/>
      <c r="WGL24" s="100"/>
      <c r="WGM24" s="100"/>
      <c r="WGN24" s="100"/>
      <c r="WGO24" s="100"/>
      <c r="WGP24" s="100"/>
      <c r="WGQ24" s="100"/>
      <c r="WGR24" s="100"/>
      <c r="WGS24" s="100"/>
      <c r="WGT24" s="100"/>
      <c r="WGU24" s="100"/>
      <c r="WGV24" s="100"/>
      <c r="WGW24" s="100"/>
      <c r="WGX24" s="100"/>
      <c r="WGY24" s="100"/>
      <c r="WGZ24" s="100"/>
      <c r="WHA24" s="100"/>
      <c r="WHB24" s="100"/>
      <c r="WHC24" s="100"/>
      <c r="WHD24" s="100"/>
      <c r="WHE24" s="100"/>
      <c r="WHF24" s="100"/>
      <c r="WHG24" s="100"/>
      <c r="WHH24" s="100"/>
      <c r="WHI24" s="100"/>
      <c r="WHJ24" s="100"/>
      <c r="WHK24" s="100"/>
      <c r="WHL24" s="100"/>
      <c r="WHM24" s="100"/>
      <c r="WHN24" s="100"/>
      <c r="WHO24" s="100"/>
      <c r="WHP24" s="100"/>
      <c r="WHQ24" s="100"/>
      <c r="WHR24" s="100"/>
      <c r="WHS24" s="100"/>
      <c r="WHT24" s="100"/>
      <c r="WHU24" s="100"/>
      <c r="WHV24" s="100"/>
      <c r="WHW24" s="100"/>
      <c r="WHX24" s="100"/>
      <c r="WHY24" s="100"/>
      <c r="WHZ24" s="100"/>
      <c r="WIA24" s="100"/>
      <c r="WIB24" s="100"/>
      <c r="WIC24" s="100"/>
      <c r="WID24" s="100"/>
      <c r="WIE24" s="100"/>
      <c r="WIF24" s="100"/>
      <c r="WIG24" s="100"/>
      <c r="WIH24" s="100"/>
      <c r="WII24" s="100"/>
      <c r="WIJ24" s="100"/>
      <c r="WIK24" s="100"/>
      <c r="WIL24" s="100"/>
      <c r="WIM24" s="100"/>
      <c r="WIN24" s="100"/>
      <c r="WIO24" s="100"/>
      <c r="WIP24" s="100"/>
      <c r="WIQ24" s="100"/>
      <c r="WIR24" s="100"/>
      <c r="WIS24" s="100"/>
      <c r="WIT24" s="100"/>
      <c r="WIU24" s="100"/>
      <c r="WIV24" s="100"/>
      <c r="WIW24" s="100"/>
      <c r="WIX24" s="100"/>
      <c r="WIY24" s="100"/>
      <c r="WIZ24" s="100"/>
      <c r="WJA24" s="100"/>
      <c r="WJB24" s="100"/>
      <c r="WJC24" s="100"/>
      <c r="WJD24" s="100"/>
      <c r="WJE24" s="100"/>
      <c r="WJF24" s="100"/>
      <c r="WJG24" s="100"/>
      <c r="WJH24" s="100"/>
      <c r="WJI24" s="100"/>
      <c r="WJJ24" s="100"/>
      <c r="WJK24" s="100"/>
      <c r="WJL24" s="100"/>
      <c r="WJM24" s="100"/>
      <c r="WJN24" s="100"/>
      <c r="WJO24" s="100"/>
      <c r="WJP24" s="100"/>
      <c r="WJQ24" s="100"/>
      <c r="WJR24" s="100"/>
      <c r="WJS24" s="100"/>
      <c r="WJT24" s="100"/>
      <c r="WJU24" s="100"/>
      <c r="WJV24" s="100"/>
      <c r="WJW24" s="100"/>
      <c r="WJX24" s="100"/>
      <c r="WJY24" s="100"/>
      <c r="WJZ24" s="100"/>
      <c r="WKA24" s="100"/>
      <c r="WKB24" s="100"/>
      <c r="WKC24" s="100"/>
      <c r="WKD24" s="100"/>
      <c r="WKE24" s="100"/>
      <c r="WKF24" s="100"/>
      <c r="WKG24" s="100"/>
      <c r="WKH24" s="100"/>
      <c r="WKI24" s="100"/>
      <c r="WKJ24" s="100"/>
      <c r="WKK24" s="100"/>
      <c r="WKL24" s="100"/>
      <c r="WKM24" s="100"/>
      <c r="WKN24" s="100"/>
      <c r="WKO24" s="100"/>
      <c r="WKP24" s="100"/>
      <c r="WKQ24" s="100"/>
      <c r="WKR24" s="100"/>
      <c r="WKS24" s="100"/>
      <c r="WKT24" s="100"/>
      <c r="WKU24" s="100"/>
      <c r="WKV24" s="100"/>
      <c r="WKW24" s="100"/>
      <c r="WKX24" s="100"/>
      <c r="WKY24" s="100"/>
      <c r="WKZ24" s="100"/>
      <c r="WLA24" s="100"/>
      <c r="WLB24" s="100"/>
      <c r="WLC24" s="100"/>
      <c r="WLD24" s="100"/>
      <c r="WLE24" s="100"/>
      <c r="WLF24" s="100"/>
      <c r="WLG24" s="100"/>
      <c r="WLH24" s="100"/>
      <c r="WLI24" s="100"/>
      <c r="WLJ24" s="100"/>
      <c r="WLK24" s="100"/>
      <c r="WLL24" s="100"/>
      <c r="WLM24" s="100"/>
      <c r="WLN24" s="100"/>
      <c r="WLO24" s="100"/>
      <c r="WLP24" s="100"/>
      <c r="WLQ24" s="100"/>
      <c r="WLR24" s="100"/>
      <c r="WLS24" s="100"/>
      <c r="WLT24" s="100"/>
      <c r="WLU24" s="100"/>
      <c r="WLV24" s="100"/>
      <c r="WLW24" s="100"/>
      <c r="WLX24" s="100"/>
      <c r="WLY24" s="100"/>
      <c r="WLZ24" s="100"/>
      <c r="WMA24" s="100"/>
      <c r="WMB24" s="100"/>
      <c r="WMC24" s="100"/>
      <c r="WMD24" s="100"/>
      <c r="WME24" s="100"/>
      <c r="WMF24" s="100"/>
      <c r="WMG24" s="100"/>
      <c r="WMH24" s="100"/>
      <c r="WMI24" s="100"/>
      <c r="WMJ24" s="100"/>
      <c r="WMK24" s="100"/>
      <c r="WML24" s="100"/>
      <c r="WMM24" s="100"/>
      <c r="WMN24" s="100"/>
      <c r="WMO24" s="100"/>
      <c r="WMP24" s="100"/>
      <c r="WMQ24" s="100"/>
      <c r="WMR24" s="100"/>
      <c r="WMS24" s="100"/>
      <c r="WMT24" s="100"/>
      <c r="WMU24" s="100"/>
      <c r="WMV24" s="100"/>
      <c r="WMW24" s="100"/>
      <c r="WMX24" s="100"/>
      <c r="WMY24" s="100"/>
      <c r="WMZ24" s="100"/>
      <c r="WNA24" s="100"/>
      <c r="WNB24" s="100"/>
      <c r="WNC24" s="100"/>
      <c r="WND24" s="100"/>
      <c r="WNE24" s="100"/>
      <c r="WNF24" s="100"/>
      <c r="WNG24" s="100"/>
      <c r="WNH24" s="100"/>
      <c r="WNI24" s="100"/>
      <c r="WNJ24" s="100"/>
      <c r="WNK24" s="100"/>
      <c r="WNL24" s="100"/>
      <c r="WNM24" s="100"/>
      <c r="WNN24" s="100"/>
      <c r="WNO24" s="100"/>
      <c r="WNP24" s="100"/>
      <c r="WNQ24" s="100"/>
      <c r="WNR24" s="100"/>
      <c r="WNS24" s="100"/>
      <c r="WNT24" s="100"/>
      <c r="WNU24" s="100"/>
      <c r="WNV24" s="100"/>
      <c r="WNW24" s="100"/>
      <c r="WNX24" s="100"/>
      <c r="WNY24" s="100"/>
      <c r="WNZ24" s="100"/>
      <c r="WOA24" s="100"/>
      <c r="WOB24" s="100"/>
      <c r="WOC24" s="100"/>
      <c r="WOD24" s="100"/>
      <c r="WOE24" s="100"/>
      <c r="WOF24" s="100"/>
      <c r="WOG24" s="100"/>
      <c r="WOH24" s="100"/>
      <c r="WOI24" s="100"/>
      <c r="WOJ24" s="100"/>
      <c r="WOK24" s="100"/>
      <c r="WOL24" s="100"/>
      <c r="WOM24" s="100"/>
      <c r="WON24" s="100"/>
      <c r="WOO24" s="100"/>
      <c r="WOP24" s="100"/>
      <c r="WOQ24" s="100"/>
      <c r="WOR24" s="100"/>
      <c r="WOS24" s="100"/>
      <c r="WOT24" s="100"/>
      <c r="WOU24" s="100"/>
      <c r="WOV24" s="100"/>
      <c r="WOW24" s="100"/>
      <c r="WOX24" s="100"/>
      <c r="WOY24" s="100"/>
      <c r="WOZ24" s="100"/>
      <c r="WPA24" s="100"/>
      <c r="WPB24" s="100"/>
      <c r="WPC24" s="100"/>
      <c r="WPD24" s="100"/>
      <c r="WPE24" s="100"/>
      <c r="WPF24" s="100"/>
      <c r="WPG24" s="100"/>
      <c r="WPH24" s="100"/>
      <c r="WPI24" s="100"/>
      <c r="WPJ24" s="100"/>
      <c r="WPK24" s="100"/>
      <c r="WPL24" s="100"/>
      <c r="WPM24" s="100"/>
      <c r="WPN24" s="100"/>
      <c r="WPO24" s="100"/>
      <c r="WPP24" s="100"/>
      <c r="WPQ24" s="100"/>
      <c r="WPR24" s="100"/>
      <c r="WPS24" s="100"/>
      <c r="WPT24" s="100"/>
      <c r="WPU24" s="100"/>
      <c r="WPV24" s="100"/>
      <c r="WPW24" s="100"/>
      <c r="WPX24" s="100"/>
      <c r="WPY24" s="100"/>
      <c r="WPZ24" s="100"/>
      <c r="WQA24" s="100"/>
      <c r="WQB24" s="100"/>
      <c r="WQC24" s="100"/>
      <c r="WQD24" s="100"/>
      <c r="WQE24" s="100"/>
      <c r="WQF24" s="100"/>
      <c r="WQG24" s="100"/>
      <c r="WQH24" s="100"/>
      <c r="WQI24" s="100"/>
      <c r="WQJ24" s="100"/>
      <c r="WQK24" s="100"/>
      <c r="WQL24" s="100"/>
      <c r="WQM24" s="100"/>
      <c r="WQN24" s="100"/>
      <c r="WQO24" s="100"/>
      <c r="WQP24" s="100"/>
      <c r="WQQ24" s="100"/>
      <c r="WQR24" s="100"/>
      <c r="WQS24" s="100"/>
      <c r="WQT24" s="100"/>
      <c r="WQU24" s="100"/>
      <c r="WQV24" s="100"/>
      <c r="WQW24" s="100"/>
      <c r="WQX24" s="100"/>
      <c r="WQY24" s="100"/>
      <c r="WQZ24" s="100"/>
      <c r="WRA24" s="100"/>
      <c r="WRB24" s="100"/>
      <c r="WRC24" s="100"/>
      <c r="WRD24" s="100"/>
      <c r="WRE24" s="100"/>
      <c r="WRF24" s="100"/>
      <c r="WRG24" s="100"/>
      <c r="WRH24" s="100"/>
      <c r="WRI24" s="100"/>
      <c r="WRJ24" s="100"/>
      <c r="WRK24" s="100"/>
      <c r="WRL24" s="100"/>
      <c r="WRM24" s="100"/>
      <c r="WRN24" s="100"/>
      <c r="WRO24" s="100"/>
      <c r="WRP24" s="100"/>
      <c r="WRQ24" s="100"/>
      <c r="WRR24" s="100"/>
      <c r="WRS24" s="100"/>
      <c r="WRT24" s="100"/>
      <c r="WRU24" s="100"/>
      <c r="WRV24" s="100"/>
      <c r="WRW24" s="100"/>
      <c r="WRX24" s="100"/>
      <c r="WRY24" s="100"/>
      <c r="WRZ24" s="100"/>
      <c r="WSA24" s="100"/>
      <c r="WSB24" s="100"/>
      <c r="WSC24" s="100"/>
      <c r="WSD24" s="100"/>
      <c r="WSE24" s="100"/>
      <c r="WSF24" s="100"/>
      <c r="WSG24" s="100"/>
      <c r="WSH24" s="100"/>
      <c r="WSI24" s="100"/>
      <c r="WSJ24" s="100"/>
      <c r="WSK24" s="100"/>
      <c r="WSL24" s="100"/>
      <c r="WSM24" s="100"/>
      <c r="WSN24" s="100"/>
      <c r="WSO24" s="100"/>
      <c r="WSP24" s="100"/>
      <c r="WSQ24" s="100"/>
      <c r="WSR24" s="100"/>
      <c r="WSS24" s="100"/>
      <c r="WST24" s="100"/>
      <c r="WSU24" s="100"/>
      <c r="WSV24" s="100"/>
      <c r="WSW24" s="100"/>
      <c r="WSX24" s="100"/>
      <c r="WSY24" s="100"/>
      <c r="WSZ24" s="100"/>
      <c r="WTA24" s="100"/>
      <c r="WTB24" s="100"/>
      <c r="WTC24" s="100"/>
      <c r="WTD24" s="100"/>
      <c r="WTE24" s="100"/>
      <c r="WTF24" s="100"/>
      <c r="WTG24" s="100"/>
      <c r="WTH24" s="100"/>
      <c r="WTI24" s="100"/>
      <c r="WTJ24" s="100"/>
      <c r="WTK24" s="100"/>
      <c r="WTL24" s="100"/>
      <c r="WTM24" s="100"/>
      <c r="WTN24" s="100"/>
      <c r="WTO24" s="100"/>
      <c r="WTP24" s="100"/>
      <c r="WTQ24" s="100"/>
      <c r="WTR24" s="100"/>
      <c r="WTS24" s="100"/>
      <c r="WTT24" s="100"/>
      <c r="WTU24" s="100"/>
      <c r="WTV24" s="100"/>
      <c r="WTW24" s="100"/>
      <c r="WTX24" s="100"/>
      <c r="WTY24" s="100"/>
      <c r="WTZ24" s="100"/>
      <c r="WUA24" s="100"/>
      <c r="WUB24" s="100"/>
      <c r="WUC24" s="100"/>
      <c r="WUD24" s="100"/>
      <c r="WUE24" s="100"/>
      <c r="WUF24" s="100"/>
      <c r="WUG24" s="100"/>
      <c r="WUH24" s="100"/>
      <c r="WUI24" s="100"/>
      <c r="WUJ24" s="100"/>
      <c r="WUK24" s="100"/>
      <c r="WUL24" s="100"/>
      <c r="WUM24" s="100"/>
      <c r="WUN24" s="100"/>
      <c r="WUO24" s="100"/>
      <c r="WUP24" s="100"/>
      <c r="WUQ24" s="100"/>
      <c r="WUR24" s="100"/>
      <c r="WUS24" s="100"/>
      <c r="WUT24" s="100"/>
      <c r="WUU24" s="100"/>
      <c r="WUV24" s="100"/>
      <c r="WUW24" s="100"/>
      <c r="WUX24" s="100"/>
      <c r="WUY24" s="100"/>
      <c r="WUZ24" s="100"/>
      <c r="WVA24" s="100"/>
      <c r="WVB24" s="100"/>
      <c r="WVC24" s="100"/>
      <c r="WVD24" s="100"/>
      <c r="WVE24" s="100"/>
      <c r="WVF24" s="100"/>
      <c r="WVG24" s="100"/>
      <c r="WVH24" s="100"/>
      <c r="WVI24" s="100"/>
      <c r="WVJ24" s="100"/>
      <c r="WVK24" s="100"/>
      <c r="WVL24" s="100"/>
      <c r="WVM24" s="100"/>
      <c r="WVN24" s="100"/>
      <c r="WVO24" s="100"/>
      <c r="WVP24" s="100"/>
      <c r="WVQ24" s="100"/>
      <c r="WVR24" s="100"/>
      <c r="WVS24" s="100"/>
      <c r="WVT24" s="100"/>
      <c r="WVU24" s="100"/>
      <c r="WVV24" s="100"/>
      <c r="WVW24" s="100"/>
      <c r="WVX24" s="100"/>
      <c r="WVY24" s="100"/>
      <c r="WVZ24" s="100"/>
      <c r="WWA24" s="100"/>
      <c r="WWB24" s="100"/>
      <c r="WWC24" s="100"/>
      <c r="WWD24" s="100"/>
      <c r="WWE24" s="100"/>
      <c r="WWF24" s="100"/>
      <c r="WWG24" s="100"/>
      <c r="WWH24" s="100"/>
      <c r="WWI24" s="100"/>
      <c r="WWJ24" s="100"/>
      <c r="WWK24" s="100"/>
      <c r="WWL24" s="100"/>
      <c r="WWM24" s="100"/>
      <c r="WWN24" s="100"/>
      <c r="WWO24" s="100"/>
      <c r="WWP24" s="100"/>
      <c r="WWQ24" s="100"/>
      <c r="WWR24" s="100"/>
      <c r="WWS24" s="100"/>
      <c r="WWT24" s="100"/>
      <c r="WWU24" s="100"/>
      <c r="WWV24" s="100"/>
      <c r="WWW24" s="100"/>
      <c r="WWX24" s="100"/>
      <c r="WWY24" s="100"/>
      <c r="WWZ24" s="100"/>
      <c r="WXA24" s="100"/>
      <c r="WXB24" s="100"/>
      <c r="WXC24" s="100"/>
      <c r="WXD24" s="100"/>
      <c r="WXE24" s="100"/>
      <c r="WXF24" s="100"/>
      <c r="WXG24" s="100"/>
      <c r="WXH24" s="100"/>
      <c r="WXI24" s="100"/>
      <c r="WXJ24" s="100"/>
      <c r="WXK24" s="100"/>
      <c r="WXL24" s="100"/>
      <c r="WXM24" s="100"/>
      <c r="WXN24" s="100"/>
      <c r="WXO24" s="100"/>
      <c r="WXP24" s="100"/>
      <c r="WXQ24" s="100"/>
      <c r="WXR24" s="100"/>
      <c r="WXS24" s="100"/>
      <c r="WXT24" s="100"/>
      <c r="WXU24" s="100"/>
      <c r="WXV24" s="100"/>
      <c r="WXW24" s="100"/>
      <c r="WXX24" s="100"/>
      <c r="WXY24" s="100"/>
      <c r="WXZ24" s="100"/>
      <c r="WYA24" s="100"/>
      <c r="WYB24" s="100"/>
      <c r="WYC24" s="100"/>
      <c r="WYD24" s="100"/>
      <c r="WYE24" s="100"/>
      <c r="WYF24" s="100"/>
      <c r="WYG24" s="100"/>
      <c r="WYH24" s="100"/>
      <c r="WYI24" s="100"/>
      <c r="WYJ24" s="100"/>
      <c r="WYK24" s="100"/>
      <c r="WYL24" s="100"/>
      <c r="WYM24" s="100"/>
      <c r="WYN24" s="100"/>
      <c r="WYO24" s="100"/>
      <c r="WYP24" s="100"/>
      <c r="WYQ24" s="100"/>
      <c r="WYR24" s="100"/>
      <c r="WYS24" s="100"/>
      <c r="WYT24" s="100"/>
      <c r="WYU24" s="100"/>
      <c r="WYV24" s="100"/>
      <c r="WYW24" s="100"/>
      <c r="WYX24" s="100"/>
      <c r="WYY24" s="100"/>
      <c r="WYZ24" s="100"/>
      <c r="WZA24" s="100"/>
      <c r="WZB24" s="100"/>
      <c r="WZC24" s="100"/>
      <c r="WZD24" s="100"/>
      <c r="WZE24" s="100"/>
      <c r="WZF24" s="100"/>
      <c r="WZG24" s="100"/>
      <c r="WZH24" s="100"/>
      <c r="WZI24" s="100"/>
      <c r="WZJ24" s="100"/>
      <c r="WZK24" s="100"/>
      <c r="WZL24" s="100"/>
      <c r="WZM24" s="100"/>
      <c r="WZN24" s="100"/>
      <c r="WZO24" s="100"/>
      <c r="WZP24" s="100"/>
      <c r="WZQ24" s="100"/>
      <c r="WZR24" s="100"/>
      <c r="WZS24" s="100"/>
      <c r="WZT24" s="100"/>
      <c r="WZU24" s="100"/>
      <c r="WZV24" s="100"/>
      <c r="WZW24" s="100"/>
      <c r="WZX24" s="100"/>
      <c r="WZY24" s="100"/>
      <c r="WZZ24" s="100"/>
      <c r="XAA24" s="100"/>
      <c r="XAB24" s="100"/>
      <c r="XAC24" s="100"/>
      <c r="XAD24" s="100"/>
      <c r="XAE24" s="100"/>
      <c r="XAF24" s="100"/>
      <c r="XAG24" s="100"/>
      <c r="XAH24" s="100"/>
      <c r="XAI24" s="100"/>
      <c r="XAJ24" s="100"/>
      <c r="XAK24" s="100"/>
      <c r="XAL24" s="100"/>
      <c r="XAM24" s="100"/>
      <c r="XAN24" s="100"/>
      <c r="XAO24" s="100"/>
      <c r="XAP24" s="100"/>
      <c r="XAQ24" s="100"/>
      <c r="XAR24" s="100"/>
      <c r="XAS24" s="100"/>
      <c r="XAT24" s="100"/>
      <c r="XAU24" s="100"/>
      <c r="XAV24" s="100"/>
      <c r="XAW24" s="100"/>
      <c r="XAX24" s="100"/>
      <c r="XAY24" s="100"/>
      <c r="XAZ24" s="100"/>
      <c r="XBA24" s="100"/>
      <c r="XBB24" s="100"/>
      <c r="XBC24" s="100"/>
      <c r="XBD24" s="100"/>
      <c r="XBE24" s="100"/>
      <c r="XBF24" s="100"/>
      <c r="XBG24" s="100"/>
      <c r="XBH24" s="100"/>
      <c r="XBI24" s="100"/>
      <c r="XBJ24" s="100"/>
      <c r="XBK24" s="100"/>
      <c r="XBL24" s="100"/>
      <c r="XBM24" s="100"/>
      <c r="XBN24" s="100"/>
      <c r="XBO24" s="100"/>
      <c r="XBP24" s="100"/>
      <c r="XBQ24" s="100"/>
      <c r="XBR24" s="100"/>
      <c r="XBS24" s="100"/>
      <c r="XBT24" s="100"/>
      <c r="XBU24" s="100"/>
      <c r="XBV24" s="100"/>
      <c r="XBW24" s="100"/>
      <c r="XBX24" s="100"/>
      <c r="XBY24" s="100"/>
      <c r="XBZ24" s="100"/>
      <c r="XCA24" s="100"/>
      <c r="XCB24" s="100"/>
      <c r="XCC24" s="100"/>
      <c r="XCD24" s="100"/>
      <c r="XCE24" s="100"/>
      <c r="XCF24" s="100"/>
      <c r="XCG24" s="100"/>
      <c r="XCH24" s="100"/>
      <c r="XCI24" s="100"/>
      <c r="XCJ24" s="100"/>
      <c r="XCK24" s="100"/>
      <c r="XCL24" s="100"/>
      <c r="XCM24" s="100"/>
      <c r="XCN24" s="100"/>
      <c r="XCO24" s="100"/>
      <c r="XCP24" s="100"/>
      <c r="XCQ24" s="100"/>
      <c r="XCR24" s="100"/>
      <c r="XCS24" s="100"/>
      <c r="XCT24" s="100"/>
      <c r="XCU24" s="100"/>
      <c r="XCV24" s="100"/>
      <c r="XCW24" s="100"/>
      <c r="XCX24" s="100"/>
      <c r="XCY24" s="100"/>
      <c r="XCZ24" s="100"/>
      <c r="XDA24" s="100"/>
      <c r="XDB24" s="100"/>
      <c r="XDC24" s="100"/>
      <c r="XDD24" s="100"/>
      <c r="XDE24" s="100"/>
      <c r="XDF24" s="100"/>
      <c r="XDG24" s="100"/>
      <c r="XDH24" s="100"/>
      <c r="XDI24" s="100"/>
      <c r="XDJ24" s="100"/>
      <c r="XDK24" s="100"/>
      <c r="XDL24" s="100"/>
      <c r="XDM24" s="100"/>
      <c r="XDN24" s="100"/>
      <c r="XDO24" s="100"/>
      <c r="XDP24" s="100"/>
      <c r="XDQ24" s="100"/>
      <c r="XDR24" s="100"/>
      <c r="XDS24" s="100"/>
      <c r="XDT24" s="100"/>
      <c r="XDU24" s="100"/>
      <c r="XDV24" s="100"/>
      <c r="XDW24" s="100"/>
      <c r="XDX24" s="100"/>
      <c r="XDY24" s="100"/>
      <c r="XDZ24" s="100"/>
      <c r="XEA24" s="100"/>
      <c r="XEB24" s="100"/>
      <c r="XEC24" s="100"/>
      <c r="XED24" s="100"/>
      <c r="XEE24" s="100"/>
      <c r="XEF24" s="100"/>
      <c r="XEG24" s="100"/>
      <c r="XEH24" s="100"/>
      <c r="XEI24" s="100"/>
      <c r="XEJ24" s="100"/>
      <c r="XEK24" s="100"/>
      <c r="XEL24" s="100"/>
      <c r="XEM24" s="100"/>
      <c r="XEN24" s="100"/>
      <c r="XEO24" s="100"/>
      <c r="XEP24" s="100"/>
      <c r="XEQ24" s="100"/>
      <c r="XER24" s="100"/>
      <c r="XES24" s="100"/>
      <c r="XET24" s="100"/>
      <c r="XEU24" s="100"/>
      <c r="XEV24" s="100"/>
      <c r="XEW24" s="100"/>
      <c r="XEX24" s="100"/>
      <c r="XEY24" s="100"/>
      <c r="XEZ24" s="101"/>
      <c r="XFA24" s="101"/>
      <c r="XFB24" s="101"/>
    </row>
    <row r="25" s="68" customFormat="1" ht="24" customHeight="1" spans="1:8">
      <c r="A25" s="97" t="s">
        <v>50</v>
      </c>
      <c r="B25" s="84" t="s">
        <v>46</v>
      </c>
      <c r="C25" s="84" t="s">
        <v>51</v>
      </c>
      <c r="D25" s="87" t="s">
        <v>27</v>
      </c>
      <c r="E25" s="95">
        <v>676</v>
      </c>
      <c r="F25" s="95"/>
      <c r="G25" s="87" t="s">
        <v>17</v>
      </c>
      <c r="H25" s="88" t="s">
        <v>18</v>
      </c>
    </row>
    <row r="26" s="68" customFormat="1" ht="24" customHeight="1" spans="1:8">
      <c r="A26" s="83" t="s">
        <v>52</v>
      </c>
      <c r="B26" s="84" t="s">
        <v>46</v>
      </c>
      <c r="C26" s="84" t="s">
        <v>47</v>
      </c>
      <c r="D26" s="85" t="s">
        <v>16</v>
      </c>
      <c r="E26" s="95">
        <v>817</v>
      </c>
      <c r="F26" s="95"/>
      <c r="G26" s="87" t="s">
        <v>17</v>
      </c>
      <c r="H26" s="88" t="s">
        <v>18</v>
      </c>
    </row>
    <row r="27" s="68" customFormat="1" ht="24" customHeight="1" spans="1:8">
      <c r="A27" s="83" t="s">
        <v>53</v>
      </c>
      <c r="B27" s="84" t="s">
        <v>54</v>
      </c>
      <c r="C27" s="84" t="s">
        <v>20</v>
      </c>
      <c r="D27" s="85" t="s">
        <v>16</v>
      </c>
      <c r="E27" s="95">
        <v>156</v>
      </c>
      <c r="F27" s="95">
        <v>152</v>
      </c>
      <c r="G27" s="87" t="s">
        <v>17</v>
      </c>
      <c r="H27" s="88" t="s">
        <v>18</v>
      </c>
    </row>
    <row r="28" s="68" customFormat="1" ht="24" customHeight="1" spans="1:8">
      <c r="A28" s="83" t="s">
        <v>55</v>
      </c>
      <c r="B28" s="84" t="s">
        <v>54</v>
      </c>
      <c r="C28" s="84" t="s">
        <v>56</v>
      </c>
      <c r="D28" s="85" t="s">
        <v>16</v>
      </c>
      <c r="E28" s="95">
        <v>1131</v>
      </c>
      <c r="F28" s="95">
        <v>1103</v>
      </c>
      <c r="G28" s="87" t="s">
        <v>17</v>
      </c>
      <c r="H28" s="88" t="s">
        <v>18</v>
      </c>
    </row>
    <row r="29" s="68" customFormat="1" ht="24" customHeight="1" spans="1:8">
      <c r="A29" s="83" t="s">
        <v>57</v>
      </c>
      <c r="B29" s="84" t="s">
        <v>58</v>
      </c>
      <c r="C29" s="84" t="s">
        <v>59</v>
      </c>
      <c r="D29" s="85" t="s">
        <v>16</v>
      </c>
      <c r="E29" s="95">
        <v>1403</v>
      </c>
      <c r="F29" s="95">
        <v>1403</v>
      </c>
      <c r="G29" s="87" t="s">
        <v>17</v>
      </c>
      <c r="H29" s="88" t="s">
        <v>18</v>
      </c>
    </row>
    <row r="30" s="69" customFormat="1" ht="24" customHeight="1" spans="1:16382">
      <c r="A30" s="89" t="s">
        <v>60</v>
      </c>
      <c r="B30" s="90" t="s">
        <v>58</v>
      </c>
      <c r="C30" s="90" t="s">
        <v>20</v>
      </c>
      <c r="D30" s="91" t="s">
        <v>16</v>
      </c>
      <c r="E30" s="96">
        <v>0</v>
      </c>
      <c r="F30" s="96">
        <v>19</v>
      </c>
      <c r="G30" s="93" t="s">
        <v>17</v>
      </c>
      <c r="H30" s="94" t="s">
        <v>18</v>
      </c>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c r="GE30" s="100"/>
      <c r="GF30" s="100"/>
      <c r="GG30" s="100"/>
      <c r="GH30" s="100"/>
      <c r="GI30" s="100"/>
      <c r="GJ30" s="100"/>
      <c r="GK30" s="100"/>
      <c r="GL30" s="100"/>
      <c r="GM30" s="100"/>
      <c r="GN30" s="100"/>
      <c r="GO30" s="100"/>
      <c r="GP30" s="100"/>
      <c r="GQ30" s="100"/>
      <c r="GR30" s="100"/>
      <c r="GS30" s="100"/>
      <c r="GT30" s="100"/>
      <c r="GU30" s="100"/>
      <c r="GV30" s="100"/>
      <c r="GW30" s="100"/>
      <c r="GX30" s="100"/>
      <c r="GY30" s="100"/>
      <c r="GZ30" s="100"/>
      <c r="HA30" s="100"/>
      <c r="HB30" s="100"/>
      <c r="HC30" s="100"/>
      <c r="HD30" s="100"/>
      <c r="HE30" s="100"/>
      <c r="HF30" s="100"/>
      <c r="HG30" s="100"/>
      <c r="HH30" s="100"/>
      <c r="HI30" s="100"/>
      <c r="HJ30" s="100"/>
      <c r="HK30" s="100"/>
      <c r="HL30" s="100"/>
      <c r="HM30" s="100"/>
      <c r="HN30" s="100"/>
      <c r="HO30" s="100"/>
      <c r="HP30" s="100"/>
      <c r="HQ30" s="100"/>
      <c r="HR30" s="100"/>
      <c r="HS30" s="100"/>
      <c r="HT30" s="100"/>
      <c r="HU30" s="100"/>
      <c r="HV30" s="100"/>
      <c r="HW30" s="100"/>
      <c r="HX30" s="100"/>
      <c r="HY30" s="100"/>
      <c r="HZ30" s="100"/>
      <c r="IA30" s="100"/>
      <c r="IB30" s="100"/>
      <c r="IC30" s="100"/>
      <c r="ID30" s="100"/>
      <c r="IE30" s="100"/>
      <c r="IF30" s="100"/>
      <c r="IG30" s="100"/>
      <c r="IH30" s="100"/>
      <c r="II30" s="100"/>
      <c r="IJ30" s="100"/>
      <c r="IK30" s="100"/>
      <c r="IL30" s="100"/>
      <c r="IM30" s="100"/>
      <c r="IN30" s="100"/>
      <c r="IO30" s="100"/>
      <c r="IP30" s="100"/>
      <c r="IQ30" s="100"/>
      <c r="IR30" s="100"/>
      <c r="IS30" s="100"/>
      <c r="IT30" s="100"/>
      <c r="IU30" s="100"/>
      <c r="IV30" s="100"/>
      <c r="IW30" s="100"/>
      <c r="IX30" s="100"/>
      <c r="IY30" s="100"/>
      <c r="IZ30" s="100"/>
      <c r="JA30" s="100"/>
      <c r="JB30" s="100"/>
      <c r="JC30" s="100"/>
      <c r="JD30" s="100"/>
      <c r="JE30" s="100"/>
      <c r="JF30" s="100"/>
      <c r="JG30" s="100"/>
      <c r="JH30" s="100"/>
      <c r="JI30" s="100"/>
      <c r="JJ30" s="100"/>
      <c r="JK30" s="100"/>
      <c r="JL30" s="100"/>
      <c r="JM30" s="100"/>
      <c r="JN30" s="100"/>
      <c r="JO30" s="100"/>
      <c r="JP30" s="100"/>
      <c r="JQ30" s="100"/>
      <c r="JR30" s="100"/>
      <c r="JS30" s="100"/>
      <c r="JT30" s="100"/>
      <c r="JU30" s="100"/>
      <c r="JV30" s="100"/>
      <c r="JW30" s="100"/>
      <c r="JX30" s="100"/>
      <c r="JY30" s="100"/>
      <c r="JZ30" s="100"/>
      <c r="KA30" s="100"/>
      <c r="KB30" s="100"/>
      <c r="KC30" s="100"/>
      <c r="KD30" s="100"/>
      <c r="KE30" s="100"/>
      <c r="KF30" s="100"/>
      <c r="KG30" s="100"/>
      <c r="KH30" s="100"/>
      <c r="KI30" s="100"/>
      <c r="KJ30" s="100"/>
      <c r="KK30" s="100"/>
      <c r="KL30" s="100"/>
      <c r="KM30" s="100"/>
      <c r="KN30" s="100"/>
      <c r="KO30" s="100"/>
      <c r="KP30" s="100"/>
      <c r="KQ30" s="100"/>
      <c r="KR30" s="100"/>
      <c r="KS30" s="100"/>
      <c r="KT30" s="100"/>
      <c r="KU30" s="100"/>
      <c r="KV30" s="100"/>
      <c r="KW30" s="100"/>
      <c r="KX30" s="100"/>
      <c r="KY30" s="100"/>
      <c r="KZ30" s="100"/>
      <c r="LA30" s="100"/>
      <c r="LB30" s="100"/>
      <c r="LC30" s="100"/>
      <c r="LD30" s="100"/>
      <c r="LE30" s="100"/>
      <c r="LF30" s="100"/>
      <c r="LG30" s="100"/>
      <c r="LH30" s="100"/>
      <c r="LI30" s="100"/>
      <c r="LJ30" s="100"/>
      <c r="LK30" s="100"/>
      <c r="LL30" s="100"/>
      <c r="LM30" s="100"/>
      <c r="LN30" s="100"/>
      <c r="LO30" s="100"/>
      <c r="LP30" s="100"/>
      <c r="LQ30" s="100"/>
      <c r="LR30" s="100"/>
      <c r="LS30" s="100"/>
      <c r="LT30" s="100"/>
      <c r="LU30" s="100"/>
      <c r="LV30" s="100"/>
      <c r="LW30" s="100"/>
      <c r="LX30" s="100"/>
      <c r="LY30" s="100"/>
      <c r="LZ30" s="100"/>
      <c r="MA30" s="100"/>
      <c r="MB30" s="100"/>
      <c r="MC30" s="100"/>
      <c r="MD30" s="100"/>
      <c r="ME30" s="100"/>
      <c r="MF30" s="100"/>
      <c r="MG30" s="100"/>
      <c r="MH30" s="100"/>
      <c r="MI30" s="100"/>
      <c r="MJ30" s="100"/>
      <c r="MK30" s="100"/>
      <c r="ML30" s="100"/>
      <c r="MM30" s="100"/>
      <c r="MN30" s="100"/>
      <c r="MO30" s="100"/>
      <c r="MP30" s="100"/>
      <c r="MQ30" s="100"/>
      <c r="MR30" s="100"/>
      <c r="MS30" s="100"/>
      <c r="MT30" s="100"/>
      <c r="MU30" s="100"/>
      <c r="MV30" s="100"/>
      <c r="MW30" s="100"/>
      <c r="MX30" s="100"/>
      <c r="MY30" s="100"/>
      <c r="MZ30" s="100"/>
      <c r="NA30" s="100"/>
      <c r="NB30" s="100"/>
      <c r="NC30" s="100"/>
      <c r="ND30" s="100"/>
      <c r="NE30" s="100"/>
      <c r="NF30" s="100"/>
      <c r="NG30" s="100"/>
      <c r="NH30" s="100"/>
      <c r="NI30" s="100"/>
      <c r="NJ30" s="100"/>
      <c r="NK30" s="100"/>
      <c r="NL30" s="100"/>
      <c r="NM30" s="100"/>
      <c r="NN30" s="100"/>
      <c r="NO30" s="100"/>
      <c r="NP30" s="100"/>
      <c r="NQ30" s="100"/>
      <c r="NR30" s="100"/>
      <c r="NS30" s="100"/>
      <c r="NT30" s="100"/>
      <c r="NU30" s="100"/>
      <c r="NV30" s="100"/>
      <c r="NW30" s="100"/>
      <c r="NX30" s="100"/>
      <c r="NY30" s="100"/>
      <c r="NZ30" s="100"/>
      <c r="OA30" s="100"/>
      <c r="OB30" s="100"/>
      <c r="OC30" s="100"/>
      <c r="OD30" s="100"/>
      <c r="OE30" s="100"/>
      <c r="OF30" s="100"/>
      <c r="OG30" s="100"/>
      <c r="OH30" s="100"/>
      <c r="OI30" s="100"/>
      <c r="OJ30" s="100"/>
      <c r="OK30" s="100"/>
      <c r="OL30" s="100"/>
      <c r="OM30" s="100"/>
      <c r="ON30" s="100"/>
      <c r="OO30" s="100"/>
      <c r="OP30" s="100"/>
      <c r="OQ30" s="100"/>
      <c r="OR30" s="100"/>
      <c r="OS30" s="100"/>
      <c r="OT30" s="100"/>
      <c r="OU30" s="100"/>
      <c r="OV30" s="100"/>
      <c r="OW30" s="100"/>
      <c r="OX30" s="100"/>
      <c r="OY30" s="100"/>
      <c r="OZ30" s="100"/>
      <c r="PA30" s="100"/>
      <c r="PB30" s="100"/>
      <c r="PC30" s="100"/>
      <c r="PD30" s="100"/>
      <c r="PE30" s="100"/>
      <c r="PF30" s="100"/>
      <c r="PG30" s="100"/>
      <c r="PH30" s="100"/>
      <c r="PI30" s="100"/>
      <c r="PJ30" s="100"/>
      <c r="PK30" s="100"/>
      <c r="PL30" s="100"/>
      <c r="PM30" s="100"/>
      <c r="PN30" s="100"/>
      <c r="PO30" s="100"/>
      <c r="PP30" s="100"/>
      <c r="PQ30" s="100"/>
      <c r="PR30" s="100"/>
      <c r="PS30" s="100"/>
      <c r="PT30" s="100"/>
      <c r="PU30" s="100"/>
      <c r="PV30" s="100"/>
      <c r="PW30" s="100"/>
      <c r="PX30" s="100"/>
      <c r="PY30" s="100"/>
      <c r="PZ30" s="100"/>
      <c r="QA30" s="100"/>
      <c r="QB30" s="100"/>
      <c r="QC30" s="100"/>
      <c r="QD30" s="100"/>
      <c r="QE30" s="100"/>
      <c r="QF30" s="100"/>
      <c r="QG30" s="100"/>
      <c r="QH30" s="100"/>
      <c r="QI30" s="100"/>
      <c r="QJ30" s="100"/>
      <c r="QK30" s="100"/>
      <c r="QL30" s="100"/>
      <c r="QM30" s="100"/>
      <c r="QN30" s="100"/>
      <c r="QO30" s="100"/>
      <c r="QP30" s="100"/>
      <c r="QQ30" s="100"/>
      <c r="QR30" s="100"/>
      <c r="QS30" s="100"/>
      <c r="QT30" s="100"/>
      <c r="QU30" s="100"/>
      <c r="QV30" s="100"/>
      <c r="QW30" s="100"/>
      <c r="QX30" s="100"/>
      <c r="QY30" s="100"/>
      <c r="QZ30" s="100"/>
      <c r="RA30" s="100"/>
      <c r="RB30" s="100"/>
      <c r="RC30" s="100"/>
      <c r="RD30" s="100"/>
      <c r="RE30" s="100"/>
      <c r="RF30" s="100"/>
      <c r="RG30" s="100"/>
      <c r="RH30" s="100"/>
      <c r="RI30" s="100"/>
      <c r="RJ30" s="100"/>
      <c r="RK30" s="100"/>
      <c r="RL30" s="100"/>
      <c r="RM30" s="100"/>
      <c r="RN30" s="100"/>
      <c r="RO30" s="100"/>
      <c r="RP30" s="100"/>
      <c r="RQ30" s="100"/>
      <c r="RR30" s="100"/>
      <c r="RS30" s="100"/>
      <c r="RT30" s="100"/>
      <c r="RU30" s="100"/>
      <c r="RV30" s="100"/>
      <c r="RW30" s="100"/>
      <c r="RX30" s="100"/>
      <c r="RY30" s="100"/>
      <c r="RZ30" s="100"/>
      <c r="SA30" s="100"/>
      <c r="SB30" s="100"/>
      <c r="SC30" s="100"/>
      <c r="SD30" s="100"/>
      <c r="SE30" s="100"/>
      <c r="SF30" s="100"/>
      <c r="SG30" s="100"/>
      <c r="SH30" s="100"/>
      <c r="SI30" s="100"/>
      <c r="SJ30" s="100"/>
      <c r="SK30" s="100"/>
      <c r="SL30" s="100"/>
      <c r="SM30" s="100"/>
      <c r="SN30" s="100"/>
      <c r="SO30" s="100"/>
      <c r="SP30" s="100"/>
      <c r="SQ30" s="100"/>
      <c r="SR30" s="100"/>
      <c r="SS30" s="100"/>
      <c r="ST30" s="100"/>
      <c r="SU30" s="100"/>
      <c r="SV30" s="100"/>
      <c r="SW30" s="100"/>
      <c r="SX30" s="100"/>
      <c r="SY30" s="100"/>
      <c r="SZ30" s="100"/>
      <c r="TA30" s="100"/>
      <c r="TB30" s="100"/>
      <c r="TC30" s="100"/>
      <c r="TD30" s="100"/>
      <c r="TE30" s="100"/>
      <c r="TF30" s="100"/>
      <c r="TG30" s="100"/>
      <c r="TH30" s="100"/>
      <c r="TI30" s="100"/>
      <c r="TJ30" s="100"/>
      <c r="TK30" s="100"/>
      <c r="TL30" s="100"/>
      <c r="TM30" s="100"/>
      <c r="TN30" s="100"/>
      <c r="TO30" s="100"/>
      <c r="TP30" s="100"/>
      <c r="TQ30" s="100"/>
      <c r="TR30" s="100"/>
      <c r="TS30" s="100"/>
      <c r="TT30" s="100"/>
      <c r="TU30" s="100"/>
      <c r="TV30" s="100"/>
      <c r="TW30" s="100"/>
      <c r="TX30" s="100"/>
      <c r="TY30" s="100"/>
      <c r="TZ30" s="100"/>
      <c r="UA30" s="100"/>
      <c r="UB30" s="100"/>
      <c r="UC30" s="100"/>
      <c r="UD30" s="100"/>
      <c r="UE30" s="100"/>
      <c r="UF30" s="100"/>
      <c r="UG30" s="100"/>
      <c r="UH30" s="100"/>
      <c r="UI30" s="100"/>
      <c r="UJ30" s="100"/>
      <c r="UK30" s="100"/>
      <c r="UL30" s="100"/>
      <c r="UM30" s="100"/>
      <c r="UN30" s="100"/>
      <c r="UO30" s="100"/>
      <c r="UP30" s="100"/>
      <c r="UQ30" s="100"/>
      <c r="UR30" s="100"/>
      <c r="US30" s="100"/>
      <c r="UT30" s="100"/>
      <c r="UU30" s="100"/>
      <c r="UV30" s="100"/>
      <c r="UW30" s="100"/>
      <c r="UX30" s="100"/>
      <c r="UY30" s="100"/>
      <c r="UZ30" s="100"/>
      <c r="VA30" s="100"/>
      <c r="VB30" s="100"/>
      <c r="VC30" s="100"/>
      <c r="VD30" s="100"/>
      <c r="VE30" s="100"/>
      <c r="VF30" s="100"/>
      <c r="VG30" s="100"/>
      <c r="VH30" s="100"/>
      <c r="VI30" s="100"/>
      <c r="VJ30" s="100"/>
      <c r="VK30" s="100"/>
      <c r="VL30" s="100"/>
      <c r="VM30" s="100"/>
      <c r="VN30" s="100"/>
      <c r="VO30" s="100"/>
      <c r="VP30" s="100"/>
      <c r="VQ30" s="100"/>
      <c r="VR30" s="100"/>
      <c r="VS30" s="100"/>
      <c r="VT30" s="100"/>
      <c r="VU30" s="100"/>
      <c r="VV30" s="100"/>
      <c r="VW30" s="100"/>
      <c r="VX30" s="100"/>
      <c r="VY30" s="100"/>
      <c r="VZ30" s="100"/>
      <c r="WA30" s="100"/>
      <c r="WB30" s="100"/>
      <c r="WC30" s="100"/>
      <c r="WD30" s="100"/>
      <c r="WE30" s="100"/>
      <c r="WF30" s="100"/>
      <c r="WG30" s="100"/>
      <c r="WH30" s="100"/>
      <c r="WI30" s="100"/>
      <c r="WJ30" s="100"/>
      <c r="WK30" s="100"/>
      <c r="WL30" s="100"/>
      <c r="WM30" s="100"/>
      <c r="WN30" s="100"/>
      <c r="WO30" s="100"/>
      <c r="WP30" s="100"/>
      <c r="WQ30" s="100"/>
      <c r="WR30" s="100"/>
      <c r="WS30" s="100"/>
      <c r="WT30" s="100"/>
      <c r="WU30" s="100"/>
      <c r="WV30" s="100"/>
      <c r="WW30" s="100"/>
      <c r="WX30" s="100"/>
      <c r="WY30" s="100"/>
      <c r="WZ30" s="100"/>
      <c r="XA30" s="100"/>
      <c r="XB30" s="100"/>
      <c r="XC30" s="100"/>
      <c r="XD30" s="100"/>
      <c r="XE30" s="100"/>
      <c r="XF30" s="100"/>
      <c r="XG30" s="100"/>
      <c r="XH30" s="100"/>
      <c r="XI30" s="100"/>
      <c r="XJ30" s="100"/>
      <c r="XK30" s="100"/>
      <c r="XL30" s="100"/>
      <c r="XM30" s="100"/>
      <c r="XN30" s="100"/>
      <c r="XO30" s="100"/>
      <c r="XP30" s="100"/>
      <c r="XQ30" s="100"/>
      <c r="XR30" s="100"/>
      <c r="XS30" s="100"/>
      <c r="XT30" s="100"/>
      <c r="XU30" s="100"/>
      <c r="XV30" s="100"/>
      <c r="XW30" s="100"/>
      <c r="XX30" s="100"/>
      <c r="XY30" s="100"/>
      <c r="XZ30" s="100"/>
      <c r="YA30" s="100"/>
      <c r="YB30" s="100"/>
      <c r="YC30" s="100"/>
      <c r="YD30" s="100"/>
      <c r="YE30" s="100"/>
      <c r="YF30" s="100"/>
      <c r="YG30" s="100"/>
      <c r="YH30" s="100"/>
      <c r="YI30" s="100"/>
      <c r="YJ30" s="100"/>
      <c r="YK30" s="100"/>
      <c r="YL30" s="100"/>
      <c r="YM30" s="100"/>
      <c r="YN30" s="100"/>
      <c r="YO30" s="100"/>
      <c r="YP30" s="100"/>
      <c r="YQ30" s="100"/>
      <c r="YR30" s="100"/>
      <c r="YS30" s="100"/>
      <c r="YT30" s="100"/>
      <c r="YU30" s="100"/>
      <c r="YV30" s="100"/>
      <c r="YW30" s="100"/>
      <c r="YX30" s="100"/>
      <c r="YY30" s="100"/>
      <c r="YZ30" s="100"/>
      <c r="ZA30" s="100"/>
      <c r="ZB30" s="100"/>
      <c r="ZC30" s="100"/>
      <c r="ZD30" s="100"/>
      <c r="ZE30" s="100"/>
      <c r="ZF30" s="100"/>
      <c r="ZG30" s="100"/>
      <c r="ZH30" s="100"/>
      <c r="ZI30" s="100"/>
      <c r="ZJ30" s="100"/>
      <c r="ZK30" s="100"/>
      <c r="ZL30" s="100"/>
      <c r="ZM30" s="100"/>
      <c r="ZN30" s="100"/>
      <c r="ZO30" s="100"/>
      <c r="ZP30" s="100"/>
      <c r="ZQ30" s="100"/>
      <c r="ZR30" s="100"/>
      <c r="ZS30" s="100"/>
      <c r="ZT30" s="100"/>
      <c r="ZU30" s="100"/>
      <c r="ZV30" s="100"/>
      <c r="ZW30" s="100"/>
      <c r="ZX30" s="100"/>
      <c r="ZY30" s="100"/>
      <c r="ZZ30" s="100"/>
      <c r="AAA30" s="100"/>
      <c r="AAB30" s="100"/>
      <c r="AAC30" s="100"/>
      <c r="AAD30" s="100"/>
      <c r="AAE30" s="100"/>
      <c r="AAF30" s="100"/>
      <c r="AAG30" s="100"/>
      <c r="AAH30" s="100"/>
      <c r="AAI30" s="100"/>
      <c r="AAJ30" s="100"/>
      <c r="AAK30" s="100"/>
      <c r="AAL30" s="100"/>
      <c r="AAM30" s="100"/>
      <c r="AAN30" s="100"/>
      <c r="AAO30" s="100"/>
      <c r="AAP30" s="100"/>
      <c r="AAQ30" s="100"/>
      <c r="AAR30" s="100"/>
      <c r="AAS30" s="100"/>
      <c r="AAT30" s="100"/>
      <c r="AAU30" s="100"/>
      <c r="AAV30" s="100"/>
      <c r="AAW30" s="100"/>
      <c r="AAX30" s="100"/>
      <c r="AAY30" s="100"/>
      <c r="AAZ30" s="100"/>
      <c r="ABA30" s="100"/>
      <c r="ABB30" s="100"/>
      <c r="ABC30" s="100"/>
      <c r="ABD30" s="100"/>
      <c r="ABE30" s="100"/>
      <c r="ABF30" s="100"/>
      <c r="ABG30" s="100"/>
      <c r="ABH30" s="100"/>
      <c r="ABI30" s="100"/>
      <c r="ABJ30" s="100"/>
      <c r="ABK30" s="100"/>
      <c r="ABL30" s="100"/>
      <c r="ABM30" s="100"/>
      <c r="ABN30" s="100"/>
      <c r="ABO30" s="100"/>
      <c r="ABP30" s="100"/>
      <c r="ABQ30" s="100"/>
      <c r="ABR30" s="100"/>
      <c r="ABS30" s="100"/>
      <c r="ABT30" s="100"/>
      <c r="ABU30" s="100"/>
      <c r="ABV30" s="100"/>
      <c r="ABW30" s="100"/>
      <c r="ABX30" s="100"/>
      <c r="ABY30" s="100"/>
      <c r="ABZ30" s="100"/>
      <c r="ACA30" s="100"/>
      <c r="ACB30" s="100"/>
      <c r="ACC30" s="100"/>
      <c r="ACD30" s="100"/>
      <c r="ACE30" s="100"/>
      <c r="ACF30" s="100"/>
      <c r="ACG30" s="100"/>
      <c r="ACH30" s="100"/>
      <c r="ACI30" s="100"/>
      <c r="ACJ30" s="100"/>
      <c r="ACK30" s="100"/>
      <c r="ACL30" s="100"/>
      <c r="ACM30" s="100"/>
      <c r="ACN30" s="100"/>
      <c r="ACO30" s="100"/>
      <c r="ACP30" s="100"/>
      <c r="ACQ30" s="100"/>
      <c r="ACR30" s="100"/>
      <c r="ACS30" s="100"/>
      <c r="ACT30" s="100"/>
      <c r="ACU30" s="100"/>
      <c r="ACV30" s="100"/>
      <c r="ACW30" s="100"/>
      <c r="ACX30" s="100"/>
      <c r="ACY30" s="100"/>
      <c r="ACZ30" s="100"/>
      <c r="ADA30" s="100"/>
      <c r="ADB30" s="100"/>
      <c r="ADC30" s="100"/>
      <c r="ADD30" s="100"/>
      <c r="ADE30" s="100"/>
      <c r="ADF30" s="100"/>
      <c r="ADG30" s="100"/>
      <c r="ADH30" s="100"/>
      <c r="ADI30" s="100"/>
      <c r="ADJ30" s="100"/>
      <c r="ADK30" s="100"/>
      <c r="ADL30" s="100"/>
      <c r="ADM30" s="100"/>
      <c r="ADN30" s="100"/>
      <c r="ADO30" s="100"/>
      <c r="ADP30" s="100"/>
      <c r="ADQ30" s="100"/>
      <c r="ADR30" s="100"/>
      <c r="ADS30" s="100"/>
      <c r="ADT30" s="100"/>
      <c r="ADU30" s="100"/>
      <c r="ADV30" s="100"/>
      <c r="ADW30" s="100"/>
      <c r="ADX30" s="100"/>
      <c r="ADY30" s="100"/>
      <c r="ADZ30" s="100"/>
      <c r="AEA30" s="100"/>
      <c r="AEB30" s="100"/>
      <c r="AEC30" s="100"/>
      <c r="AED30" s="100"/>
      <c r="AEE30" s="100"/>
      <c r="AEF30" s="100"/>
      <c r="AEG30" s="100"/>
      <c r="AEH30" s="100"/>
      <c r="AEI30" s="100"/>
      <c r="AEJ30" s="100"/>
      <c r="AEK30" s="100"/>
      <c r="AEL30" s="100"/>
      <c r="AEM30" s="100"/>
      <c r="AEN30" s="100"/>
      <c r="AEO30" s="100"/>
      <c r="AEP30" s="100"/>
      <c r="AEQ30" s="100"/>
      <c r="AER30" s="100"/>
      <c r="AES30" s="100"/>
      <c r="AET30" s="100"/>
      <c r="AEU30" s="100"/>
      <c r="AEV30" s="100"/>
      <c r="AEW30" s="100"/>
      <c r="AEX30" s="100"/>
      <c r="AEY30" s="100"/>
      <c r="AEZ30" s="100"/>
      <c r="AFA30" s="100"/>
      <c r="AFB30" s="100"/>
      <c r="AFC30" s="100"/>
      <c r="AFD30" s="100"/>
      <c r="AFE30" s="100"/>
      <c r="AFF30" s="100"/>
      <c r="AFG30" s="100"/>
      <c r="AFH30" s="100"/>
      <c r="AFI30" s="100"/>
      <c r="AFJ30" s="100"/>
      <c r="AFK30" s="100"/>
      <c r="AFL30" s="100"/>
      <c r="AFM30" s="100"/>
      <c r="AFN30" s="100"/>
      <c r="AFO30" s="100"/>
      <c r="AFP30" s="100"/>
      <c r="AFQ30" s="100"/>
      <c r="AFR30" s="100"/>
      <c r="AFS30" s="100"/>
      <c r="AFT30" s="100"/>
      <c r="AFU30" s="100"/>
      <c r="AFV30" s="100"/>
      <c r="AFW30" s="100"/>
      <c r="AFX30" s="100"/>
      <c r="AFY30" s="100"/>
      <c r="AFZ30" s="100"/>
      <c r="AGA30" s="100"/>
      <c r="AGB30" s="100"/>
      <c r="AGC30" s="100"/>
      <c r="AGD30" s="100"/>
      <c r="AGE30" s="100"/>
      <c r="AGF30" s="100"/>
      <c r="AGG30" s="100"/>
      <c r="AGH30" s="100"/>
      <c r="AGI30" s="100"/>
      <c r="AGJ30" s="100"/>
      <c r="AGK30" s="100"/>
      <c r="AGL30" s="100"/>
      <c r="AGM30" s="100"/>
      <c r="AGN30" s="100"/>
      <c r="AGO30" s="100"/>
      <c r="AGP30" s="100"/>
      <c r="AGQ30" s="100"/>
      <c r="AGR30" s="100"/>
      <c r="AGS30" s="100"/>
      <c r="AGT30" s="100"/>
      <c r="AGU30" s="100"/>
      <c r="AGV30" s="100"/>
      <c r="AGW30" s="100"/>
      <c r="AGX30" s="100"/>
      <c r="AGY30" s="100"/>
      <c r="AGZ30" s="100"/>
      <c r="AHA30" s="100"/>
      <c r="AHB30" s="100"/>
      <c r="AHC30" s="100"/>
      <c r="AHD30" s="100"/>
      <c r="AHE30" s="100"/>
      <c r="AHF30" s="100"/>
      <c r="AHG30" s="100"/>
      <c r="AHH30" s="100"/>
      <c r="AHI30" s="100"/>
      <c r="AHJ30" s="100"/>
      <c r="AHK30" s="100"/>
      <c r="AHL30" s="100"/>
      <c r="AHM30" s="100"/>
      <c r="AHN30" s="100"/>
      <c r="AHO30" s="100"/>
      <c r="AHP30" s="100"/>
      <c r="AHQ30" s="100"/>
      <c r="AHR30" s="100"/>
      <c r="AHS30" s="100"/>
      <c r="AHT30" s="100"/>
      <c r="AHU30" s="100"/>
      <c r="AHV30" s="100"/>
      <c r="AHW30" s="100"/>
      <c r="AHX30" s="100"/>
      <c r="AHY30" s="100"/>
      <c r="AHZ30" s="100"/>
      <c r="AIA30" s="100"/>
      <c r="AIB30" s="100"/>
      <c r="AIC30" s="100"/>
      <c r="AID30" s="100"/>
      <c r="AIE30" s="100"/>
      <c r="AIF30" s="100"/>
      <c r="AIG30" s="100"/>
      <c r="AIH30" s="100"/>
      <c r="AII30" s="100"/>
      <c r="AIJ30" s="100"/>
      <c r="AIK30" s="100"/>
      <c r="AIL30" s="100"/>
      <c r="AIM30" s="100"/>
      <c r="AIN30" s="100"/>
      <c r="AIO30" s="100"/>
      <c r="AIP30" s="100"/>
      <c r="AIQ30" s="100"/>
      <c r="AIR30" s="100"/>
      <c r="AIS30" s="100"/>
      <c r="AIT30" s="100"/>
      <c r="AIU30" s="100"/>
      <c r="AIV30" s="100"/>
      <c r="AIW30" s="100"/>
      <c r="AIX30" s="100"/>
      <c r="AIY30" s="100"/>
      <c r="AIZ30" s="100"/>
      <c r="AJA30" s="100"/>
      <c r="AJB30" s="100"/>
      <c r="AJC30" s="100"/>
      <c r="AJD30" s="100"/>
      <c r="AJE30" s="100"/>
      <c r="AJF30" s="100"/>
      <c r="AJG30" s="100"/>
      <c r="AJH30" s="100"/>
      <c r="AJI30" s="100"/>
      <c r="AJJ30" s="100"/>
      <c r="AJK30" s="100"/>
      <c r="AJL30" s="100"/>
      <c r="AJM30" s="100"/>
      <c r="AJN30" s="100"/>
      <c r="AJO30" s="100"/>
      <c r="AJP30" s="100"/>
      <c r="AJQ30" s="100"/>
      <c r="AJR30" s="100"/>
      <c r="AJS30" s="100"/>
      <c r="AJT30" s="100"/>
      <c r="AJU30" s="100"/>
      <c r="AJV30" s="100"/>
      <c r="AJW30" s="100"/>
      <c r="AJX30" s="100"/>
      <c r="AJY30" s="100"/>
      <c r="AJZ30" s="100"/>
      <c r="AKA30" s="100"/>
      <c r="AKB30" s="100"/>
      <c r="AKC30" s="100"/>
      <c r="AKD30" s="100"/>
      <c r="AKE30" s="100"/>
      <c r="AKF30" s="100"/>
      <c r="AKG30" s="100"/>
      <c r="AKH30" s="100"/>
      <c r="AKI30" s="100"/>
      <c r="AKJ30" s="100"/>
      <c r="AKK30" s="100"/>
      <c r="AKL30" s="100"/>
      <c r="AKM30" s="100"/>
      <c r="AKN30" s="100"/>
      <c r="AKO30" s="100"/>
      <c r="AKP30" s="100"/>
      <c r="AKQ30" s="100"/>
      <c r="AKR30" s="100"/>
      <c r="AKS30" s="100"/>
      <c r="AKT30" s="100"/>
      <c r="AKU30" s="100"/>
      <c r="AKV30" s="100"/>
      <c r="AKW30" s="100"/>
      <c r="AKX30" s="100"/>
      <c r="AKY30" s="100"/>
      <c r="AKZ30" s="100"/>
      <c r="ALA30" s="100"/>
      <c r="ALB30" s="100"/>
      <c r="ALC30" s="100"/>
      <c r="ALD30" s="100"/>
      <c r="ALE30" s="100"/>
      <c r="ALF30" s="100"/>
      <c r="ALG30" s="100"/>
      <c r="ALH30" s="100"/>
      <c r="ALI30" s="100"/>
      <c r="ALJ30" s="100"/>
      <c r="ALK30" s="100"/>
      <c r="ALL30" s="100"/>
      <c r="ALM30" s="100"/>
      <c r="ALN30" s="100"/>
      <c r="ALO30" s="100"/>
      <c r="ALP30" s="100"/>
      <c r="ALQ30" s="100"/>
      <c r="ALR30" s="100"/>
      <c r="ALS30" s="100"/>
      <c r="ALT30" s="100"/>
      <c r="ALU30" s="100"/>
      <c r="ALV30" s="100"/>
      <c r="ALW30" s="100"/>
      <c r="ALX30" s="100"/>
      <c r="ALY30" s="100"/>
      <c r="ALZ30" s="100"/>
      <c r="AMA30" s="100"/>
      <c r="AMB30" s="100"/>
      <c r="AMC30" s="100"/>
      <c r="AMD30" s="100"/>
      <c r="AME30" s="100"/>
      <c r="AMF30" s="100"/>
      <c r="AMG30" s="100"/>
      <c r="AMH30" s="100"/>
      <c r="AMI30" s="100"/>
      <c r="AMJ30" s="100"/>
      <c r="AMK30" s="100"/>
      <c r="AML30" s="100"/>
      <c r="AMM30" s="100"/>
      <c r="AMN30" s="100"/>
      <c r="AMO30" s="100"/>
      <c r="AMP30" s="100"/>
      <c r="AMQ30" s="100"/>
      <c r="AMR30" s="100"/>
      <c r="AMS30" s="100"/>
      <c r="AMT30" s="100"/>
      <c r="AMU30" s="100"/>
      <c r="AMV30" s="100"/>
      <c r="AMW30" s="100"/>
      <c r="AMX30" s="100"/>
      <c r="AMY30" s="100"/>
      <c r="AMZ30" s="100"/>
      <c r="ANA30" s="100"/>
      <c r="ANB30" s="100"/>
      <c r="ANC30" s="100"/>
      <c r="AND30" s="100"/>
      <c r="ANE30" s="100"/>
      <c r="ANF30" s="100"/>
      <c r="ANG30" s="100"/>
      <c r="ANH30" s="100"/>
      <c r="ANI30" s="100"/>
      <c r="ANJ30" s="100"/>
      <c r="ANK30" s="100"/>
      <c r="ANL30" s="100"/>
      <c r="ANM30" s="100"/>
      <c r="ANN30" s="100"/>
      <c r="ANO30" s="100"/>
      <c r="ANP30" s="100"/>
      <c r="ANQ30" s="100"/>
      <c r="ANR30" s="100"/>
      <c r="ANS30" s="100"/>
      <c r="ANT30" s="100"/>
      <c r="ANU30" s="100"/>
      <c r="ANV30" s="100"/>
      <c r="ANW30" s="100"/>
      <c r="ANX30" s="100"/>
      <c r="ANY30" s="100"/>
      <c r="ANZ30" s="100"/>
      <c r="AOA30" s="100"/>
      <c r="AOB30" s="100"/>
      <c r="AOC30" s="100"/>
      <c r="AOD30" s="100"/>
      <c r="AOE30" s="100"/>
      <c r="AOF30" s="100"/>
      <c r="AOG30" s="100"/>
      <c r="AOH30" s="100"/>
      <c r="AOI30" s="100"/>
      <c r="AOJ30" s="100"/>
      <c r="AOK30" s="100"/>
      <c r="AOL30" s="100"/>
      <c r="AOM30" s="100"/>
      <c r="AON30" s="100"/>
      <c r="AOO30" s="100"/>
      <c r="AOP30" s="100"/>
      <c r="AOQ30" s="100"/>
      <c r="AOR30" s="100"/>
      <c r="AOS30" s="100"/>
      <c r="AOT30" s="100"/>
      <c r="AOU30" s="100"/>
      <c r="AOV30" s="100"/>
      <c r="AOW30" s="100"/>
      <c r="AOX30" s="100"/>
      <c r="AOY30" s="100"/>
      <c r="AOZ30" s="100"/>
      <c r="APA30" s="100"/>
      <c r="APB30" s="100"/>
      <c r="APC30" s="100"/>
      <c r="APD30" s="100"/>
      <c r="APE30" s="100"/>
      <c r="APF30" s="100"/>
      <c r="APG30" s="100"/>
      <c r="APH30" s="100"/>
      <c r="API30" s="100"/>
      <c r="APJ30" s="100"/>
      <c r="APK30" s="100"/>
      <c r="APL30" s="100"/>
      <c r="APM30" s="100"/>
      <c r="APN30" s="100"/>
      <c r="APO30" s="100"/>
      <c r="APP30" s="100"/>
      <c r="APQ30" s="100"/>
      <c r="APR30" s="100"/>
      <c r="APS30" s="100"/>
      <c r="APT30" s="100"/>
      <c r="APU30" s="100"/>
      <c r="APV30" s="100"/>
      <c r="APW30" s="100"/>
      <c r="APX30" s="100"/>
      <c r="APY30" s="100"/>
      <c r="APZ30" s="100"/>
      <c r="AQA30" s="100"/>
      <c r="AQB30" s="100"/>
      <c r="AQC30" s="100"/>
      <c r="AQD30" s="100"/>
      <c r="AQE30" s="100"/>
      <c r="AQF30" s="100"/>
      <c r="AQG30" s="100"/>
      <c r="AQH30" s="100"/>
      <c r="AQI30" s="100"/>
      <c r="AQJ30" s="100"/>
      <c r="AQK30" s="100"/>
      <c r="AQL30" s="100"/>
      <c r="AQM30" s="100"/>
      <c r="AQN30" s="100"/>
      <c r="AQO30" s="100"/>
      <c r="AQP30" s="100"/>
      <c r="AQQ30" s="100"/>
      <c r="AQR30" s="100"/>
      <c r="AQS30" s="100"/>
      <c r="AQT30" s="100"/>
      <c r="AQU30" s="100"/>
      <c r="AQV30" s="100"/>
      <c r="AQW30" s="100"/>
      <c r="AQX30" s="100"/>
      <c r="AQY30" s="100"/>
      <c r="AQZ30" s="100"/>
      <c r="ARA30" s="100"/>
      <c r="ARB30" s="100"/>
      <c r="ARC30" s="100"/>
      <c r="ARD30" s="100"/>
      <c r="ARE30" s="100"/>
      <c r="ARF30" s="100"/>
      <c r="ARG30" s="100"/>
      <c r="ARH30" s="100"/>
      <c r="ARI30" s="100"/>
      <c r="ARJ30" s="100"/>
      <c r="ARK30" s="100"/>
      <c r="ARL30" s="100"/>
      <c r="ARM30" s="100"/>
      <c r="ARN30" s="100"/>
      <c r="ARO30" s="100"/>
      <c r="ARP30" s="100"/>
      <c r="ARQ30" s="100"/>
      <c r="ARR30" s="100"/>
      <c r="ARS30" s="100"/>
      <c r="ART30" s="100"/>
      <c r="ARU30" s="100"/>
      <c r="ARV30" s="100"/>
      <c r="ARW30" s="100"/>
      <c r="ARX30" s="100"/>
      <c r="ARY30" s="100"/>
      <c r="ARZ30" s="100"/>
      <c r="ASA30" s="100"/>
      <c r="ASB30" s="100"/>
      <c r="ASC30" s="100"/>
      <c r="ASD30" s="100"/>
      <c r="ASE30" s="100"/>
      <c r="ASF30" s="100"/>
      <c r="ASG30" s="100"/>
      <c r="ASH30" s="100"/>
      <c r="ASI30" s="100"/>
      <c r="ASJ30" s="100"/>
      <c r="ASK30" s="100"/>
      <c r="ASL30" s="100"/>
      <c r="ASM30" s="100"/>
      <c r="ASN30" s="100"/>
      <c r="ASO30" s="100"/>
      <c r="ASP30" s="100"/>
      <c r="ASQ30" s="100"/>
      <c r="ASR30" s="100"/>
      <c r="ASS30" s="100"/>
      <c r="AST30" s="100"/>
      <c r="ASU30" s="100"/>
      <c r="ASV30" s="100"/>
      <c r="ASW30" s="100"/>
      <c r="ASX30" s="100"/>
      <c r="ASY30" s="100"/>
      <c r="ASZ30" s="100"/>
      <c r="ATA30" s="100"/>
      <c r="ATB30" s="100"/>
      <c r="ATC30" s="100"/>
      <c r="ATD30" s="100"/>
      <c r="ATE30" s="100"/>
      <c r="ATF30" s="100"/>
      <c r="ATG30" s="100"/>
      <c r="ATH30" s="100"/>
      <c r="ATI30" s="100"/>
      <c r="ATJ30" s="100"/>
      <c r="ATK30" s="100"/>
      <c r="ATL30" s="100"/>
      <c r="ATM30" s="100"/>
      <c r="ATN30" s="100"/>
      <c r="ATO30" s="100"/>
      <c r="ATP30" s="100"/>
      <c r="ATQ30" s="100"/>
      <c r="ATR30" s="100"/>
      <c r="ATS30" s="100"/>
      <c r="ATT30" s="100"/>
      <c r="ATU30" s="100"/>
      <c r="ATV30" s="100"/>
      <c r="ATW30" s="100"/>
      <c r="ATX30" s="100"/>
      <c r="ATY30" s="100"/>
      <c r="ATZ30" s="100"/>
      <c r="AUA30" s="100"/>
      <c r="AUB30" s="100"/>
      <c r="AUC30" s="100"/>
      <c r="AUD30" s="100"/>
      <c r="AUE30" s="100"/>
      <c r="AUF30" s="100"/>
      <c r="AUG30" s="100"/>
      <c r="AUH30" s="100"/>
      <c r="AUI30" s="100"/>
      <c r="AUJ30" s="100"/>
      <c r="AUK30" s="100"/>
      <c r="AUL30" s="100"/>
      <c r="AUM30" s="100"/>
      <c r="AUN30" s="100"/>
      <c r="AUO30" s="100"/>
      <c r="AUP30" s="100"/>
      <c r="AUQ30" s="100"/>
      <c r="AUR30" s="100"/>
      <c r="AUS30" s="100"/>
      <c r="AUT30" s="100"/>
      <c r="AUU30" s="100"/>
      <c r="AUV30" s="100"/>
      <c r="AUW30" s="100"/>
      <c r="AUX30" s="100"/>
      <c r="AUY30" s="100"/>
      <c r="AUZ30" s="100"/>
      <c r="AVA30" s="100"/>
      <c r="AVB30" s="100"/>
      <c r="AVC30" s="100"/>
      <c r="AVD30" s="100"/>
      <c r="AVE30" s="100"/>
      <c r="AVF30" s="100"/>
      <c r="AVG30" s="100"/>
      <c r="AVH30" s="100"/>
      <c r="AVI30" s="100"/>
      <c r="AVJ30" s="100"/>
      <c r="AVK30" s="100"/>
      <c r="AVL30" s="100"/>
      <c r="AVM30" s="100"/>
      <c r="AVN30" s="100"/>
      <c r="AVO30" s="100"/>
      <c r="AVP30" s="100"/>
      <c r="AVQ30" s="100"/>
      <c r="AVR30" s="100"/>
      <c r="AVS30" s="100"/>
      <c r="AVT30" s="100"/>
      <c r="AVU30" s="100"/>
      <c r="AVV30" s="100"/>
      <c r="AVW30" s="100"/>
      <c r="AVX30" s="100"/>
      <c r="AVY30" s="100"/>
      <c r="AVZ30" s="100"/>
      <c r="AWA30" s="100"/>
      <c r="AWB30" s="100"/>
      <c r="AWC30" s="100"/>
      <c r="AWD30" s="100"/>
      <c r="AWE30" s="100"/>
      <c r="AWF30" s="100"/>
      <c r="AWG30" s="100"/>
      <c r="AWH30" s="100"/>
      <c r="AWI30" s="100"/>
      <c r="AWJ30" s="100"/>
      <c r="AWK30" s="100"/>
      <c r="AWL30" s="100"/>
      <c r="AWM30" s="100"/>
      <c r="AWN30" s="100"/>
      <c r="AWO30" s="100"/>
      <c r="AWP30" s="100"/>
      <c r="AWQ30" s="100"/>
      <c r="AWR30" s="100"/>
      <c r="AWS30" s="100"/>
      <c r="AWT30" s="100"/>
      <c r="AWU30" s="100"/>
      <c r="AWV30" s="100"/>
      <c r="AWW30" s="100"/>
      <c r="AWX30" s="100"/>
      <c r="AWY30" s="100"/>
      <c r="AWZ30" s="100"/>
      <c r="AXA30" s="100"/>
      <c r="AXB30" s="100"/>
      <c r="AXC30" s="100"/>
      <c r="AXD30" s="100"/>
      <c r="AXE30" s="100"/>
      <c r="AXF30" s="100"/>
      <c r="AXG30" s="100"/>
      <c r="AXH30" s="100"/>
      <c r="AXI30" s="100"/>
      <c r="AXJ30" s="100"/>
      <c r="AXK30" s="100"/>
      <c r="AXL30" s="100"/>
      <c r="AXM30" s="100"/>
      <c r="AXN30" s="100"/>
      <c r="AXO30" s="100"/>
      <c r="AXP30" s="100"/>
      <c r="AXQ30" s="100"/>
      <c r="AXR30" s="100"/>
      <c r="AXS30" s="100"/>
      <c r="AXT30" s="100"/>
      <c r="AXU30" s="100"/>
      <c r="AXV30" s="100"/>
      <c r="AXW30" s="100"/>
      <c r="AXX30" s="100"/>
      <c r="AXY30" s="100"/>
      <c r="AXZ30" s="100"/>
      <c r="AYA30" s="100"/>
      <c r="AYB30" s="100"/>
      <c r="AYC30" s="100"/>
      <c r="AYD30" s="100"/>
      <c r="AYE30" s="100"/>
      <c r="AYF30" s="100"/>
      <c r="AYG30" s="100"/>
      <c r="AYH30" s="100"/>
      <c r="AYI30" s="100"/>
      <c r="AYJ30" s="100"/>
      <c r="AYK30" s="100"/>
      <c r="AYL30" s="100"/>
      <c r="AYM30" s="100"/>
      <c r="AYN30" s="100"/>
      <c r="AYO30" s="100"/>
      <c r="AYP30" s="100"/>
      <c r="AYQ30" s="100"/>
      <c r="AYR30" s="100"/>
      <c r="AYS30" s="100"/>
      <c r="AYT30" s="100"/>
      <c r="AYU30" s="100"/>
      <c r="AYV30" s="100"/>
      <c r="AYW30" s="100"/>
      <c r="AYX30" s="100"/>
      <c r="AYY30" s="100"/>
      <c r="AYZ30" s="100"/>
      <c r="AZA30" s="100"/>
      <c r="AZB30" s="100"/>
      <c r="AZC30" s="100"/>
      <c r="AZD30" s="100"/>
      <c r="AZE30" s="100"/>
      <c r="AZF30" s="100"/>
      <c r="AZG30" s="100"/>
      <c r="AZH30" s="100"/>
      <c r="AZI30" s="100"/>
      <c r="AZJ30" s="100"/>
      <c r="AZK30" s="100"/>
      <c r="AZL30" s="100"/>
      <c r="AZM30" s="100"/>
      <c r="AZN30" s="100"/>
      <c r="AZO30" s="100"/>
      <c r="AZP30" s="100"/>
      <c r="AZQ30" s="100"/>
      <c r="AZR30" s="100"/>
      <c r="AZS30" s="100"/>
      <c r="AZT30" s="100"/>
      <c r="AZU30" s="100"/>
      <c r="AZV30" s="100"/>
      <c r="AZW30" s="100"/>
      <c r="AZX30" s="100"/>
      <c r="AZY30" s="100"/>
      <c r="AZZ30" s="100"/>
      <c r="BAA30" s="100"/>
      <c r="BAB30" s="100"/>
      <c r="BAC30" s="100"/>
      <c r="BAD30" s="100"/>
      <c r="BAE30" s="100"/>
      <c r="BAF30" s="100"/>
      <c r="BAG30" s="100"/>
      <c r="BAH30" s="100"/>
      <c r="BAI30" s="100"/>
      <c r="BAJ30" s="100"/>
      <c r="BAK30" s="100"/>
      <c r="BAL30" s="100"/>
      <c r="BAM30" s="100"/>
      <c r="BAN30" s="100"/>
      <c r="BAO30" s="100"/>
      <c r="BAP30" s="100"/>
      <c r="BAQ30" s="100"/>
      <c r="BAR30" s="100"/>
      <c r="BAS30" s="100"/>
      <c r="BAT30" s="100"/>
      <c r="BAU30" s="100"/>
      <c r="BAV30" s="100"/>
      <c r="BAW30" s="100"/>
      <c r="BAX30" s="100"/>
      <c r="BAY30" s="100"/>
      <c r="BAZ30" s="100"/>
      <c r="BBA30" s="100"/>
      <c r="BBB30" s="100"/>
      <c r="BBC30" s="100"/>
      <c r="BBD30" s="100"/>
      <c r="BBE30" s="100"/>
      <c r="BBF30" s="100"/>
      <c r="BBG30" s="100"/>
      <c r="BBH30" s="100"/>
      <c r="BBI30" s="100"/>
      <c r="BBJ30" s="100"/>
      <c r="BBK30" s="100"/>
      <c r="BBL30" s="100"/>
      <c r="BBM30" s="100"/>
      <c r="BBN30" s="100"/>
      <c r="BBO30" s="100"/>
      <c r="BBP30" s="100"/>
      <c r="BBQ30" s="100"/>
      <c r="BBR30" s="100"/>
      <c r="BBS30" s="100"/>
      <c r="BBT30" s="100"/>
      <c r="BBU30" s="100"/>
      <c r="BBV30" s="100"/>
      <c r="BBW30" s="100"/>
      <c r="BBX30" s="100"/>
      <c r="BBY30" s="100"/>
      <c r="BBZ30" s="100"/>
      <c r="BCA30" s="100"/>
      <c r="BCB30" s="100"/>
      <c r="BCC30" s="100"/>
      <c r="BCD30" s="100"/>
      <c r="BCE30" s="100"/>
      <c r="BCF30" s="100"/>
      <c r="BCG30" s="100"/>
      <c r="BCH30" s="100"/>
      <c r="BCI30" s="100"/>
      <c r="BCJ30" s="100"/>
      <c r="BCK30" s="100"/>
      <c r="BCL30" s="100"/>
      <c r="BCM30" s="100"/>
      <c r="BCN30" s="100"/>
      <c r="BCO30" s="100"/>
      <c r="BCP30" s="100"/>
      <c r="BCQ30" s="100"/>
      <c r="BCR30" s="100"/>
      <c r="BCS30" s="100"/>
      <c r="BCT30" s="100"/>
      <c r="BCU30" s="100"/>
      <c r="BCV30" s="100"/>
      <c r="BCW30" s="100"/>
      <c r="BCX30" s="100"/>
      <c r="BCY30" s="100"/>
      <c r="BCZ30" s="100"/>
      <c r="BDA30" s="100"/>
      <c r="BDB30" s="100"/>
      <c r="BDC30" s="100"/>
      <c r="BDD30" s="100"/>
      <c r="BDE30" s="100"/>
      <c r="BDF30" s="100"/>
      <c r="BDG30" s="100"/>
      <c r="BDH30" s="100"/>
      <c r="BDI30" s="100"/>
      <c r="BDJ30" s="100"/>
      <c r="BDK30" s="100"/>
      <c r="BDL30" s="100"/>
      <c r="BDM30" s="100"/>
      <c r="BDN30" s="100"/>
      <c r="BDO30" s="100"/>
      <c r="BDP30" s="100"/>
      <c r="BDQ30" s="100"/>
      <c r="BDR30" s="100"/>
      <c r="BDS30" s="100"/>
      <c r="BDT30" s="100"/>
      <c r="BDU30" s="100"/>
      <c r="BDV30" s="100"/>
      <c r="BDW30" s="100"/>
      <c r="BDX30" s="100"/>
      <c r="BDY30" s="100"/>
      <c r="BDZ30" s="100"/>
      <c r="BEA30" s="100"/>
      <c r="BEB30" s="100"/>
      <c r="BEC30" s="100"/>
      <c r="BED30" s="100"/>
      <c r="BEE30" s="100"/>
      <c r="BEF30" s="100"/>
      <c r="BEG30" s="100"/>
      <c r="BEH30" s="100"/>
      <c r="BEI30" s="100"/>
      <c r="BEJ30" s="100"/>
      <c r="BEK30" s="100"/>
      <c r="BEL30" s="100"/>
      <c r="BEM30" s="100"/>
      <c r="BEN30" s="100"/>
      <c r="BEO30" s="100"/>
      <c r="BEP30" s="100"/>
      <c r="BEQ30" s="100"/>
      <c r="BER30" s="100"/>
      <c r="BES30" s="100"/>
      <c r="BET30" s="100"/>
      <c r="BEU30" s="100"/>
      <c r="BEV30" s="100"/>
      <c r="BEW30" s="100"/>
      <c r="BEX30" s="100"/>
      <c r="BEY30" s="100"/>
      <c r="BEZ30" s="100"/>
      <c r="BFA30" s="100"/>
      <c r="BFB30" s="100"/>
      <c r="BFC30" s="100"/>
      <c r="BFD30" s="100"/>
      <c r="BFE30" s="100"/>
      <c r="BFF30" s="100"/>
      <c r="BFG30" s="100"/>
      <c r="BFH30" s="100"/>
      <c r="BFI30" s="100"/>
      <c r="BFJ30" s="100"/>
      <c r="BFK30" s="100"/>
      <c r="BFL30" s="100"/>
      <c r="BFM30" s="100"/>
      <c r="BFN30" s="100"/>
      <c r="BFO30" s="100"/>
      <c r="BFP30" s="100"/>
      <c r="BFQ30" s="100"/>
      <c r="BFR30" s="100"/>
      <c r="BFS30" s="100"/>
      <c r="BFT30" s="100"/>
      <c r="BFU30" s="100"/>
      <c r="BFV30" s="100"/>
      <c r="BFW30" s="100"/>
      <c r="BFX30" s="100"/>
      <c r="BFY30" s="100"/>
      <c r="BFZ30" s="100"/>
      <c r="BGA30" s="100"/>
      <c r="BGB30" s="100"/>
      <c r="BGC30" s="100"/>
      <c r="BGD30" s="100"/>
      <c r="BGE30" s="100"/>
      <c r="BGF30" s="100"/>
      <c r="BGG30" s="100"/>
      <c r="BGH30" s="100"/>
      <c r="BGI30" s="100"/>
      <c r="BGJ30" s="100"/>
      <c r="BGK30" s="100"/>
      <c r="BGL30" s="100"/>
      <c r="BGM30" s="100"/>
      <c r="BGN30" s="100"/>
      <c r="BGO30" s="100"/>
      <c r="BGP30" s="100"/>
      <c r="BGQ30" s="100"/>
      <c r="BGR30" s="100"/>
      <c r="BGS30" s="100"/>
      <c r="BGT30" s="100"/>
      <c r="BGU30" s="100"/>
      <c r="BGV30" s="100"/>
      <c r="BGW30" s="100"/>
      <c r="BGX30" s="100"/>
      <c r="BGY30" s="100"/>
      <c r="BGZ30" s="100"/>
      <c r="BHA30" s="100"/>
      <c r="BHB30" s="100"/>
      <c r="BHC30" s="100"/>
      <c r="BHD30" s="100"/>
      <c r="BHE30" s="100"/>
      <c r="BHF30" s="100"/>
      <c r="BHG30" s="100"/>
      <c r="BHH30" s="100"/>
      <c r="BHI30" s="100"/>
      <c r="BHJ30" s="100"/>
      <c r="BHK30" s="100"/>
      <c r="BHL30" s="100"/>
      <c r="BHM30" s="100"/>
      <c r="BHN30" s="100"/>
      <c r="BHO30" s="100"/>
      <c r="BHP30" s="100"/>
      <c r="BHQ30" s="100"/>
      <c r="BHR30" s="100"/>
      <c r="BHS30" s="100"/>
      <c r="BHT30" s="100"/>
      <c r="BHU30" s="100"/>
      <c r="BHV30" s="100"/>
      <c r="BHW30" s="100"/>
      <c r="BHX30" s="100"/>
      <c r="BHY30" s="100"/>
      <c r="BHZ30" s="100"/>
      <c r="BIA30" s="100"/>
      <c r="BIB30" s="100"/>
      <c r="BIC30" s="100"/>
      <c r="BID30" s="100"/>
      <c r="BIE30" s="100"/>
      <c r="BIF30" s="100"/>
      <c r="BIG30" s="100"/>
      <c r="BIH30" s="100"/>
      <c r="BII30" s="100"/>
      <c r="BIJ30" s="100"/>
      <c r="BIK30" s="100"/>
      <c r="BIL30" s="100"/>
      <c r="BIM30" s="100"/>
      <c r="BIN30" s="100"/>
      <c r="BIO30" s="100"/>
      <c r="BIP30" s="100"/>
      <c r="BIQ30" s="100"/>
      <c r="BIR30" s="100"/>
      <c r="BIS30" s="100"/>
      <c r="BIT30" s="100"/>
      <c r="BIU30" s="100"/>
      <c r="BIV30" s="100"/>
      <c r="BIW30" s="100"/>
      <c r="BIX30" s="100"/>
      <c r="BIY30" s="100"/>
      <c r="BIZ30" s="100"/>
      <c r="BJA30" s="100"/>
      <c r="BJB30" s="100"/>
      <c r="BJC30" s="100"/>
      <c r="BJD30" s="100"/>
      <c r="BJE30" s="100"/>
      <c r="BJF30" s="100"/>
      <c r="BJG30" s="100"/>
      <c r="BJH30" s="100"/>
      <c r="BJI30" s="100"/>
      <c r="BJJ30" s="100"/>
      <c r="BJK30" s="100"/>
      <c r="BJL30" s="100"/>
      <c r="BJM30" s="100"/>
      <c r="BJN30" s="100"/>
      <c r="BJO30" s="100"/>
      <c r="BJP30" s="100"/>
      <c r="BJQ30" s="100"/>
      <c r="BJR30" s="100"/>
      <c r="BJS30" s="100"/>
      <c r="BJT30" s="100"/>
      <c r="BJU30" s="100"/>
      <c r="BJV30" s="100"/>
      <c r="BJW30" s="100"/>
      <c r="BJX30" s="100"/>
      <c r="BJY30" s="100"/>
      <c r="BJZ30" s="100"/>
      <c r="BKA30" s="100"/>
      <c r="BKB30" s="100"/>
      <c r="BKC30" s="100"/>
      <c r="BKD30" s="100"/>
      <c r="BKE30" s="100"/>
      <c r="BKF30" s="100"/>
      <c r="BKG30" s="100"/>
      <c r="BKH30" s="100"/>
      <c r="BKI30" s="100"/>
      <c r="BKJ30" s="100"/>
      <c r="BKK30" s="100"/>
      <c r="BKL30" s="100"/>
      <c r="BKM30" s="100"/>
      <c r="BKN30" s="100"/>
      <c r="BKO30" s="100"/>
      <c r="BKP30" s="100"/>
      <c r="BKQ30" s="100"/>
      <c r="BKR30" s="100"/>
      <c r="BKS30" s="100"/>
      <c r="BKT30" s="100"/>
      <c r="BKU30" s="100"/>
      <c r="BKV30" s="100"/>
      <c r="BKW30" s="100"/>
      <c r="BKX30" s="100"/>
      <c r="BKY30" s="100"/>
      <c r="BKZ30" s="100"/>
      <c r="BLA30" s="100"/>
      <c r="BLB30" s="100"/>
      <c r="BLC30" s="100"/>
      <c r="BLD30" s="100"/>
      <c r="BLE30" s="100"/>
      <c r="BLF30" s="100"/>
      <c r="BLG30" s="100"/>
      <c r="BLH30" s="100"/>
      <c r="BLI30" s="100"/>
      <c r="BLJ30" s="100"/>
      <c r="BLK30" s="100"/>
      <c r="BLL30" s="100"/>
      <c r="BLM30" s="100"/>
      <c r="BLN30" s="100"/>
      <c r="BLO30" s="100"/>
      <c r="BLP30" s="100"/>
      <c r="BLQ30" s="100"/>
      <c r="BLR30" s="100"/>
      <c r="BLS30" s="100"/>
      <c r="BLT30" s="100"/>
      <c r="BLU30" s="100"/>
      <c r="BLV30" s="100"/>
      <c r="BLW30" s="100"/>
      <c r="BLX30" s="100"/>
      <c r="BLY30" s="100"/>
      <c r="BLZ30" s="100"/>
      <c r="BMA30" s="100"/>
      <c r="BMB30" s="100"/>
      <c r="BMC30" s="100"/>
      <c r="BMD30" s="100"/>
      <c r="BME30" s="100"/>
      <c r="BMF30" s="100"/>
      <c r="BMG30" s="100"/>
      <c r="BMH30" s="100"/>
      <c r="BMI30" s="100"/>
      <c r="BMJ30" s="100"/>
      <c r="BMK30" s="100"/>
      <c r="BML30" s="100"/>
      <c r="BMM30" s="100"/>
      <c r="BMN30" s="100"/>
      <c r="BMO30" s="100"/>
      <c r="BMP30" s="100"/>
      <c r="BMQ30" s="100"/>
      <c r="BMR30" s="100"/>
      <c r="BMS30" s="100"/>
      <c r="BMT30" s="100"/>
      <c r="BMU30" s="100"/>
      <c r="BMV30" s="100"/>
      <c r="BMW30" s="100"/>
      <c r="BMX30" s="100"/>
      <c r="BMY30" s="100"/>
      <c r="BMZ30" s="100"/>
      <c r="BNA30" s="100"/>
      <c r="BNB30" s="100"/>
      <c r="BNC30" s="100"/>
      <c r="BND30" s="100"/>
      <c r="BNE30" s="100"/>
      <c r="BNF30" s="100"/>
      <c r="BNG30" s="100"/>
      <c r="BNH30" s="100"/>
      <c r="BNI30" s="100"/>
      <c r="BNJ30" s="100"/>
      <c r="BNK30" s="100"/>
      <c r="BNL30" s="100"/>
      <c r="BNM30" s="100"/>
      <c r="BNN30" s="100"/>
      <c r="BNO30" s="100"/>
      <c r="BNP30" s="100"/>
      <c r="BNQ30" s="100"/>
      <c r="BNR30" s="100"/>
      <c r="BNS30" s="100"/>
      <c r="BNT30" s="100"/>
      <c r="BNU30" s="100"/>
      <c r="BNV30" s="100"/>
      <c r="BNW30" s="100"/>
      <c r="BNX30" s="100"/>
      <c r="BNY30" s="100"/>
      <c r="BNZ30" s="100"/>
      <c r="BOA30" s="100"/>
      <c r="BOB30" s="100"/>
      <c r="BOC30" s="100"/>
      <c r="BOD30" s="100"/>
      <c r="BOE30" s="100"/>
      <c r="BOF30" s="100"/>
      <c r="BOG30" s="100"/>
      <c r="BOH30" s="100"/>
      <c r="BOI30" s="100"/>
      <c r="BOJ30" s="100"/>
      <c r="BOK30" s="100"/>
      <c r="BOL30" s="100"/>
      <c r="BOM30" s="100"/>
      <c r="BON30" s="100"/>
      <c r="BOO30" s="100"/>
      <c r="BOP30" s="100"/>
      <c r="BOQ30" s="100"/>
      <c r="BOR30" s="100"/>
      <c r="BOS30" s="100"/>
      <c r="BOT30" s="100"/>
      <c r="BOU30" s="100"/>
      <c r="BOV30" s="100"/>
      <c r="BOW30" s="100"/>
      <c r="BOX30" s="100"/>
      <c r="BOY30" s="100"/>
      <c r="BOZ30" s="100"/>
      <c r="BPA30" s="100"/>
      <c r="BPB30" s="100"/>
      <c r="BPC30" s="100"/>
      <c r="BPD30" s="100"/>
      <c r="BPE30" s="100"/>
      <c r="BPF30" s="100"/>
      <c r="BPG30" s="100"/>
      <c r="BPH30" s="100"/>
      <c r="BPI30" s="100"/>
      <c r="BPJ30" s="100"/>
      <c r="BPK30" s="100"/>
      <c r="BPL30" s="100"/>
      <c r="BPM30" s="100"/>
      <c r="BPN30" s="100"/>
      <c r="BPO30" s="100"/>
      <c r="BPP30" s="100"/>
      <c r="BPQ30" s="100"/>
      <c r="BPR30" s="100"/>
      <c r="BPS30" s="100"/>
      <c r="BPT30" s="100"/>
      <c r="BPU30" s="100"/>
      <c r="BPV30" s="100"/>
      <c r="BPW30" s="100"/>
      <c r="BPX30" s="100"/>
      <c r="BPY30" s="100"/>
      <c r="BPZ30" s="100"/>
      <c r="BQA30" s="100"/>
      <c r="BQB30" s="100"/>
      <c r="BQC30" s="100"/>
      <c r="BQD30" s="100"/>
      <c r="BQE30" s="100"/>
      <c r="BQF30" s="100"/>
      <c r="BQG30" s="100"/>
      <c r="BQH30" s="100"/>
      <c r="BQI30" s="100"/>
      <c r="BQJ30" s="100"/>
      <c r="BQK30" s="100"/>
      <c r="BQL30" s="100"/>
      <c r="BQM30" s="100"/>
      <c r="BQN30" s="100"/>
      <c r="BQO30" s="100"/>
      <c r="BQP30" s="100"/>
      <c r="BQQ30" s="100"/>
      <c r="BQR30" s="100"/>
      <c r="BQS30" s="100"/>
      <c r="BQT30" s="100"/>
      <c r="BQU30" s="100"/>
      <c r="BQV30" s="100"/>
      <c r="BQW30" s="100"/>
      <c r="BQX30" s="100"/>
      <c r="BQY30" s="100"/>
      <c r="BQZ30" s="100"/>
      <c r="BRA30" s="100"/>
      <c r="BRB30" s="100"/>
      <c r="BRC30" s="100"/>
      <c r="BRD30" s="100"/>
      <c r="BRE30" s="100"/>
      <c r="BRF30" s="100"/>
      <c r="BRG30" s="100"/>
      <c r="BRH30" s="100"/>
      <c r="BRI30" s="100"/>
      <c r="BRJ30" s="100"/>
      <c r="BRK30" s="100"/>
      <c r="BRL30" s="100"/>
      <c r="BRM30" s="100"/>
      <c r="BRN30" s="100"/>
      <c r="BRO30" s="100"/>
      <c r="BRP30" s="100"/>
      <c r="BRQ30" s="100"/>
      <c r="BRR30" s="100"/>
      <c r="BRS30" s="100"/>
      <c r="BRT30" s="100"/>
      <c r="BRU30" s="100"/>
      <c r="BRV30" s="100"/>
      <c r="BRW30" s="100"/>
      <c r="BRX30" s="100"/>
      <c r="BRY30" s="100"/>
      <c r="BRZ30" s="100"/>
      <c r="BSA30" s="100"/>
      <c r="BSB30" s="100"/>
      <c r="BSC30" s="100"/>
      <c r="BSD30" s="100"/>
      <c r="BSE30" s="100"/>
      <c r="BSF30" s="100"/>
      <c r="BSG30" s="100"/>
      <c r="BSH30" s="100"/>
      <c r="BSI30" s="100"/>
      <c r="BSJ30" s="100"/>
      <c r="BSK30" s="100"/>
      <c r="BSL30" s="100"/>
      <c r="BSM30" s="100"/>
      <c r="BSN30" s="100"/>
      <c r="BSO30" s="100"/>
      <c r="BSP30" s="100"/>
      <c r="BSQ30" s="100"/>
      <c r="BSR30" s="100"/>
      <c r="BSS30" s="100"/>
      <c r="BST30" s="100"/>
      <c r="BSU30" s="100"/>
      <c r="BSV30" s="100"/>
      <c r="BSW30" s="100"/>
      <c r="BSX30" s="100"/>
      <c r="BSY30" s="100"/>
      <c r="BSZ30" s="100"/>
      <c r="BTA30" s="100"/>
      <c r="BTB30" s="100"/>
      <c r="BTC30" s="100"/>
      <c r="BTD30" s="100"/>
      <c r="BTE30" s="100"/>
      <c r="BTF30" s="100"/>
      <c r="BTG30" s="100"/>
      <c r="BTH30" s="100"/>
      <c r="BTI30" s="100"/>
      <c r="BTJ30" s="100"/>
      <c r="BTK30" s="100"/>
      <c r="BTL30" s="100"/>
      <c r="BTM30" s="100"/>
      <c r="BTN30" s="100"/>
      <c r="BTO30" s="100"/>
      <c r="BTP30" s="100"/>
      <c r="BTQ30" s="100"/>
      <c r="BTR30" s="100"/>
      <c r="BTS30" s="100"/>
      <c r="BTT30" s="100"/>
      <c r="BTU30" s="100"/>
      <c r="BTV30" s="100"/>
      <c r="BTW30" s="100"/>
      <c r="BTX30" s="100"/>
      <c r="BTY30" s="100"/>
      <c r="BTZ30" s="100"/>
      <c r="BUA30" s="100"/>
      <c r="BUB30" s="100"/>
      <c r="BUC30" s="100"/>
      <c r="BUD30" s="100"/>
      <c r="BUE30" s="100"/>
      <c r="BUF30" s="100"/>
      <c r="BUG30" s="100"/>
      <c r="BUH30" s="100"/>
      <c r="BUI30" s="100"/>
      <c r="BUJ30" s="100"/>
      <c r="BUK30" s="100"/>
      <c r="BUL30" s="100"/>
      <c r="BUM30" s="100"/>
      <c r="BUN30" s="100"/>
      <c r="BUO30" s="100"/>
      <c r="BUP30" s="100"/>
      <c r="BUQ30" s="100"/>
      <c r="BUR30" s="100"/>
      <c r="BUS30" s="100"/>
      <c r="BUT30" s="100"/>
      <c r="BUU30" s="100"/>
      <c r="BUV30" s="100"/>
      <c r="BUW30" s="100"/>
      <c r="BUX30" s="100"/>
      <c r="BUY30" s="100"/>
      <c r="BUZ30" s="100"/>
      <c r="BVA30" s="100"/>
      <c r="BVB30" s="100"/>
      <c r="BVC30" s="100"/>
      <c r="BVD30" s="100"/>
      <c r="BVE30" s="100"/>
      <c r="BVF30" s="100"/>
      <c r="BVG30" s="100"/>
      <c r="BVH30" s="100"/>
      <c r="BVI30" s="100"/>
      <c r="BVJ30" s="100"/>
      <c r="BVK30" s="100"/>
      <c r="BVL30" s="100"/>
      <c r="BVM30" s="100"/>
      <c r="BVN30" s="100"/>
      <c r="BVO30" s="100"/>
      <c r="BVP30" s="100"/>
      <c r="BVQ30" s="100"/>
      <c r="BVR30" s="100"/>
      <c r="BVS30" s="100"/>
      <c r="BVT30" s="100"/>
      <c r="BVU30" s="100"/>
      <c r="BVV30" s="100"/>
      <c r="BVW30" s="100"/>
      <c r="BVX30" s="100"/>
      <c r="BVY30" s="100"/>
      <c r="BVZ30" s="100"/>
      <c r="BWA30" s="100"/>
      <c r="BWB30" s="100"/>
      <c r="BWC30" s="100"/>
      <c r="BWD30" s="100"/>
      <c r="BWE30" s="100"/>
      <c r="BWF30" s="100"/>
      <c r="BWG30" s="100"/>
      <c r="BWH30" s="100"/>
      <c r="BWI30" s="100"/>
      <c r="BWJ30" s="100"/>
      <c r="BWK30" s="100"/>
      <c r="BWL30" s="100"/>
      <c r="BWM30" s="100"/>
      <c r="BWN30" s="100"/>
      <c r="BWO30" s="100"/>
      <c r="BWP30" s="100"/>
      <c r="BWQ30" s="100"/>
      <c r="BWR30" s="100"/>
      <c r="BWS30" s="100"/>
      <c r="BWT30" s="100"/>
      <c r="BWU30" s="100"/>
      <c r="BWV30" s="100"/>
      <c r="BWW30" s="100"/>
      <c r="BWX30" s="100"/>
      <c r="BWY30" s="100"/>
      <c r="BWZ30" s="100"/>
      <c r="BXA30" s="100"/>
      <c r="BXB30" s="100"/>
      <c r="BXC30" s="100"/>
      <c r="BXD30" s="100"/>
      <c r="BXE30" s="100"/>
      <c r="BXF30" s="100"/>
      <c r="BXG30" s="100"/>
      <c r="BXH30" s="100"/>
      <c r="BXI30" s="100"/>
      <c r="BXJ30" s="100"/>
      <c r="BXK30" s="100"/>
      <c r="BXL30" s="100"/>
      <c r="BXM30" s="100"/>
      <c r="BXN30" s="100"/>
      <c r="BXO30" s="100"/>
      <c r="BXP30" s="100"/>
      <c r="BXQ30" s="100"/>
      <c r="BXR30" s="100"/>
      <c r="BXS30" s="100"/>
      <c r="BXT30" s="100"/>
      <c r="BXU30" s="100"/>
      <c r="BXV30" s="100"/>
      <c r="BXW30" s="100"/>
      <c r="BXX30" s="100"/>
      <c r="BXY30" s="100"/>
      <c r="BXZ30" s="100"/>
      <c r="BYA30" s="100"/>
      <c r="BYB30" s="100"/>
      <c r="BYC30" s="100"/>
      <c r="BYD30" s="100"/>
      <c r="BYE30" s="100"/>
      <c r="BYF30" s="100"/>
      <c r="BYG30" s="100"/>
      <c r="BYH30" s="100"/>
      <c r="BYI30" s="100"/>
      <c r="BYJ30" s="100"/>
      <c r="BYK30" s="100"/>
      <c r="BYL30" s="100"/>
      <c r="BYM30" s="100"/>
      <c r="BYN30" s="100"/>
      <c r="BYO30" s="100"/>
      <c r="BYP30" s="100"/>
      <c r="BYQ30" s="100"/>
      <c r="BYR30" s="100"/>
      <c r="BYS30" s="100"/>
      <c r="BYT30" s="100"/>
      <c r="BYU30" s="100"/>
      <c r="BYV30" s="100"/>
      <c r="BYW30" s="100"/>
      <c r="BYX30" s="100"/>
      <c r="BYY30" s="100"/>
      <c r="BYZ30" s="100"/>
      <c r="BZA30" s="100"/>
      <c r="BZB30" s="100"/>
      <c r="BZC30" s="100"/>
      <c r="BZD30" s="100"/>
      <c r="BZE30" s="100"/>
      <c r="BZF30" s="100"/>
      <c r="BZG30" s="100"/>
      <c r="BZH30" s="100"/>
      <c r="BZI30" s="100"/>
      <c r="BZJ30" s="100"/>
      <c r="BZK30" s="100"/>
      <c r="BZL30" s="100"/>
      <c r="BZM30" s="100"/>
      <c r="BZN30" s="100"/>
      <c r="BZO30" s="100"/>
      <c r="BZP30" s="100"/>
      <c r="BZQ30" s="100"/>
      <c r="BZR30" s="100"/>
      <c r="BZS30" s="100"/>
      <c r="BZT30" s="100"/>
      <c r="BZU30" s="100"/>
      <c r="BZV30" s="100"/>
      <c r="BZW30" s="100"/>
      <c r="BZX30" s="100"/>
      <c r="BZY30" s="100"/>
      <c r="BZZ30" s="100"/>
      <c r="CAA30" s="100"/>
      <c r="CAB30" s="100"/>
      <c r="CAC30" s="100"/>
      <c r="CAD30" s="100"/>
      <c r="CAE30" s="100"/>
      <c r="CAF30" s="100"/>
      <c r="CAG30" s="100"/>
      <c r="CAH30" s="100"/>
      <c r="CAI30" s="100"/>
      <c r="CAJ30" s="100"/>
      <c r="CAK30" s="100"/>
      <c r="CAL30" s="100"/>
      <c r="CAM30" s="100"/>
      <c r="CAN30" s="100"/>
      <c r="CAO30" s="100"/>
      <c r="CAP30" s="100"/>
      <c r="CAQ30" s="100"/>
      <c r="CAR30" s="100"/>
      <c r="CAS30" s="100"/>
      <c r="CAT30" s="100"/>
      <c r="CAU30" s="100"/>
      <c r="CAV30" s="100"/>
      <c r="CAW30" s="100"/>
      <c r="CAX30" s="100"/>
      <c r="CAY30" s="100"/>
      <c r="CAZ30" s="100"/>
      <c r="CBA30" s="100"/>
      <c r="CBB30" s="100"/>
      <c r="CBC30" s="100"/>
      <c r="CBD30" s="100"/>
      <c r="CBE30" s="100"/>
      <c r="CBF30" s="100"/>
      <c r="CBG30" s="100"/>
      <c r="CBH30" s="100"/>
      <c r="CBI30" s="100"/>
      <c r="CBJ30" s="100"/>
      <c r="CBK30" s="100"/>
      <c r="CBL30" s="100"/>
      <c r="CBM30" s="100"/>
      <c r="CBN30" s="100"/>
      <c r="CBO30" s="100"/>
      <c r="CBP30" s="100"/>
      <c r="CBQ30" s="100"/>
      <c r="CBR30" s="100"/>
      <c r="CBS30" s="100"/>
      <c r="CBT30" s="100"/>
      <c r="CBU30" s="100"/>
      <c r="CBV30" s="100"/>
      <c r="CBW30" s="100"/>
      <c r="CBX30" s="100"/>
      <c r="CBY30" s="100"/>
      <c r="CBZ30" s="100"/>
      <c r="CCA30" s="100"/>
      <c r="CCB30" s="100"/>
      <c r="CCC30" s="100"/>
      <c r="CCD30" s="100"/>
      <c r="CCE30" s="100"/>
      <c r="CCF30" s="100"/>
      <c r="CCG30" s="100"/>
      <c r="CCH30" s="100"/>
      <c r="CCI30" s="100"/>
      <c r="CCJ30" s="100"/>
      <c r="CCK30" s="100"/>
      <c r="CCL30" s="100"/>
      <c r="CCM30" s="100"/>
      <c r="CCN30" s="100"/>
      <c r="CCO30" s="100"/>
      <c r="CCP30" s="100"/>
      <c r="CCQ30" s="100"/>
      <c r="CCR30" s="100"/>
      <c r="CCS30" s="100"/>
      <c r="CCT30" s="100"/>
      <c r="CCU30" s="100"/>
      <c r="CCV30" s="100"/>
      <c r="CCW30" s="100"/>
      <c r="CCX30" s="100"/>
      <c r="CCY30" s="100"/>
      <c r="CCZ30" s="100"/>
      <c r="CDA30" s="100"/>
      <c r="CDB30" s="100"/>
      <c r="CDC30" s="100"/>
      <c r="CDD30" s="100"/>
      <c r="CDE30" s="100"/>
      <c r="CDF30" s="100"/>
      <c r="CDG30" s="100"/>
      <c r="CDH30" s="100"/>
      <c r="CDI30" s="100"/>
      <c r="CDJ30" s="100"/>
      <c r="CDK30" s="100"/>
      <c r="CDL30" s="100"/>
      <c r="CDM30" s="100"/>
      <c r="CDN30" s="100"/>
      <c r="CDO30" s="100"/>
      <c r="CDP30" s="100"/>
      <c r="CDQ30" s="100"/>
      <c r="CDR30" s="100"/>
      <c r="CDS30" s="100"/>
      <c r="CDT30" s="100"/>
      <c r="CDU30" s="100"/>
      <c r="CDV30" s="100"/>
      <c r="CDW30" s="100"/>
      <c r="CDX30" s="100"/>
      <c r="CDY30" s="100"/>
      <c r="CDZ30" s="100"/>
      <c r="CEA30" s="100"/>
      <c r="CEB30" s="100"/>
      <c r="CEC30" s="100"/>
      <c r="CED30" s="100"/>
      <c r="CEE30" s="100"/>
      <c r="CEF30" s="100"/>
      <c r="CEG30" s="100"/>
      <c r="CEH30" s="100"/>
      <c r="CEI30" s="100"/>
      <c r="CEJ30" s="100"/>
      <c r="CEK30" s="100"/>
      <c r="CEL30" s="100"/>
      <c r="CEM30" s="100"/>
      <c r="CEN30" s="100"/>
      <c r="CEO30" s="100"/>
      <c r="CEP30" s="100"/>
      <c r="CEQ30" s="100"/>
      <c r="CER30" s="100"/>
      <c r="CES30" s="100"/>
      <c r="CET30" s="100"/>
      <c r="CEU30" s="100"/>
      <c r="CEV30" s="100"/>
      <c r="CEW30" s="100"/>
      <c r="CEX30" s="100"/>
      <c r="CEY30" s="100"/>
      <c r="CEZ30" s="100"/>
      <c r="CFA30" s="100"/>
      <c r="CFB30" s="100"/>
      <c r="CFC30" s="100"/>
      <c r="CFD30" s="100"/>
      <c r="CFE30" s="100"/>
      <c r="CFF30" s="100"/>
      <c r="CFG30" s="100"/>
      <c r="CFH30" s="100"/>
      <c r="CFI30" s="100"/>
      <c r="CFJ30" s="100"/>
      <c r="CFK30" s="100"/>
      <c r="CFL30" s="100"/>
      <c r="CFM30" s="100"/>
      <c r="CFN30" s="100"/>
      <c r="CFO30" s="100"/>
      <c r="CFP30" s="100"/>
      <c r="CFQ30" s="100"/>
      <c r="CFR30" s="100"/>
      <c r="CFS30" s="100"/>
      <c r="CFT30" s="100"/>
      <c r="CFU30" s="100"/>
      <c r="CFV30" s="100"/>
      <c r="CFW30" s="100"/>
      <c r="CFX30" s="100"/>
      <c r="CFY30" s="100"/>
      <c r="CFZ30" s="100"/>
      <c r="CGA30" s="100"/>
      <c r="CGB30" s="100"/>
      <c r="CGC30" s="100"/>
      <c r="CGD30" s="100"/>
      <c r="CGE30" s="100"/>
      <c r="CGF30" s="100"/>
      <c r="CGG30" s="100"/>
      <c r="CGH30" s="100"/>
      <c r="CGI30" s="100"/>
      <c r="CGJ30" s="100"/>
      <c r="CGK30" s="100"/>
      <c r="CGL30" s="100"/>
      <c r="CGM30" s="100"/>
      <c r="CGN30" s="100"/>
      <c r="CGO30" s="100"/>
      <c r="CGP30" s="100"/>
      <c r="CGQ30" s="100"/>
      <c r="CGR30" s="100"/>
      <c r="CGS30" s="100"/>
      <c r="CGT30" s="100"/>
      <c r="CGU30" s="100"/>
      <c r="CGV30" s="100"/>
      <c r="CGW30" s="100"/>
      <c r="CGX30" s="100"/>
      <c r="CGY30" s="100"/>
      <c r="CGZ30" s="100"/>
      <c r="CHA30" s="100"/>
      <c r="CHB30" s="100"/>
      <c r="CHC30" s="100"/>
      <c r="CHD30" s="100"/>
      <c r="CHE30" s="100"/>
      <c r="CHF30" s="100"/>
      <c r="CHG30" s="100"/>
      <c r="CHH30" s="100"/>
      <c r="CHI30" s="100"/>
      <c r="CHJ30" s="100"/>
      <c r="CHK30" s="100"/>
      <c r="CHL30" s="100"/>
      <c r="CHM30" s="100"/>
      <c r="CHN30" s="100"/>
      <c r="CHO30" s="100"/>
      <c r="CHP30" s="100"/>
      <c r="CHQ30" s="100"/>
      <c r="CHR30" s="100"/>
      <c r="CHS30" s="100"/>
      <c r="CHT30" s="100"/>
      <c r="CHU30" s="100"/>
      <c r="CHV30" s="100"/>
      <c r="CHW30" s="100"/>
      <c r="CHX30" s="100"/>
      <c r="CHY30" s="100"/>
      <c r="CHZ30" s="100"/>
      <c r="CIA30" s="100"/>
      <c r="CIB30" s="100"/>
      <c r="CIC30" s="100"/>
      <c r="CID30" s="100"/>
      <c r="CIE30" s="100"/>
      <c r="CIF30" s="100"/>
      <c r="CIG30" s="100"/>
      <c r="CIH30" s="100"/>
      <c r="CII30" s="100"/>
      <c r="CIJ30" s="100"/>
      <c r="CIK30" s="100"/>
      <c r="CIL30" s="100"/>
      <c r="CIM30" s="100"/>
      <c r="CIN30" s="100"/>
      <c r="CIO30" s="100"/>
      <c r="CIP30" s="100"/>
      <c r="CIQ30" s="100"/>
      <c r="CIR30" s="100"/>
      <c r="CIS30" s="100"/>
      <c r="CIT30" s="100"/>
      <c r="CIU30" s="100"/>
      <c r="CIV30" s="100"/>
      <c r="CIW30" s="100"/>
      <c r="CIX30" s="100"/>
      <c r="CIY30" s="100"/>
      <c r="CIZ30" s="100"/>
      <c r="CJA30" s="100"/>
      <c r="CJB30" s="100"/>
      <c r="CJC30" s="100"/>
      <c r="CJD30" s="100"/>
      <c r="CJE30" s="100"/>
      <c r="CJF30" s="100"/>
      <c r="CJG30" s="100"/>
      <c r="CJH30" s="100"/>
      <c r="CJI30" s="100"/>
      <c r="CJJ30" s="100"/>
      <c r="CJK30" s="100"/>
      <c r="CJL30" s="100"/>
      <c r="CJM30" s="100"/>
      <c r="CJN30" s="100"/>
      <c r="CJO30" s="100"/>
      <c r="CJP30" s="100"/>
      <c r="CJQ30" s="100"/>
      <c r="CJR30" s="100"/>
      <c r="CJS30" s="100"/>
      <c r="CJT30" s="100"/>
      <c r="CJU30" s="100"/>
      <c r="CJV30" s="100"/>
      <c r="CJW30" s="100"/>
      <c r="CJX30" s="100"/>
      <c r="CJY30" s="100"/>
      <c r="CJZ30" s="100"/>
      <c r="CKA30" s="100"/>
      <c r="CKB30" s="100"/>
      <c r="CKC30" s="100"/>
      <c r="CKD30" s="100"/>
      <c r="CKE30" s="100"/>
      <c r="CKF30" s="100"/>
      <c r="CKG30" s="100"/>
      <c r="CKH30" s="100"/>
      <c r="CKI30" s="100"/>
      <c r="CKJ30" s="100"/>
      <c r="CKK30" s="100"/>
      <c r="CKL30" s="100"/>
      <c r="CKM30" s="100"/>
      <c r="CKN30" s="100"/>
      <c r="CKO30" s="100"/>
      <c r="CKP30" s="100"/>
      <c r="CKQ30" s="100"/>
      <c r="CKR30" s="100"/>
      <c r="CKS30" s="100"/>
      <c r="CKT30" s="100"/>
      <c r="CKU30" s="100"/>
      <c r="CKV30" s="100"/>
      <c r="CKW30" s="100"/>
      <c r="CKX30" s="100"/>
      <c r="CKY30" s="100"/>
      <c r="CKZ30" s="100"/>
      <c r="CLA30" s="100"/>
      <c r="CLB30" s="100"/>
      <c r="CLC30" s="100"/>
      <c r="CLD30" s="100"/>
      <c r="CLE30" s="100"/>
      <c r="CLF30" s="100"/>
      <c r="CLG30" s="100"/>
      <c r="CLH30" s="100"/>
      <c r="CLI30" s="100"/>
      <c r="CLJ30" s="100"/>
      <c r="CLK30" s="100"/>
      <c r="CLL30" s="100"/>
      <c r="CLM30" s="100"/>
      <c r="CLN30" s="100"/>
      <c r="CLO30" s="100"/>
      <c r="CLP30" s="100"/>
      <c r="CLQ30" s="100"/>
      <c r="CLR30" s="100"/>
      <c r="CLS30" s="100"/>
      <c r="CLT30" s="100"/>
      <c r="CLU30" s="100"/>
      <c r="CLV30" s="100"/>
      <c r="CLW30" s="100"/>
      <c r="CLX30" s="100"/>
      <c r="CLY30" s="100"/>
      <c r="CLZ30" s="100"/>
      <c r="CMA30" s="100"/>
      <c r="CMB30" s="100"/>
      <c r="CMC30" s="100"/>
      <c r="CMD30" s="100"/>
      <c r="CME30" s="100"/>
      <c r="CMF30" s="100"/>
      <c r="CMG30" s="100"/>
      <c r="CMH30" s="100"/>
      <c r="CMI30" s="100"/>
      <c r="CMJ30" s="100"/>
      <c r="CMK30" s="100"/>
      <c r="CML30" s="100"/>
      <c r="CMM30" s="100"/>
      <c r="CMN30" s="100"/>
      <c r="CMO30" s="100"/>
      <c r="CMP30" s="100"/>
      <c r="CMQ30" s="100"/>
      <c r="CMR30" s="100"/>
      <c r="CMS30" s="100"/>
      <c r="CMT30" s="100"/>
      <c r="CMU30" s="100"/>
      <c r="CMV30" s="100"/>
      <c r="CMW30" s="100"/>
      <c r="CMX30" s="100"/>
      <c r="CMY30" s="100"/>
      <c r="CMZ30" s="100"/>
      <c r="CNA30" s="100"/>
      <c r="CNB30" s="100"/>
      <c r="CNC30" s="100"/>
      <c r="CND30" s="100"/>
      <c r="CNE30" s="100"/>
      <c r="CNF30" s="100"/>
      <c r="CNG30" s="100"/>
      <c r="CNH30" s="100"/>
      <c r="CNI30" s="100"/>
      <c r="CNJ30" s="100"/>
      <c r="CNK30" s="100"/>
      <c r="CNL30" s="100"/>
      <c r="CNM30" s="100"/>
      <c r="CNN30" s="100"/>
      <c r="CNO30" s="100"/>
      <c r="CNP30" s="100"/>
      <c r="CNQ30" s="100"/>
      <c r="CNR30" s="100"/>
      <c r="CNS30" s="100"/>
      <c r="CNT30" s="100"/>
      <c r="CNU30" s="100"/>
      <c r="CNV30" s="100"/>
      <c r="CNW30" s="100"/>
      <c r="CNX30" s="100"/>
      <c r="CNY30" s="100"/>
      <c r="CNZ30" s="100"/>
      <c r="COA30" s="100"/>
      <c r="COB30" s="100"/>
      <c r="COC30" s="100"/>
      <c r="COD30" s="100"/>
      <c r="COE30" s="100"/>
      <c r="COF30" s="100"/>
      <c r="COG30" s="100"/>
      <c r="COH30" s="100"/>
      <c r="COI30" s="100"/>
      <c r="COJ30" s="100"/>
      <c r="COK30" s="100"/>
      <c r="COL30" s="100"/>
      <c r="COM30" s="100"/>
      <c r="CON30" s="100"/>
      <c r="COO30" s="100"/>
      <c r="COP30" s="100"/>
      <c r="COQ30" s="100"/>
      <c r="COR30" s="100"/>
      <c r="COS30" s="100"/>
      <c r="COT30" s="100"/>
      <c r="COU30" s="100"/>
      <c r="COV30" s="100"/>
      <c r="COW30" s="100"/>
      <c r="COX30" s="100"/>
      <c r="COY30" s="100"/>
      <c r="COZ30" s="100"/>
      <c r="CPA30" s="100"/>
      <c r="CPB30" s="100"/>
      <c r="CPC30" s="100"/>
      <c r="CPD30" s="100"/>
      <c r="CPE30" s="100"/>
      <c r="CPF30" s="100"/>
      <c r="CPG30" s="100"/>
      <c r="CPH30" s="100"/>
      <c r="CPI30" s="100"/>
      <c r="CPJ30" s="100"/>
      <c r="CPK30" s="100"/>
      <c r="CPL30" s="100"/>
      <c r="CPM30" s="100"/>
      <c r="CPN30" s="100"/>
      <c r="CPO30" s="100"/>
      <c r="CPP30" s="100"/>
      <c r="CPQ30" s="100"/>
      <c r="CPR30" s="100"/>
      <c r="CPS30" s="100"/>
      <c r="CPT30" s="100"/>
      <c r="CPU30" s="100"/>
      <c r="CPV30" s="100"/>
      <c r="CPW30" s="100"/>
      <c r="CPX30" s="100"/>
      <c r="CPY30" s="100"/>
      <c r="CPZ30" s="100"/>
      <c r="CQA30" s="100"/>
      <c r="CQB30" s="100"/>
      <c r="CQC30" s="100"/>
      <c r="CQD30" s="100"/>
      <c r="CQE30" s="100"/>
      <c r="CQF30" s="100"/>
      <c r="CQG30" s="100"/>
      <c r="CQH30" s="100"/>
      <c r="CQI30" s="100"/>
      <c r="CQJ30" s="100"/>
      <c r="CQK30" s="100"/>
      <c r="CQL30" s="100"/>
      <c r="CQM30" s="100"/>
      <c r="CQN30" s="100"/>
      <c r="CQO30" s="100"/>
      <c r="CQP30" s="100"/>
      <c r="CQQ30" s="100"/>
      <c r="CQR30" s="100"/>
      <c r="CQS30" s="100"/>
      <c r="CQT30" s="100"/>
      <c r="CQU30" s="100"/>
      <c r="CQV30" s="100"/>
      <c r="CQW30" s="100"/>
      <c r="CQX30" s="100"/>
      <c r="CQY30" s="100"/>
      <c r="CQZ30" s="100"/>
      <c r="CRA30" s="100"/>
      <c r="CRB30" s="100"/>
      <c r="CRC30" s="100"/>
      <c r="CRD30" s="100"/>
      <c r="CRE30" s="100"/>
      <c r="CRF30" s="100"/>
      <c r="CRG30" s="100"/>
      <c r="CRH30" s="100"/>
      <c r="CRI30" s="100"/>
      <c r="CRJ30" s="100"/>
      <c r="CRK30" s="100"/>
      <c r="CRL30" s="100"/>
      <c r="CRM30" s="100"/>
      <c r="CRN30" s="100"/>
      <c r="CRO30" s="100"/>
      <c r="CRP30" s="100"/>
      <c r="CRQ30" s="100"/>
      <c r="CRR30" s="100"/>
      <c r="CRS30" s="100"/>
      <c r="CRT30" s="100"/>
      <c r="CRU30" s="100"/>
      <c r="CRV30" s="100"/>
      <c r="CRW30" s="100"/>
      <c r="CRX30" s="100"/>
      <c r="CRY30" s="100"/>
      <c r="CRZ30" s="100"/>
      <c r="CSA30" s="100"/>
      <c r="CSB30" s="100"/>
      <c r="CSC30" s="100"/>
      <c r="CSD30" s="100"/>
      <c r="CSE30" s="100"/>
      <c r="CSF30" s="100"/>
      <c r="CSG30" s="100"/>
      <c r="CSH30" s="100"/>
      <c r="CSI30" s="100"/>
      <c r="CSJ30" s="100"/>
      <c r="CSK30" s="100"/>
      <c r="CSL30" s="100"/>
      <c r="CSM30" s="100"/>
      <c r="CSN30" s="100"/>
      <c r="CSO30" s="100"/>
      <c r="CSP30" s="100"/>
      <c r="CSQ30" s="100"/>
      <c r="CSR30" s="100"/>
      <c r="CSS30" s="100"/>
      <c r="CST30" s="100"/>
      <c r="CSU30" s="100"/>
      <c r="CSV30" s="100"/>
      <c r="CSW30" s="100"/>
      <c r="CSX30" s="100"/>
      <c r="CSY30" s="100"/>
      <c r="CSZ30" s="100"/>
      <c r="CTA30" s="100"/>
      <c r="CTB30" s="100"/>
      <c r="CTC30" s="100"/>
      <c r="CTD30" s="100"/>
      <c r="CTE30" s="100"/>
      <c r="CTF30" s="100"/>
      <c r="CTG30" s="100"/>
      <c r="CTH30" s="100"/>
      <c r="CTI30" s="100"/>
      <c r="CTJ30" s="100"/>
      <c r="CTK30" s="100"/>
      <c r="CTL30" s="100"/>
      <c r="CTM30" s="100"/>
      <c r="CTN30" s="100"/>
      <c r="CTO30" s="100"/>
      <c r="CTP30" s="100"/>
      <c r="CTQ30" s="100"/>
      <c r="CTR30" s="100"/>
      <c r="CTS30" s="100"/>
      <c r="CTT30" s="100"/>
      <c r="CTU30" s="100"/>
      <c r="CTV30" s="100"/>
      <c r="CTW30" s="100"/>
      <c r="CTX30" s="100"/>
      <c r="CTY30" s="100"/>
      <c r="CTZ30" s="100"/>
      <c r="CUA30" s="100"/>
      <c r="CUB30" s="100"/>
      <c r="CUC30" s="100"/>
      <c r="CUD30" s="100"/>
      <c r="CUE30" s="100"/>
      <c r="CUF30" s="100"/>
      <c r="CUG30" s="100"/>
      <c r="CUH30" s="100"/>
      <c r="CUI30" s="100"/>
      <c r="CUJ30" s="100"/>
      <c r="CUK30" s="100"/>
      <c r="CUL30" s="100"/>
      <c r="CUM30" s="100"/>
      <c r="CUN30" s="100"/>
      <c r="CUO30" s="100"/>
      <c r="CUP30" s="100"/>
      <c r="CUQ30" s="100"/>
      <c r="CUR30" s="100"/>
      <c r="CUS30" s="100"/>
      <c r="CUT30" s="100"/>
      <c r="CUU30" s="100"/>
      <c r="CUV30" s="100"/>
      <c r="CUW30" s="100"/>
      <c r="CUX30" s="100"/>
      <c r="CUY30" s="100"/>
      <c r="CUZ30" s="100"/>
      <c r="CVA30" s="100"/>
      <c r="CVB30" s="100"/>
      <c r="CVC30" s="100"/>
      <c r="CVD30" s="100"/>
      <c r="CVE30" s="100"/>
      <c r="CVF30" s="100"/>
      <c r="CVG30" s="100"/>
      <c r="CVH30" s="100"/>
      <c r="CVI30" s="100"/>
      <c r="CVJ30" s="100"/>
      <c r="CVK30" s="100"/>
      <c r="CVL30" s="100"/>
      <c r="CVM30" s="100"/>
      <c r="CVN30" s="100"/>
      <c r="CVO30" s="100"/>
      <c r="CVP30" s="100"/>
      <c r="CVQ30" s="100"/>
      <c r="CVR30" s="100"/>
      <c r="CVS30" s="100"/>
      <c r="CVT30" s="100"/>
      <c r="CVU30" s="100"/>
      <c r="CVV30" s="100"/>
      <c r="CVW30" s="100"/>
      <c r="CVX30" s="100"/>
      <c r="CVY30" s="100"/>
      <c r="CVZ30" s="100"/>
      <c r="CWA30" s="100"/>
      <c r="CWB30" s="100"/>
      <c r="CWC30" s="100"/>
      <c r="CWD30" s="100"/>
      <c r="CWE30" s="100"/>
      <c r="CWF30" s="100"/>
      <c r="CWG30" s="100"/>
      <c r="CWH30" s="100"/>
      <c r="CWI30" s="100"/>
      <c r="CWJ30" s="100"/>
      <c r="CWK30" s="100"/>
      <c r="CWL30" s="100"/>
      <c r="CWM30" s="100"/>
      <c r="CWN30" s="100"/>
      <c r="CWO30" s="100"/>
      <c r="CWP30" s="100"/>
      <c r="CWQ30" s="100"/>
      <c r="CWR30" s="100"/>
      <c r="CWS30" s="100"/>
      <c r="CWT30" s="100"/>
      <c r="CWU30" s="100"/>
      <c r="CWV30" s="100"/>
      <c r="CWW30" s="100"/>
      <c r="CWX30" s="100"/>
      <c r="CWY30" s="100"/>
      <c r="CWZ30" s="100"/>
      <c r="CXA30" s="100"/>
      <c r="CXB30" s="100"/>
      <c r="CXC30" s="100"/>
      <c r="CXD30" s="100"/>
      <c r="CXE30" s="100"/>
      <c r="CXF30" s="100"/>
      <c r="CXG30" s="100"/>
      <c r="CXH30" s="100"/>
      <c r="CXI30" s="100"/>
      <c r="CXJ30" s="100"/>
      <c r="CXK30" s="100"/>
      <c r="CXL30" s="100"/>
      <c r="CXM30" s="100"/>
      <c r="CXN30" s="100"/>
      <c r="CXO30" s="100"/>
      <c r="CXP30" s="100"/>
      <c r="CXQ30" s="100"/>
      <c r="CXR30" s="100"/>
      <c r="CXS30" s="100"/>
      <c r="CXT30" s="100"/>
      <c r="CXU30" s="100"/>
      <c r="CXV30" s="100"/>
      <c r="CXW30" s="100"/>
      <c r="CXX30" s="100"/>
      <c r="CXY30" s="100"/>
      <c r="CXZ30" s="100"/>
      <c r="CYA30" s="100"/>
      <c r="CYB30" s="100"/>
      <c r="CYC30" s="100"/>
      <c r="CYD30" s="100"/>
      <c r="CYE30" s="100"/>
      <c r="CYF30" s="100"/>
      <c r="CYG30" s="100"/>
      <c r="CYH30" s="100"/>
      <c r="CYI30" s="100"/>
      <c r="CYJ30" s="100"/>
      <c r="CYK30" s="100"/>
      <c r="CYL30" s="100"/>
      <c r="CYM30" s="100"/>
      <c r="CYN30" s="100"/>
      <c r="CYO30" s="100"/>
      <c r="CYP30" s="100"/>
      <c r="CYQ30" s="100"/>
      <c r="CYR30" s="100"/>
      <c r="CYS30" s="100"/>
      <c r="CYT30" s="100"/>
      <c r="CYU30" s="100"/>
      <c r="CYV30" s="100"/>
      <c r="CYW30" s="100"/>
      <c r="CYX30" s="100"/>
      <c r="CYY30" s="100"/>
      <c r="CYZ30" s="100"/>
      <c r="CZA30" s="100"/>
      <c r="CZB30" s="100"/>
      <c r="CZC30" s="100"/>
      <c r="CZD30" s="100"/>
      <c r="CZE30" s="100"/>
      <c r="CZF30" s="100"/>
      <c r="CZG30" s="100"/>
      <c r="CZH30" s="100"/>
      <c r="CZI30" s="100"/>
      <c r="CZJ30" s="100"/>
      <c r="CZK30" s="100"/>
      <c r="CZL30" s="100"/>
      <c r="CZM30" s="100"/>
      <c r="CZN30" s="100"/>
      <c r="CZO30" s="100"/>
      <c r="CZP30" s="100"/>
      <c r="CZQ30" s="100"/>
      <c r="CZR30" s="100"/>
      <c r="CZS30" s="100"/>
      <c r="CZT30" s="100"/>
      <c r="CZU30" s="100"/>
      <c r="CZV30" s="100"/>
      <c r="CZW30" s="100"/>
      <c r="CZX30" s="100"/>
      <c r="CZY30" s="100"/>
      <c r="CZZ30" s="100"/>
      <c r="DAA30" s="100"/>
      <c r="DAB30" s="100"/>
      <c r="DAC30" s="100"/>
      <c r="DAD30" s="100"/>
      <c r="DAE30" s="100"/>
      <c r="DAF30" s="100"/>
      <c r="DAG30" s="100"/>
      <c r="DAH30" s="100"/>
      <c r="DAI30" s="100"/>
      <c r="DAJ30" s="100"/>
      <c r="DAK30" s="100"/>
      <c r="DAL30" s="100"/>
      <c r="DAM30" s="100"/>
      <c r="DAN30" s="100"/>
      <c r="DAO30" s="100"/>
      <c r="DAP30" s="100"/>
      <c r="DAQ30" s="100"/>
      <c r="DAR30" s="100"/>
      <c r="DAS30" s="100"/>
      <c r="DAT30" s="100"/>
      <c r="DAU30" s="100"/>
      <c r="DAV30" s="100"/>
      <c r="DAW30" s="100"/>
      <c r="DAX30" s="100"/>
      <c r="DAY30" s="100"/>
      <c r="DAZ30" s="100"/>
      <c r="DBA30" s="100"/>
      <c r="DBB30" s="100"/>
      <c r="DBC30" s="100"/>
      <c r="DBD30" s="100"/>
      <c r="DBE30" s="100"/>
      <c r="DBF30" s="100"/>
      <c r="DBG30" s="100"/>
      <c r="DBH30" s="100"/>
      <c r="DBI30" s="100"/>
      <c r="DBJ30" s="100"/>
      <c r="DBK30" s="100"/>
      <c r="DBL30" s="100"/>
      <c r="DBM30" s="100"/>
      <c r="DBN30" s="100"/>
      <c r="DBO30" s="100"/>
      <c r="DBP30" s="100"/>
      <c r="DBQ30" s="100"/>
      <c r="DBR30" s="100"/>
      <c r="DBS30" s="100"/>
      <c r="DBT30" s="100"/>
      <c r="DBU30" s="100"/>
      <c r="DBV30" s="100"/>
      <c r="DBW30" s="100"/>
      <c r="DBX30" s="100"/>
      <c r="DBY30" s="100"/>
      <c r="DBZ30" s="100"/>
      <c r="DCA30" s="100"/>
      <c r="DCB30" s="100"/>
      <c r="DCC30" s="100"/>
      <c r="DCD30" s="100"/>
      <c r="DCE30" s="100"/>
      <c r="DCF30" s="100"/>
      <c r="DCG30" s="100"/>
      <c r="DCH30" s="100"/>
      <c r="DCI30" s="100"/>
      <c r="DCJ30" s="100"/>
      <c r="DCK30" s="100"/>
      <c r="DCL30" s="100"/>
      <c r="DCM30" s="100"/>
      <c r="DCN30" s="100"/>
      <c r="DCO30" s="100"/>
      <c r="DCP30" s="100"/>
      <c r="DCQ30" s="100"/>
      <c r="DCR30" s="100"/>
      <c r="DCS30" s="100"/>
      <c r="DCT30" s="100"/>
      <c r="DCU30" s="100"/>
      <c r="DCV30" s="100"/>
      <c r="DCW30" s="100"/>
      <c r="DCX30" s="100"/>
      <c r="DCY30" s="100"/>
      <c r="DCZ30" s="100"/>
      <c r="DDA30" s="100"/>
      <c r="DDB30" s="100"/>
      <c r="DDC30" s="100"/>
      <c r="DDD30" s="100"/>
      <c r="DDE30" s="100"/>
      <c r="DDF30" s="100"/>
      <c r="DDG30" s="100"/>
      <c r="DDH30" s="100"/>
      <c r="DDI30" s="100"/>
      <c r="DDJ30" s="100"/>
      <c r="DDK30" s="100"/>
      <c r="DDL30" s="100"/>
      <c r="DDM30" s="100"/>
      <c r="DDN30" s="100"/>
      <c r="DDO30" s="100"/>
      <c r="DDP30" s="100"/>
      <c r="DDQ30" s="100"/>
      <c r="DDR30" s="100"/>
      <c r="DDS30" s="100"/>
      <c r="DDT30" s="100"/>
      <c r="DDU30" s="100"/>
      <c r="DDV30" s="100"/>
      <c r="DDW30" s="100"/>
      <c r="DDX30" s="100"/>
      <c r="DDY30" s="100"/>
      <c r="DDZ30" s="100"/>
      <c r="DEA30" s="100"/>
      <c r="DEB30" s="100"/>
      <c r="DEC30" s="100"/>
      <c r="DED30" s="100"/>
      <c r="DEE30" s="100"/>
      <c r="DEF30" s="100"/>
      <c r="DEG30" s="100"/>
      <c r="DEH30" s="100"/>
      <c r="DEI30" s="100"/>
      <c r="DEJ30" s="100"/>
      <c r="DEK30" s="100"/>
      <c r="DEL30" s="100"/>
      <c r="DEM30" s="100"/>
      <c r="DEN30" s="100"/>
      <c r="DEO30" s="100"/>
      <c r="DEP30" s="100"/>
      <c r="DEQ30" s="100"/>
      <c r="DER30" s="100"/>
      <c r="DES30" s="100"/>
      <c r="DET30" s="100"/>
      <c r="DEU30" s="100"/>
      <c r="DEV30" s="100"/>
      <c r="DEW30" s="100"/>
      <c r="DEX30" s="100"/>
      <c r="DEY30" s="100"/>
      <c r="DEZ30" s="100"/>
      <c r="DFA30" s="100"/>
      <c r="DFB30" s="100"/>
      <c r="DFC30" s="100"/>
      <c r="DFD30" s="100"/>
      <c r="DFE30" s="100"/>
      <c r="DFF30" s="100"/>
      <c r="DFG30" s="100"/>
      <c r="DFH30" s="100"/>
      <c r="DFI30" s="100"/>
      <c r="DFJ30" s="100"/>
      <c r="DFK30" s="100"/>
      <c r="DFL30" s="100"/>
      <c r="DFM30" s="100"/>
      <c r="DFN30" s="100"/>
      <c r="DFO30" s="100"/>
      <c r="DFP30" s="100"/>
      <c r="DFQ30" s="100"/>
      <c r="DFR30" s="100"/>
      <c r="DFS30" s="100"/>
      <c r="DFT30" s="100"/>
      <c r="DFU30" s="100"/>
      <c r="DFV30" s="100"/>
      <c r="DFW30" s="100"/>
      <c r="DFX30" s="100"/>
      <c r="DFY30" s="100"/>
      <c r="DFZ30" s="100"/>
      <c r="DGA30" s="100"/>
      <c r="DGB30" s="100"/>
      <c r="DGC30" s="100"/>
      <c r="DGD30" s="100"/>
      <c r="DGE30" s="100"/>
      <c r="DGF30" s="100"/>
      <c r="DGG30" s="100"/>
      <c r="DGH30" s="100"/>
      <c r="DGI30" s="100"/>
      <c r="DGJ30" s="100"/>
      <c r="DGK30" s="100"/>
      <c r="DGL30" s="100"/>
      <c r="DGM30" s="100"/>
      <c r="DGN30" s="100"/>
      <c r="DGO30" s="100"/>
      <c r="DGP30" s="100"/>
      <c r="DGQ30" s="100"/>
      <c r="DGR30" s="100"/>
      <c r="DGS30" s="100"/>
      <c r="DGT30" s="100"/>
      <c r="DGU30" s="100"/>
      <c r="DGV30" s="100"/>
      <c r="DGW30" s="100"/>
      <c r="DGX30" s="100"/>
      <c r="DGY30" s="100"/>
      <c r="DGZ30" s="100"/>
      <c r="DHA30" s="100"/>
      <c r="DHB30" s="100"/>
      <c r="DHC30" s="100"/>
      <c r="DHD30" s="100"/>
      <c r="DHE30" s="100"/>
      <c r="DHF30" s="100"/>
      <c r="DHG30" s="100"/>
      <c r="DHH30" s="100"/>
      <c r="DHI30" s="100"/>
      <c r="DHJ30" s="100"/>
      <c r="DHK30" s="100"/>
      <c r="DHL30" s="100"/>
      <c r="DHM30" s="100"/>
      <c r="DHN30" s="100"/>
      <c r="DHO30" s="100"/>
      <c r="DHP30" s="100"/>
      <c r="DHQ30" s="100"/>
      <c r="DHR30" s="100"/>
      <c r="DHS30" s="100"/>
      <c r="DHT30" s="100"/>
      <c r="DHU30" s="100"/>
      <c r="DHV30" s="100"/>
      <c r="DHW30" s="100"/>
      <c r="DHX30" s="100"/>
      <c r="DHY30" s="100"/>
      <c r="DHZ30" s="100"/>
      <c r="DIA30" s="100"/>
      <c r="DIB30" s="100"/>
      <c r="DIC30" s="100"/>
      <c r="DID30" s="100"/>
      <c r="DIE30" s="100"/>
      <c r="DIF30" s="100"/>
      <c r="DIG30" s="100"/>
      <c r="DIH30" s="100"/>
      <c r="DII30" s="100"/>
      <c r="DIJ30" s="100"/>
      <c r="DIK30" s="100"/>
      <c r="DIL30" s="100"/>
      <c r="DIM30" s="100"/>
      <c r="DIN30" s="100"/>
      <c r="DIO30" s="100"/>
      <c r="DIP30" s="100"/>
      <c r="DIQ30" s="100"/>
      <c r="DIR30" s="100"/>
      <c r="DIS30" s="100"/>
      <c r="DIT30" s="100"/>
      <c r="DIU30" s="100"/>
      <c r="DIV30" s="100"/>
      <c r="DIW30" s="100"/>
      <c r="DIX30" s="100"/>
      <c r="DIY30" s="100"/>
      <c r="DIZ30" s="100"/>
      <c r="DJA30" s="100"/>
      <c r="DJB30" s="100"/>
      <c r="DJC30" s="100"/>
      <c r="DJD30" s="100"/>
      <c r="DJE30" s="100"/>
      <c r="DJF30" s="100"/>
      <c r="DJG30" s="100"/>
      <c r="DJH30" s="100"/>
      <c r="DJI30" s="100"/>
      <c r="DJJ30" s="100"/>
      <c r="DJK30" s="100"/>
      <c r="DJL30" s="100"/>
      <c r="DJM30" s="100"/>
      <c r="DJN30" s="100"/>
      <c r="DJO30" s="100"/>
      <c r="DJP30" s="100"/>
      <c r="DJQ30" s="100"/>
      <c r="DJR30" s="100"/>
      <c r="DJS30" s="100"/>
      <c r="DJT30" s="100"/>
      <c r="DJU30" s="100"/>
      <c r="DJV30" s="100"/>
      <c r="DJW30" s="100"/>
      <c r="DJX30" s="100"/>
      <c r="DJY30" s="100"/>
      <c r="DJZ30" s="100"/>
      <c r="DKA30" s="100"/>
      <c r="DKB30" s="100"/>
      <c r="DKC30" s="100"/>
      <c r="DKD30" s="100"/>
      <c r="DKE30" s="100"/>
      <c r="DKF30" s="100"/>
      <c r="DKG30" s="100"/>
      <c r="DKH30" s="100"/>
      <c r="DKI30" s="100"/>
      <c r="DKJ30" s="100"/>
      <c r="DKK30" s="100"/>
      <c r="DKL30" s="100"/>
      <c r="DKM30" s="100"/>
      <c r="DKN30" s="100"/>
      <c r="DKO30" s="100"/>
      <c r="DKP30" s="100"/>
      <c r="DKQ30" s="100"/>
      <c r="DKR30" s="100"/>
      <c r="DKS30" s="100"/>
      <c r="DKT30" s="100"/>
      <c r="DKU30" s="100"/>
      <c r="DKV30" s="100"/>
      <c r="DKW30" s="100"/>
      <c r="DKX30" s="100"/>
      <c r="DKY30" s="100"/>
      <c r="DKZ30" s="100"/>
      <c r="DLA30" s="100"/>
      <c r="DLB30" s="100"/>
      <c r="DLC30" s="100"/>
      <c r="DLD30" s="100"/>
      <c r="DLE30" s="100"/>
      <c r="DLF30" s="100"/>
      <c r="DLG30" s="100"/>
      <c r="DLH30" s="100"/>
      <c r="DLI30" s="100"/>
      <c r="DLJ30" s="100"/>
      <c r="DLK30" s="100"/>
      <c r="DLL30" s="100"/>
      <c r="DLM30" s="100"/>
      <c r="DLN30" s="100"/>
      <c r="DLO30" s="100"/>
      <c r="DLP30" s="100"/>
      <c r="DLQ30" s="100"/>
      <c r="DLR30" s="100"/>
      <c r="DLS30" s="100"/>
      <c r="DLT30" s="100"/>
      <c r="DLU30" s="100"/>
      <c r="DLV30" s="100"/>
      <c r="DLW30" s="100"/>
      <c r="DLX30" s="100"/>
      <c r="DLY30" s="100"/>
      <c r="DLZ30" s="100"/>
      <c r="DMA30" s="100"/>
      <c r="DMB30" s="100"/>
      <c r="DMC30" s="100"/>
      <c r="DMD30" s="100"/>
      <c r="DME30" s="100"/>
      <c r="DMF30" s="100"/>
      <c r="DMG30" s="100"/>
      <c r="DMH30" s="100"/>
      <c r="DMI30" s="100"/>
      <c r="DMJ30" s="100"/>
      <c r="DMK30" s="100"/>
      <c r="DML30" s="100"/>
      <c r="DMM30" s="100"/>
      <c r="DMN30" s="100"/>
      <c r="DMO30" s="100"/>
      <c r="DMP30" s="100"/>
      <c r="DMQ30" s="100"/>
      <c r="DMR30" s="100"/>
      <c r="DMS30" s="100"/>
      <c r="DMT30" s="100"/>
      <c r="DMU30" s="100"/>
      <c r="DMV30" s="100"/>
      <c r="DMW30" s="100"/>
      <c r="DMX30" s="100"/>
      <c r="DMY30" s="100"/>
      <c r="DMZ30" s="100"/>
      <c r="DNA30" s="100"/>
      <c r="DNB30" s="100"/>
      <c r="DNC30" s="100"/>
      <c r="DND30" s="100"/>
      <c r="DNE30" s="100"/>
      <c r="DNF30" s="100"/>
      <c r="DNG30" s="100"/>
      <c r="DNH30" s="100"/>
      <c r="DNI30" s="100"/>
      <c r="DNJ30" s="100"/>
      <c r="DNK30" s="100"/>
      <c r="DNL30" s="100"/>
      <c r="DNM30" s="100"/>
      <c r="DNN30" s="100"/>
      <c r="DNO30" s="100"/>
      <c r="DNP30" s="100"/>
      <c r="DNQ30" s="100"/>
      <c r="DNR30" s="100"/>
      <c r="DNS30" s="100"/>
      <c r="DNT30" s="100"/>
      <c r="DNU30" s="100"/>
      <c r="DNV30" s="100"/>
      <c r="DNW30" s="100"/>
      <c r="DNX30" s="100"/>
      <c r="DNY30" s="100"/>
      <c r="DNZ30" s="100"/>
      <c r="DOA30" s="100"/>
      <c r="DOB30" s="100"/>
      <c r="DOC30" s="100"/>
      <c r="DOD30" s="100"/>
      <c r="DOE30" s="100"/>
      <c r="DOF30" s="100"/>
      <c r="DOG30" s="100"/>
      <c r="DOH30" s="100"/>
      <c r="DOI30" s="100"/>
      <c r="DOJ30" s="100"/>
      <c r="DOK30" s="100"/>
      <c r="DOL30" s="100"/>
      <c r="DOM30" s="100"/>
      <c r="DON30" s="100"/>
      <c r="DOO30" s="100"/>
      <c r="DOP30" s="100"/>
      <c r="DOQ30" s="100"/>
      <c r="DOR30" s="100"/>
      <c r="DOS30" s="100"/>
      <c r="DOT30" s="100"/>
      <c r="DOU30" s="100"/>
      <c r="DOV30" s="100"/>
      <c r="DOW30" s="100"/>
      <c r="DOX30" s="100"/>
      <c r="DOY30" s="100"/>
      <c r="DOZ30" s="100"/>
      <c r="DPA30" s="100"/>
      <c r="DPB30" s="100"/>
      <c r="DPC30" s="100"/>
      <c r="DPD30" s="100"/>
      <c r="DPE30" s="100"/>
      <c r="DPF30" s="100"/>
      <c r="DPG30" s="100"/>
      <c r="DPH30" s="100"/>
      <c r="DPI30" s="100"/>
      <c r="DPJ30" s="100"/>
      <c r="DPK30" s="100"/>
      <c r="DPL30" s="100"/>
      <c r="DPM30" s="100"/>
      <c r="DPN30" s="100"/>
      <c r="DPO30" s="100"/>
      <c r="DPP30" s="100"/>
      <c r="DPQ30" s="100"/>
      <c r="DPR30" s="100"/>
      <c r="DPS30" s="100"/>
      <c r="DPT30" s="100"/>
      <c r="DPU30" s="100"/>
      <c r="DPV30" s="100"/>
      <c r="DPW30" s="100"/>
      <c r="DPX30" s="100"/>
      <c r="DPY30" s="100"/>
      <c r="DPZ30" s="100"/>
      <c r="DQA30" s="100"/>
      <c r="DQB30" s="100"/>
      <c r="DQC30" s="100"/>
      <c r="DQD30" s="100"/>
      <c r="DQE30" s="100"/>
      <c r="DQF30" s="100"/>
      <c r="DQG30" s="100"/>
      <c r="DQH30" s="100"/>
      <c r="DQI30" s="100"/>
      <c r="DQJ30" s="100"/>
      <c r="DQK30" s="100"/>
      <c r="DQL30" s="100"/>
      <c r="DQM30" s="100"/>
      <c r="DQN30" s="100"/>
      <c r="DQO30" s="100"/>
      <c r="DQP30" s="100"/>
      <c r="DQQ30" s="100"/>
      <c r="DQR30" s="100"/>
      <c r="DQS30" s="100"/>
      <c r="DQT30" s="100"/>
      <c r="DQU30" s="100"/>
      <c r="DQV30" s="100"/>
      <c r="DQW30" s="100"/>
      <c r="DQX30" s="100"/>
      <c r="DQY30" s="100"/>
      <c r="DQZ30" s="100"/>
      <c r="DRA30" s="100"/>
      <c r="DRB30" s="100"/>
      <c r="DRC30" s="100"/>
      <c r="DRD30" s="100"/>
      <c r="DRE30" s="100"/>
      <c r="DRF30" s="100"/>
      <c r="DRG30" s="100"/>
      <c r="DRH30" s="100"/>
      <c r="DRI30" s="100"/>
      <c r="DRJ30" s="100"/>
      <c r="DRK30" s="100"/>
      <c r="DRL30" s="100"/>
      <c r="DRM30" s="100"/>
      <c r="DRN30" s="100"/>
      <c r="DRO30" s="100"/>
      <c r="DRP30" s="100"/>
      <c r="DRQ30" s="100"/>
      <c r="DRR30" s="100"/>
      <c r="DRS30" s="100"/>
      <c r="DRT30" s="100"/>
      <c r="DRU30" s="100"/>
      <c r="DRV30" s="100"/>
      <c r="DRW30" s="100"/>
      <c r="DRX30" s="100"/>
      <c r="DRY30" s="100"/>
      <c r="DRZ30" s="100"/>
      <c r="DSA30" s="100"/>
      <c r="DSB30" s="100"/>
      <c r="DSC30" s="100"/>
      <c r="DSD30" s="100"/>
      <c r="DSE30" s="100"/>
      <c r="DSF30" s="100"/>
      <c r="DSG30" s="100"/>
      <c r="DSH30" s="100"/>
      <c r="DSI30" s="100"/>
      <c r="DSJ30" s="100"/>
      <c r="DSK30" s="100"/>
      <c r="DSL30" s="100"/>
      <c r="DSM30" s="100"/>
      <c r="DSN30" s="100"/>
      <c r="DSO30" s="100"/>
      <c r="DSP30" s="100"/>
      <c r="DSQ30" s="100"/>
      <c r="DSR30" s="100"/>
      <c r="DSS30" s="100"/>
      <c r="DST30" s="100"/>
      <c r="DSU30" s="100"/>
      <c r="DSV30" s="100"/>
      <c r="DSW30" s="100"/>
      <c r="DSX30" s="100"/>
      <c r="DSY30" s="100"/>
      <c r="DSZ30" s="100"/>
      <c r="DTA30" s="100"/>
      <c r="DTB30" s="100"/>
      <c r="DTC30" s="100"/>
      <c r="DTD30" s="100"/>
      <c r="DTE30" s="100"/>
      <c r="DTF30" s="100"/>
      <c r="DTG30" s="100"/>
      <c r="DTH30" s="100"/>
      <c r="DTI30" s="100"/>
      <c r="DTJ30" s="100"/>
      <c r="DTK30" s="100"/>
      <c r="DTL30" s="100"/>
      <c r="DTM30" s="100"/>
      <c r="DTN30" s="100"/>
      <c r="DTO30" s="100"/>
      <c r="DTP30" s="100"/>
      <c r="DTQ30" s="100"/>
      <c r="DTR30" s="100"/>
      <c r="DTS30" s="100"/>
      <c r="DTT30" s="100"/>
      <c r="DTU30" s="100"/>
      <c r="DTV30" s="100"/>
      <c r="DTW30" s="100"/>
      <c r="DTX30" s="100"/>
      <c r="DTY30" s="100"/>
      <c r="DTZ30" s="100"/>
      <c r="DUA30" s="100"/>
      <c r="DUB30" s="100"/>
      <c r="DUC30" s="100"/>
      <c r="DUD30" s="100"/>
      <c r="DUE30" s="100"/>
      <c r="DUF30" s="100"/>
      <c r="DUG30" s="100"/>
      <c r="DUH30" s="100"/>
      <c r="DUI30" s="100"/>
      <c r="DUJ30" s="100"/>
      <c r="DUK30" s="100"/>
      <c r="DUL30" s="100"/>
      <c r="DUM30" s="100"/>
      <c r="DUN30" s="100"/>
      <c r="DUO30" s="100"/>
      <c r="DUP30" s="100"/>
      <c r="DUQ30" s="100"/>
      <c r="DUR30" s="100"/>
      <c r="DUS30" s="100"/>
      <c r="DUT30" s="100"/>
      <c r="DUU30" s="100"/>
      <c r="DUV30" s="100"/>
      <c r="DUW30" s="100"/>
      <c r="DUX30" s="100"/>
      <c r="DUY30" s="100"/>
      <c r="DUZ30" s="100"/>
      <c r="DVA30" s="100"/>
      <c r="DVB30" s="100"/>
      <c r="DVC30" s="100"/>
      <c r="DVD30" s="100"/>
      <c r="DVE30" s="100"/>
      <c r="DVF30" s="100"/>
      <c r="DVG30" s="100"/>
      <c r="DVH30" s="100"/>
      <c r="DVI30" s="100"/>
      <c r="DVJ30" s="100"/>
      <c r="DVK30" s="100"/>
      <c r="DVL30" s="100"/>
      <c r="DVM30" s="100"/>
      <c r="DVN30" s="100"/>
      <c r="DVO30" s="100"/>
      <c r="DVP30" s="100"/>
      <c r="DVQ30" s="100"/>
      <c r="DVR30" s="100"/>
      <c r="DVS30" s="100"/>
      <c r="DVT30" s="100"/>
      <c r="DVU30" s="100"/>
      <c r="DVV30" s="100"/>
      <c r="DVW30" s="100"/>
      <c r="DVX30" s="100"/>
      <c r="DVY30" s="100"/>
      <c r="DVZ30" s="100"/>
      <c r="DWA30" s="100"/>
      <c r="DWB30" s="100"/>
      <c r="DWC30" s="100"/>
      <c r="DWD30" s="100"/>
      <c r="DWE30" s="100"/>
      <c r="DWF30" s="100"/>
      <c r="DWG30" s="100"/>
      <c r="DWH30" s="100"/>
      <c r="DWI30" s="100"/>
      <c r="DWJ30" s="100"/>
      <c r="DWK30" s="100"/>
      <c r="DWL30" s="100"/>
      <c r="DWM30" s="100"/>
      <c r="DWN30" s="100"/>
      <c r="DWO30" s="100"/>
      <c r="DWP30" s="100"/>
      <c r="DWQ30" s="100"/>
      <c r="DWR30" s="100"/>
      <c r="DWS30" s="100"/>
      <c r="DWT30" s="100"/>
      <c r="DWU30" s="100"/>
      <c r="DWV30" s="100"/>
      <c r="DWW30" s="100"/>
      <c r="DWX30" s="100"/>
      <c r="DWY30" s="100"/>
      <c r="DWZ30" s="100"/>
      <c r="DXA30" s="100"/>
      <c r="DXB30" s="100"/>
      <c r="DXC30" s="100"/>
      <c r="DXD30" s="100"/>
      <c r="DXE30" s="100"/>
      <c r="DXF30" s="100"/>
      <c r="DXG30" s="100"/>
      <c r="DXH30" s="100"/>
      <c r="DXI30" s="100"/>
      <c r="DXJ30" s="100"/>
      <c r="DXK30" s="100"/>
      <c r="DXL30" s="100"/>
      <c r="DXM30" s="100"/>
      <c r="DXN30" s="100"/>
      <c r="DXO30" s="100"/>
      <c r="DXP30" s="100"/>
      <c r="DXQ30" s="100"/>
      <c r="DXR30" s="100"/>
      <c r="DXS30" s="100"/>
      <c r="DXT30" s="100"/>
      <c r="DXU30" s="100"/>
      <c r="DXV30" s="100"/>
      <c r="DXW30" s="100"/>
      <c r="DXX30" s="100"/>
      <c r="DXY30" s="100"/>
      <c r="DXZ30" s="100"/>
      <c r="DYA30" s="100"/>
      <c r="DYB30" s="100"/>
      <c r="DYC30" s="100"/>
      <c r="DYD30" s="100"/>
      <c r="DYE30" s="100"/>
      <c r="DYF30" s="100"/>
      <c r="DYG30" s="100"/>
      <c r="DYH30" s="100"/>
      <c r="DYI30" s="100"/>
      <c r="DYJ30" s="100"/>
      <c r="DYK30" s="100"/>
      <c r="DYL30" s="100"/>
      <c r="DYM30" s="100"/>
      <c r="DYN30" s="100"/>
      <c r="DYO30" s="100"/>
      <c r="DYP30" s="100"/>
      <c r="DYQ30" s="100"/>
      <c r="DYR30" s="100"/>
      <c r="DYS30" s="100"/>
      <c r="DYT30" s="100"/>
      <c r="DYU30" s="100"/>
      <c r="DYV30" s="100"/>
      <c r="DYW30" s="100"/>
      <c r="DYX30" s="100"/>
      <c r="DYY30" s="100"/>
      <c r="DYZ30" s="100"/>
      <c r="DZA30" s="100"/>
      <c r="DZB30" s="100"/>
      <c r="DZC30" s="100"/>
      <c r="DZD30" s="100"/>
      <c r="DZE30" s="100"/>
      <c r="DZF30" s="100"/>
      <c r="DZG30" s="100"/>
      <c r="DZH30" s="100"/>
      <c r="DZI30" s="100"/>
      <c r="DZJ30" s="100"/>
      <c r="DZK30" s="100"/>
      <c r="DZL30" s="100"/>
      <c r="DZM30" s="100"/>
      <c r="DZN30" s="100"/>
      <c r="DZO30" s="100"/>
      <c r="DZP30" s="100"/>
      <c r="DZQ30" s="100"/>
      <c r="DZR30" s="100"/>
      <c r="DZS30" s="100"/>
      <c r="DZT30" s="100"/>
      <c r="DZU30" s="100"/>
      <c r="DZV30" s="100"/>
      <c r="DZW30" s="100"/>
      <c r="DZX30" s="100"/>
      <c r="DZY30" s="100"/>
      <c r="DZZ30" s="100"/>
      <c r="EAA30" s="100"/>
      <c r="EAB30" s="100"/>
      <c r="EAC30" s="100"/>
      <c r="EAD30" s="100"/>
      <c r="EAE30" s="100"/>
      <c r="EAF30" s="100"/>
      <c r="EAG30" s="100"/>
      <c r="EAH30" s="100"/>
      <c r="EAI30" s="100"/>
      <c r="EAJ30" s="100"/>
      <c r="EAK30" s="100"/>
      <c r="EAL30" s="100"/>
      <c r="EAM30" s="100"/>
      <c r="EAN30" s="100"/>
      <c r="EAO30" s="100"/>
      <c r="EAP30" s="100"/>
      <c r="EAQ30" s="100"/>
      <c r="EAR30" s="100"/>
      <c r="EAS30" s="100"/>
      <c r="EAT30" s="100"/>
      <c r="EAU30" s="100"/>
      <c r="EAV30" s="100"/>
      <c r="EAW30" s="100"/>
      <c r="EAX30" s="100"/>
      <c r="EAY30" s="100"/>
      <c r="EAZ30" s="100"/>
      <c r="EBA30" s="100"/>
      <c r="EBB30" s="100"/>
      <c r="EBC30" s="100"/>
      <c r="EBD30" s="100"/>
      <c r="EBE30" s="100"/>
      <c r="EBF30" s="100"/>
      <c r="EBG30" s="100"/>
      <c r="EBH30" s="100"/>
      <c r="EBI30" s="100"/>
      <c r="EBJ30" s="100"/>
      <c r="EBK30" s="100"/>
      <c r="EBL30" s="100"/>
      <c r="EBM30" s="100"/>
      <c r="EBN30" s="100"/>
      <c r="EBO30" s="100"/>
      <c r="EBP30" s="100"/>
      <c r="EBQ30" s="100"/>
      <c r="EBR30" s="100"/>
      <c r="EBS30" s="100"/>
      <c r="EBT30" s="100"/>
      <c r="EBU30" s="100"/>
      <c r="EBV30" s="100"/>
      <c r="EBW30" s="100"/>
      <c r="EBX30" s="100"/>
      <c r="EBY30" s="100"/>
      <c r="EBZ30" s="100"/>
      <c r="ECA30" s="100"/>
      <c r="ECB30" s="100"/>
      <c r="ECC30" s="100"/>
      <c r="ECD30" s="100"/>
      <c r="ECE30" s="100"/>
      <c r="ECF30" s="100"/>
      <c r="ECG30" s="100"/>
      <c r="ECH30" s="100"/>
      <c r="ECI30" s="100"/>
      <c r="ECJ30" s="100"/>
      <c r="ECK30" s="100"/>
      <c r="ECL30" s="100"/>
      <c r="ECM30" s="100"/>
      <c r="ECN30" s="100"/>
      <c r="ECO30" s="100"/>
      <c r="ECP30" s="100"/>
      <c r="ECQ30" s="100"/>
      <c r="ECR30" s="100"/>
      <c r="ECS30" s="100"/>
      <c r="ECT30" s="100"/>
      <c r="ECU30" s="100"/>
      <c r="ECV30" s="100"/>
      <c r="ECW30" s="100"/>
      <c r="ECX30" s="100"/>
      <c r="ECY30" s="100"/>
      <c r="ECZ30" s="100"/>
      <c r="EDA30" s="100"/>
      <c r="EDB30" s="100"/>
      <c r="EDC30" s="100"/>
      <c r="EDD30" s="100"/>
      <c r="EDE30" s="100"/>
      <c r="EDF30" s="100"/>
      <c r="EDG30" s="100"/>
      <c r="EDH30" s="100"/>
      <c r="EDI30" s="100"/>
      <c r="EDJ30" s="100"/>
      <c r="EDK30" s="100"/>
      <c r="EDL30" s="100"/>
      <c r="EDM30" s="100"/>
      <c r="EDN30" s="100"/>
      <c r="EDO30" s="100"/>
      <c r="EDP30" s="100"/>
      <c r="EDQ30" s="100"/>
      <c r="EDR30" s="100"/>
      <c r="EDS30" s="100"/>
      <c r="EDT30" s="100"/>
      <c r="EDU30" s="100"/>
      <c r="EDV30" s="100"/>
      <c r="EDW30" s="100"/>
      <c r="EDX30" s="100"/>
      <c r="EDY30" s="100"/>
      <c r="EDZ30" s="100"/>
      <c r="EEA30" s="100"/>
      <c r="EEB30" s="100"/>
      <c r="EEC30" s="100"/>
      <c r="EED30" s="100"/>
      <c r="EEE30" s="100"/>
      <c r="EEF30" s="100"/>
      <c r="EEG30" s="100"/>
      <c r="EEH30" s="100"/>
      <c r="EEI30" s="100"/>
      <c r="EEJ30" s="100"/>
      <c r="EEK30" s="100"/>
      <c r="EEL30" s="100"/>
      <c r="EEM30" s="100"/>
      <c r="EEN30" s="100"/>
      <c r="EEO30" s="100"/>
      <c r="EEP30" s="100"/>
      <c r="EEQ30" s="100"/>
      <c r="EER30" s="100"/>
      <c r="EES30" s="100"/>
      <c r="EET30" s="100"/>
      <c r="EEU30" s="100"/>
      <c r="EEV30" s="100"/>
      <c r="EEW30" s="100"/>
      <c r="EEX30" s="100"/>
      <c r="EEY30" s="100"/>
      <c r="EEZ30" s="100"/>
      <c r="EFA30" s="100"/>
      <c r="EFB30" s="100"/>
      <c r="EFC30" s="100"/>
      <c r="EFD30" s="100"/>
      <c r="EFE30" s="100"/>
      <c r="EFF30" s="100"/>
      <c r="EFG30" s="100"/>
      <c r="EFH30" s="100"/>
      <c r="EFI30" s="100"/>
      <c r="EFJ30" s="100"/>
      <c r="EFK30" s="100"/>
      <c r="EFL30" s="100"/>
      <c r="EFM30" s="100"/>
      <c r="EFN30" s="100"/>
      <c r="EFO30" s="100"/>
      <c r="EFP30" s="100"/>
      <c r="EFQ30" s="100"/>
      <c r="EFR30" s="100"/>
      <c r="EFS30" s="100"/>
      <c r="EFT30" s="100"/>
      <c r="EFU30" s="100"/>
      <c r="EFV30" s="100"/>
      <c r="EFW30" s="100"/>
      <c r="EFX30" s="100"/>
      <c r="EFY30" s="100"/>
      <c r="EFZ30" s="100"/>
      <c r="EGA30" s="100"/>
      <c r="EGB30" s="100"/>
      <c r="EGC30" s="100"/>
      <c r="EGD30" s="100"/>
      <c r="EGE30" s="100"/>
      <c r="EGF30" s="100"/>
      <c r="EGG30" s="100"/>
      <c r="EGH30" s="100"/>
      <c r="EGI30" s="100"/>
      <c r="EGJ30" s="100"/>
      <c r="EGK30" s="100"/>
      <c r="EGL30" s="100"/>
      <c r="EGM30" s="100"/>
      <c r="EGN30" s="100"/>
      <c r="EGO30" s="100"/>
      <c r="EGP30" s="100"/>
      <c r="EGQ30" s="100"/>
      <c r="EGR30" s="100"/>
      <c r="EGS30" s="100"/>
      <c r="EGT30" s="100"/>
      <c r="EGU30" s="100"/>
      <c r="EGV30" s="100"/>
      <c r="EGW30" s="100"/>
      <c r="EGX30" s="100"/>
      <c r="EGY30" s="100"/>
      <c r="EGZ30" s="100"/>
      <c r="EHA30" s="100"/>
      <c r="EHB30" s="100"/>
      <c r="EHC30" s="100"/>
      <c r="EHD30" s="100"/>
      <c r="EHE30" s="100"/>
      <c r="EHF30" s="100"/>
      <c r="EHG30" s="100"/>
      <c r="EHH30" s="100"/>
      <c r="EHI30" s="100"/>
      <c r="EHJ30" s="100"/>
      <c r="EHK30" s="100"/>
      <c r="EHL30" s="100"/>
      <c r="EHM30" s="100"/>
      <c r="EHN30" s="100"/>
      <c r="EHO30" s="100"/>
      <c r="EHP30" s="100"/>
      <c r="EHQ30" s="100"/>
      <c r="EHR30" s="100"/>
      <c r="EHS30" s="100"/>
      <c r="EHT30" s="100"/>
      <c r="EHU30" s="100"/>
      <c r="EHV30" s="100"/>
      <c r="EHW30" s="100"/>
      <c r="EHX30" s="100"/>
      <c r="EHY30" s="100"/>
      <c r="EHZ30" s="100"/>
      <c r="EIA30" s="100"/>
      <c r="EIB30" s="100"/>
      <c r="EIC30" s="100"/>
      <c r="EID30" s="100"/>
      <c r="EIE30" s="100"/>
      <c r="EIF30" s="100"/>
      <c r="EIG30" s="100"/>
      <c r="EIH30" s="100"/>
      <c r="EII30" s="100"/>
      <c r="EIJ30" s="100"/>
      <c r="EIK30" s="100"/>
      <c r="EIL30" s="100"/>
      <c r="EIM30" s="100"/>
      <c r="EIN30" s="100"/>
      <c r="EIO30" s="100"/>
      <c r="EIP30" s="100"/>
      <c r="EIQ30" s="100"/>
      <c r="EIR30" s="100"/>
      <c r="EIS30" s="100"/>
      <c r="EIT30" s="100"/>
      <c r="EIU30" s="100"/>
      <c r="EIV30" s="100"/>
      <c r="EIW30" s="100"/>
      <c r="EIX30" s="100"/>
      <c r="EIY30" s="100"/>
      <c r="EIZ30" s="100"/>
      <c r="EJA30" s="100"/>
      <c r="EJB30" s="100"/>
      <c r="EJC30" s="100"/>
      <c r="EJD30" s="100"/>
      <c r="EJE30" s="100"/>
      <c r="EJF30" s="100"/>
      <c r="EJG30" s="100"/>
      <c r="EJH30" s="100"/>
      <c r="EJI30" s="100"/>
      <c r="EJJ30" s="100"/>
      <c r="EJK30" s="100"/>
      <c r="EJL30" s="100"/>
      <c r="EJM30" s="100"/>
      <c r="EJN30" s="100"/>
      <c r="EJO30" s="100"/>
      <c r="EJP30" s="100"/>
      <c r="EJQ30" s="100"/>
      <c r="EJR30" s="100"/>
      <c r="EJS30" s="100"/>
      <c r="EJT30" s="100"/>
      <c r="EJU30" s="100"/>
      <c r="EJV30" s="100"/>
      <c r="EJW30" s="100"/>
      <c r="EJX30" s="100"/>
      <c r="EJY30" s="100"/>
      <c r="EJZ30" s="100"/>
      <c r="EKA30" s="100"/>
      <c r="EKB30" s="100"/>
      <c r="EKC30" s="100"/>
      <c r="EKD30" s="100"/>
      <c r="EKE30" s="100"/>
      <c r="EKF30" s="100"/>
      <c r="EKG30" s="100"/>
      <c r="EKH30" s="100"/>
      <c r="EKI30" s="100"/>
      <c r="EKJ30" s="100"/>
      <c r="EKK30" s="100"/>
      <c r="EKL30" s="100"/>
      <c r="EKM30" s="100"/>
      <c r="EKN30" s="100"/>
      <c r="EKO30" s="100"/>
      <c r="EKP30" s="100"/>
      <c r="EKQ30" s="100"/>
      <c r="EKR30" s="100"/>
      <c r="EKS30" s="100"/>
      <c r="EKT30" s="100"/>
      <c r="EKU30" s="100"/>
      <c r="EKV30" s="100"/>
      <c r="EKW30" s="100"/>
      <c r="EKX30" s="100"/>
      <c r="EKY30" s="100"/>
      <c r="EKZ30" s="100"/>
      <c r="ELA30" s="100"/>
      <c r="ELB30" s="100"/>
      <c r="ELC30" s="100"/>
      <c r="ELD30" s="100"/>
      <c r="ELE30" s="100"/>
      <c r="ELF30" s="100"/>
      <c r="ELG30" s="100"/>
      <c r="ELH30" s="100"/>
      <c r="ELI30" s="100"/>
      <c r="ELJ30" s="100"/>
      <c r="ELK30" s="100"/>
      <c r="ELL30" s="100"/>
      <c r="ELM30" s="100"/>
      <c r="ELN30" s="100"/>
      <c r="ELO30" s="100"/>
      <c r="ELP30" s="100"/>
      <c r="ELQ30" s="100"/>
      <c r="ELR30" s="100"/>
      <c r="ELS30" s="100"/>
      <c r="ELT30" s="100"/>
      <c r="ELU30" s="100"/>
      <c r="ELV30" s="100"/>
      <c r="ELW30" s="100"/>
      <c r="ELX30" s="100"/>
      <c r="ELY30" s="100"/>
      <c r="ELZ30" s="100"/>
      <c r="EMA30" s="100"/>
      <c r="EMB30" s="100"/>
      <c r="EMC30" s="100"/>
      <c r="EMD30" s="100"/>
      <c r="EME30" s="100"/>
      <c r="EMF30" s="100"/>
      <c r="EMG30" s="100"/>
      <c r="EMH30" s="100"/>
      <c r="EMI30" s="100"/>
      <c r="EMJ30" s="100"/>
      <c r="EMK30" s="100"/>
      <c r="EML30" s="100"/>
      <c r="EMM30" s="100"/>
      <c r="EMN30" s="100"/>
      <c r="EMO30" s="100"/>
      <c r="EMP30" s="100"/>
      <c r="EMQ30" s="100"/>
      <c r="EMR30" s="100"/>
      <c r="EMS30" s="100"/>
      <c r="EMT30" s="100"/>
      <c r="EMU30" s="100"/>
      <c r="EMV30" s="100"/>
      <c r="EMW30" s="100"/>
      <c r="EMX30" s="100"/>
      <c r="EMY30" s="100"/>
      <c r="EMZ30" s="100"/>
      <c r="ENA30" s="100"/>
      <c r="ENB30" s="100"/>
      <c r="ENC30" s="100"/>
      <c r="END30" s="100"/>
      <c r="ENE30" s="100"/>
      <c r="ENF30" s="100"/>
      <c r="ENG30" s="100"/>
      <c r="ENH30" s="100"/>
      <c r="ENI30" s="100"/>
      <c r="ENJ30" s="100"/>
      <c r="ENK30" s="100"/>
      <c r="ENL30" s="100"/>
      <c r="ENM30" s="100"/>
      <c r="ENN30" s="100"/>
      <c r="ENO30" s="100"/>
      <c r="ENP30" s="100"/>
      <c r="ENQ30" s="100"/>
      <c r="ENR30" s="100"/>
      <c r="ENS30" s="100"/>
      <c r="ENT30" s="100"/>
      <c r="ENU30" s="100"/>
      <c r="ENV30" s="100"/>
      <c r="ENW30" s="100"/>
      <c r="ENX30" s="100"/>
      <c r="ENY30" s="100"/>
      <c r="ENZ30" s="100"/>
      <c r="EOA30" s="100"/>
      <c r="EOB30" s="100"/>
      <c r="EOC30" s="100"/>
      <c r="EOD30" s="100"/>
      <c r="EOE30" s="100"/>
      <c r="EOF30" s="100"/>
      <c r="EOG30" s="100"/>
      <c r="EOH30" s="100"/>
      <c r="EOI30" s="100"/>
      <c r="EOJ30" s="100"/>
      <c r="EOK30" s="100"/>
      <c r="EOL30" s="100"/>
      <c r="EOM30" s="100"/>
      <c r="EON30" s="100"/>
      <c r="EOO30" s="100"/>
      <c r="EOP30" s="100"/>
      <c r="EOQ30" s="100"/>
      <c r="EOR30" s="100"/>
      <c r="EOS30" s="100"/>
      <c r="EOT30" s="100"/>
      <c r="EOU30" s="100"/>
      <c r="EOV30" s="100"/>
      <c r="EOW30" s="100"/>
      <c r="EOX30" s="100"/>
      <c r="EOY30" s="100"/>
      <c r="EOZ30" s="100"/>
      <c r="EPA30" s="100"/>
      <c r="EPB30" s="100"/>
      <c r="EPC30" s="100"/>
      <c r="EPD30" s="100"/>
      <c r="EPE30" s="100"/>
      <c r="EPF30" s="100"/>
      <c r="EPG30" s="100"/>
      <c r="EPH30" s="100"/>
      <c r="EPI30" s="100"/>
      <c r="EPJ30" s="100"/>
      <c r="EPK30" s="100"/>
      <c r="EPL30" s="100"/>
      <c r="EPM30" s="100"/>
      <c r="EPN30" s="100"/>
      <c r="EPO30" s="100"/>
      <c r="EPP30" s="100"/>
      <c r="EPQ30" s="100"/>
      <c r="EPR30" s="100"/>
      <c r="EPS30" s="100"/>
      <c r="EPT30" s="100"/>
      <c r="EPU30" s="100"/>
      <c r="EPV30" s="100"/>
      <c r="EPW30" s="100"/>
      <c r="EPX30" s="100"/>
      <c r="EPY30" s="100"/>
      <c r="EPZ30" s="100"/>
      <c r="EQA30" s="100"/>
      <c r="EQB30" s="100"/>
      <c r="EQC30" s="100"/>
      <c r="EQD30" s="100"/>
      <c r="EQE30" s="100"/>
      <c r="EQF30" s="100"/>
      <c r="EQG30" s="100"/>
      <c r="EQH30" s="100"/>
      <c r="EQI30" s="100"/>
      <c r="EQJ30" s="100"/>
      <c r="EQK30" s="100"/>
      <c r="EQL30" s="100"/>
      <c r="EQM30" s="100"/>
      <c r="EQN30" s="100"/>
      <c r="EQO30" s="100"/>
      <c r="EQP30" s="100"/>
      <c r="EQQ30" s="100"/>
      <c r="EQR30" s="100"/>
      <c r="EQS30" s="100"/>
      <c r="EQT30" s="100"/>
      <c r="EQU30" s="100"/>
      <c r="EQV30" s="100"/>
      <c r="EQW30" s="100"/>
      <c r="EQX30" s="100"/>
      <c r="EQY30" s="100"/>
      <c r="EQZ30" s="100"/>
      <c r="ERA30" s="100"/>
      <c r="ERB30" s="100"/>
      <c r="ERC30" s="100"/>
      <c r="ERD30" s="100"/>
      <c r="ERE30" s="100"/>
      <c r="ERF30" s="100"/>
      <c r="ERG30" s="100"/>
      <c r="ERH30" s="100"/>
      <c r="ERI30" s="100"/>
      <c r="ERJ30" s="100"/>
      <c r="ERK30" s="100"/>
      <c r="ERL30" s="100"/>
      <c r="ERM30" s="100"/>
      <c r="ERN30" s="100"/>
      <c r="ERO30" s="100"/>
      <c r="ERP30" s="100"/>
      <c r="ERQ30" s="100"/>
      <c r="ERR30" s="100"/>
      <c r="ERS30" s="100"/>
      <c r="ERT30" s="100"/>
      <c r="ERU30" s="100"/>
      <c r="ERV30" s="100"/>
      <c r="ERW30" s="100"/>
      <c r="ERX30" s="100"/>
      <c r="ERY30" s="100"/>
      <c r="ERZ30" s="100"/>
      <c r="ESA30" s="100"/>
      <c r="ESB30" s="100"/>
      <c r="ESC30" s="100"/>
      <c r="ESD30" s="100"/>
      <c r="ESE30" s="100"/>
      <c r="ESF30" s="100"/>
      <c r="ESG30" s="100"/>
      <c r="ESH30" s="100"/>
      <c r="ESI30" s="100"/>
      <c r="ESJ30" s="100"/>
      <c r="ESK30" s="100"/>
      <c r="ESL30" s="100"/>
      <c r="ESM30" s="100"/>
      <c r="ESN30" s="100"/>
      <c r="ESO30" s="100"/>
      <c r="ESP30" s="100"/>
      <c r="ESQ30" s="100"/>
      <c r="ESR30" s="100"/>
      <c r="ESS30" s="100"/>
      <c r="EST30" s="100"/>
      <c r="ESU30" s="100"/>
      <c r="ESV30" s="100"/>
      <c r="ESW30" s="100"/>
      <c r="ESX30" s="100"/>
      <c r="ESY30" s="100"/>
      <c r="ESZ30" s="100"/>
      <c r="ETA30" s="100"/>
      <c r="ETB30" s="100"/>
      <c r="ETC30" s="100"/>
      <c r="ETD30" s="100"/>
      <c r="ETE30" s="100"/>
      <c r="ETF30" s="100"/>
      <c r="ETG30" s="100"/>
      <c r="ETH30" s="100"/>
      <c r="ETI30" s="100"/>
      <c r="ETJ30" s="100"/>
      <c r="ETK30" s="100"/>
      <c r="ETL30" s="100"/>
      <c r="ETM30" s="100"/>
      <c r="ETN30" s="100"/>
      <c r="ETO30" s="100"/>
      <c r="ETP30" s="100"/>
      <c r="ETQ30" s="100"/>
      <c r="ETR30" s="100"/>
      <c r="ETS30" s="100"/>
      <c r="ETT30" s="100"/>
      <c r="ETU30" s="100"/>
      <c r="ETV30" s="100"/>
      <c r="ETW30" s="100"/>
      <c r="ETX30" s="100"/>
      <c r="ETY30" s="100"/>
      <c r="ETZ30" s="100"/>
      <c r="EUA30" s="100"/>
      <c r="EUB30" s="100"/>
      <c r="EUC30" s="100"/>
      <c r="EUD30" s="100"/>
      <c r="EUE30" s="100"/>
      <c r="EUF30" s="100"/>
      <c r="EUG30" s="100"/>
      <c r="EUH30" s="100"/>
      <c r="EUI30" s="100"/>
      <c r="EUJ30" s="100"/>
      <c r="EUK30" s="100"/>
      <c r="EUL30" s="100"/>
      <c r="EUM30" s="100"/>
      <c r="EUN30" s="100"/>
      <c r="EUO30" s="100"/>
      <c r="EUP30" s="100"/>
      <c r="EUQ30" s="100"/>
      <c r="EUR30" s="100"/>
      <c r="EUS30" s="100"/>
      <c r="EUT30" s="100"/>
      <c r="EUU30" s="100"/>
      <c r="EUV30" s="100"/>
      <c r="EUW30" s="100"/>
      <c r="EUX30" s="100"/>
      <c r="EUY30" s="100"/>
      <c r="EUZ30" s="100"/>
      <c r="EVA30" s="100"/>
      <c r="EVB30" s="100"/>
      <c r="EVC30" s="100"/>
      <c r="EVD30" s="100"/>
      <c r="EVE30" s="100"/>
      <c r="EVF30" s="100"/>
      <c r="EVG30" s="100"/>
      <c r="EVH30" s="100"/>
      <c r="EVI30" s="100"/>
      <c r="EVJ30" s="100"/>
      <c r="EVK30" s="100"/>
      <c r="EVL30" s="100"/>
      <c r="EVM30" s="100"/>
      <c r="EVN30" s="100"/>
      <c r="EVO30" s="100"/>
      <c r="EVP30" s="100"/>
      <c r="EVQ30" s="100"/>
      <c r="EVR30" s="100"/>
      <c r="EVS30" s="100"/>
      <c r="EVT30" s="100"/>
      <c r="EVU30" s="100"/>
      <c r="EVV30" s="100"/>
      <c r="EVW30" s="100"/>
      <c r="EVX30" s="100"/>
      <c r="EVY30" s="100"/>
      <c r="EVZ30" s="100"/>
      <c r="EWA30" s="100"/>
      <c r="EWB30" s="100"/>
      <c r="EWC30" s="100"/>
      <c r="EWD30" s="100"/>
      <c r="EWE30" s="100"/>
      <c r="EWF30" s="100"/>
      <c r="EWG30" s="100"/>
      <c r="EWH30" s="100"/>
      <c r="EWI30" s="100"/>
      <c r="EWJ30" s="100"/>
      <c r="EWK30" s="100"/>
      <c r="EWL30" s="100"/>
      <c r="EWM30" s="100"/>
      <c r="EWN30" s="100"/>
      <c r="EWO30" s="100"/>
      <c r="EWP30" s="100"/>
      <c r="EWQ30" s="100"/>
      <c r="EWR30" s="100"/>
      <c r="EWS30" s="100"/>
      <c r="EWT30" s="100"/>
      <c r="EWU30" s="100"/>
      <c r="EWV30" s="100"/>
      <c r="EWW30" s="100"/>
      <c r="EWX30" s="100"/>
      <c r="EWY30" s="100"/>
      <c r="EWZ30" s="100"/>
      <c r="EXA30" s="100"/>
      <c r="EXB30" s="100"/>
      <c r="EXC30" s="100"/>
      <c r="EXD30" s="100"/>
      <c r="EXE30" s="100"/>
      <c r="EXF30" s="100"/>
      <c r="EXG30" s="100"/>
      <c r="EXH30" s="100"/>
      <c r="EXI30" s="100"/>
      <c r="EXJ30" s="100"/>
      <c r="EXK30" s="100"/>
      <c r="EXL30" s="100"/>
      <c r="EXM30" s="100"/>
      <c r="EXN30" s="100"/>
      <c r="EXO30" s="100"/>
      <c r="EXP30" s="100"/>
      <c r="EXQ30" s="100"/>
      <c r="EXR30" s="100"/>
      <c r="EXS30" s="100"/>
      <c r="EXT30" s="100"/>
      <c r="EXU30" s="100"/>
      <c r="EXV30" s="100"/>
      <c r="EXW30" s="100"/>
      <c r="EXX30" s="100"/>
      <c r="EXY30" s="100"/>
      <c r="EXZ30" s="100"/>
      <c r="EYA30" s="100"/>
      <c r="EYB30" s="100"/>
      <c r="EYC30" s="100"/>
      <c r="EYD30" s="100"/>
      <c r="EYE30" s="100"/>
      <c r="EYF30" s="100"/>
      <c r="EYG30" s="100"/>
      <c r="EYH30" s="100"/>
      <c r="EYI30" s="100"/>
      <c r="EYJ30" s="100"/>
      <c r="EYK30" s="100"/>
      <c r="EYL30" s="100"/>
      <c r="EYM30" s="100"/>
      <c r="EYN30" s="100"/>
      <c r="EYO30" s="100"/>
      <c r="EYP30" s="100"/>
      <c r="EYQ30" s="100"/>
      <c r="EYR30" s="100"/>
      <c r="EYS30" s="100"/>
      <c r="EYT30" s="100"/>
      <c r="EYU30" s="100"/>
      <c r="EYV30" s="100"/>
      <c r="EYW30" s="100"/>
      <c r="EYX30" s="100"/>
      <c r="EYY30" s="100"/>
      <c r="EYZ30" s="100"/>
      <c r="EZA30" s="100"/>
      <c r="EZB30" s="100"/>
      <c r="EZC30" s="100"/>
      <c r="EZD30" s="100"/>
      <c r="EZE30" s="100"/>
      <c r="EZF30" s="100"/>
      <c r="EZG30" s="100"/>
      <c r="EZH30" s="100"/>
      <c r="EZI30" s="100"/>
      <c r="EZJ30" s="100"/>
      <c r="EZK30" s="100"/>
      <c r="EZL30" s="100"/>
      <c r="EZM30" s="100"/>
      <c r="EZN30" s="100"/>
      <c r="EZO30" s="100"/>
      <c r="EZP30" s="100"/>
      <c r="EZQ30" s="100"/>
      <c r="EZR30" s="100"/>
      <c r="EZS30" s="100"/>
      <c r="EZT30" s="100"/>
      <c r="EZU30" s="100"/>
      <c r="EZV30" s="100"/>
      <c r="EZW30" s="100"/>
      <c r="EZX30" s="100"/>
      <c r="EZY30" s="100"/>
      <c r="EZZ30" s="100"/>
      <c r="FAA30" s="100"/>
      <c r="FAB30" s="100"/>
      <c r="FAC30" s="100"/>
      <c r="FAD30" s="100"/>
      <c r="FAE30" s="100"/>
      <c r="FAF30" s="100"/>
      <c r="FAG30" s="100"/>
      <c r="FAH30" s="100"/>
      <c r="FAI30" s="100"/>
      <c r="FAJ30" s="100"/>
      <c r="FAK30" s="100"/>
      <c r="FAL30" s="100"/>
      <c r="FAM30" s="100"/>
      <c r="FAN30" s="100"/>
      <c r="FAO30" s="100"/>
      <c r="FAP30" s="100"/>
      <c r="FAQ30" s="100"/>
      <c r="FAR30" s="100"/>
      <c r="FAS30" s="100"/>
      <c r="FAT30" s="100"/>
      <c r="FAU30" s="100"/>
      <c r="FAV30" s="100"/>
      <c r="FAW30" s="100"/>
      <c r="FAX30" s="100"/>
      <c r="FAY30" s="100"/>
      <c r="FAZ30" s="100"/>
      <c r="FBA30" s="100"/>
      <c r="FBB30" s="100"/>
      <c r="FBC30" s="100"/>
      <c r="FBD30" s="100"/>
      <c r="FBE30" s="100"/>
      <c r="FBF30" s="100"/>
      <c r="FBG30" s="100"/>
      <c r="FBH30" s="100"/>
      <c r="FBI30" s="100"/>
      <c r="FBJ30" s="100"/>
      <c r="FBK30" s="100"/>
      <c r="FBL30" s="100"/>
      <c r="FBM30" s="100"/>
      <c r="FBN30" s="100"/>
      <c r="FBO30" s="100"/>
      <c r="FBP30" s="100"/>
      <c r="FBQ30" s="100"/>
      <c r="FBR30" s="100"/>
      <c r="FBS30" s="100"/>
      <c r="FBT30" s="100"/>
      <c r="FBU30" s="100"/>
      <c r="FBV30" s="100"/>
      <c r="FBW30" s="100"/>
      <c r="FBX30" s="100"/>
      <c r="FBY30" s="100"/>
      <c r="FBZ30" s="100"/>
      <c r="FCA30" s="100"/>
      <c r="FCB30" s="100"/>
      <c r="FCC30" s="100"/>
      <c r="FCD30" s="100"/>
      <c r="FCE30" s="100"/>
      <c r="FCF30" s="100"/>
      <c r="FCG30" s="100"/>
      <c r="FCH30" s="100"/>
      <c r="FCI30" s="100"/>
      <c r="FCJ30" s="100"/>
      <c r="FCK30" s="100"/>
      <c r="FCL30" s="100"/>
      <c r="FCM30" s="100"/>
      <c r="FCN30" s="100"/>
      <c r="FCO30" s="100"/>
      <c r="FCP30" s="100"/>
      <c r="FCQ30" s="100"/>
      <c r="FCR30" s="100"/>
      <c r="FCS30" s="100"/>
      <c r="FCT30" s="100"/>
      <c r="FCU30" s="100"/>
      <c r="FCV30" s="100"/>
      <c r="FCW30" s="100"/>
      <c r="FCX30" s="100"/>
      <c r="FCY30" s="100"/>
      <c r="FCZ30" s="100"/>
      <c r="FDA30" s="100"/>
      <c r="FDB30" s="100"/>
      <c r="FDC30" s="100"/>
      <c r="FDD30" s="100"/>
      <c r="FDE30" s="100"/>
      <c r="FDF30" s="100"/>
      <c r="FDG30" s="100"/>
      <c r="FDH30" s="100"/>
      <c r="FDI30" s="100"/>
      <c r="FDJ30" s="100"/>
      <c r="FDK30" s="100"/>
      <c r="FDL30" s="100"/>
      <c r="FDM30" s="100"/>
      <c r="FDN30" s="100"/>
      <c r="FDO30" s="100"/>
      <c r="FDP30" s="100"/>
      <c r="FDQ30" s="100"/>
      <c r="FDR30" s="100"/>
      <c r="FDS30" s="100"/>
      <c r="FDT30" s="100"/>
      <c r="FDU30" s="100"/>
      <c r="FDV30" s="100"/>
      <c r="FDW30" s="100"/>
      <c r="FDX30" s="100"/>
      <c r="FDY30" s="100"/>
      <c r="FDZ30" s="100"/>
      <c r="FEA30" s="100"/>
      <c r="FEB30" s="100"/>
      <c r="FEC30" s="100"/>
      <c r="FED30" s="100"/>
      <c r="FEE30" s="100"/>
      <c r="FEF30" s="100"/>
      <c r="FEG30" s="100"/>
      <c r="FEH30" s="100"/>
      <c r="FEI30" s="100"/>
      <c r="FEJ30" s="100"/>
      <c r="FEK30" s="100"/>
      <c r="FEL30" s="100"/>
      <c r="FEM30" s="100"/>
      <c r="FEN30" s="100"/>
      <c r="FEO30" s="100"/>
      <c r="FEP30" s="100"/>
      <c r="FEQ30" s="100"/>
      <c r="FER30" s="100"/>
      <c r="FES30" s="100"/>
      <c r="FET30" s="100"/>
      <c r="FEU30" s="100"/>
      <c r="FEV30" s="100"/>
      <c r="FEW30" s="100"/>
      <c r="FEX30" s="100"/>
      <c r="FEY30" s="100"/>
      <c r="FEZ30" s="100"/>
      <c r="FFA30" s="100"/>
      <c r="FFB30" s="100"/>
      <c r="FFC30" s="100"/>
      <c r="FFD30" s="100"/>
      <c r="FFE30" s="100"/>
      <c r="FFF30" s="100"/>
      <c r="FFG30" s="100"/>
      <c r="FFH30" s="100"/>
      <c r="FFI30" s="100"/>
      <c r="FFJ30" s="100"/>
      <c r="FFK30" s="100"/>
      <c r="FFL30" s="100"/>
      <c r="FFM30" s="100"/>
      <c r="FFN30" s="100"/>
      <c r="FFO30" s="100"/>
      <c r="FFP30" s="100"/>
      <c r="FFQ30" s="100"/>
      <c r="FFR30" s="100"/>
      <c r="FFS30" s="100"/>
      <c r="FFT30" s="100"/>
      <c r="FFU30" s="100"/>
      <c r="FFV30" s="100"/>
      <c r="FFW30" s="100"/>
      <c r="FFX30" s="100"/>
      <c r="FFY30" s="100"/>
      <c r="FFZ30" s="100"/>
      <c r="FGA30" s="100"/>
      <c r="FGB30" s="100"/>
      <c r="FGC30" s="100"/>
      <c r="FGD30" s="100"/>
      <c r="FGE30" s="100"/>
      <c r="FGF30" s="100"/>
      <c r="FGG30" s="100"/>
      <c r="FGH30" s="100"/>
      <c r="FGI30" s="100"/>
      <c r="FGJ30" s="100"/>
      <c r="FGK30" s="100"/>
      <c r="FGL30" s="100"/>
      <c r="FGM30" s="100"/>
      <c r="FGN30" s="100"/>
      <c r="FGO30" s="100"/>
      <c r="FGP30" s="100"/>
      <c r="FGQ30" s="100"/>
      <c r="FGR30" s="100"/>
      <c r="FGS30" s="100"/>
      <c r="FGT30" s="100"/>
      <c r="FGU30" s="100"/>
      <c r="FGV30" s="100"/>
      <c r="FGW30" s="100"/>
      <c r="FGX30" s="100"/>
      <c r="FGY30" s="100"/>
      <c r="FGZ30" s="100"/>
      <c r="FHA30" s="100"/>
      <c r="FHB30" s="100"/>
      <c r="FHC30" s="100"/>
      <c r="FHD30" s="100"/>
      <c r="FHE30" s="100"/>
      <c r="FHF30" s="100"/>
      <c r="FHG30" s="100"/>
      <c r="FHH30" s="100"/>
      <c r="FHI30" s="100"/>
      <c r="FHJ30" s="100"/>
      <c r="FHK30" s="100"/>
      <c r="FHL30" s="100"/>
      <c r="FHM30" s="100"/>
      <c r="FHN30" s="100"/>
      <c r="FHO30" s="100"/>
      <c r="FHP30" s="100"/>
      <c r="FHQ30" s="100"/>
      <c r="FHR30" s="100"/>
      <c r="FHS30" s="100"/>
      <c r="FHT30" s="100"/>
      <c r="FHU30" s="100"/>
      <c r="FHV30" s="100"/>
      <c r="FHW30" s="100"/>
      <c r="FHX30" s="100"/>
      <c r="FHY30" s="100"/>
      <c r="FHZ30" s="100"/>
      <c r="FIA30" s="100"/>
      <c r="FIB30" s="100"/>
      <c r="FIC30" s="100"/>
      <c r="FID30" s="100"/>
      <c r="FIE30" s="100"/>
      <c r="FIF30" s="100"/>
      <c r="FIG30" s="100"/>
      <c r="FIH30" s="100"/>
      <c r="FII30" s="100"/>
      <c r="FIJ30" s="100"/>
      <c r="FIK30" s="100"/>
      <c r="FIL30" s="100"/>
      <c r="FIM30" s="100"/>
      <c r="FIN30" s="100"/>
      <c r="FIO30" s="100"/>
      <c r="FIP30" s="100"/>
      <c r="FIQ30" s="100"/>
      <c r="FIR30" s="100"/>
      <c r="FIS30" s="100"/>
      <c r="FIT30" s="100"/>
      <c r="FIU30" s="100"/>
      <c r="FIV30" s="100"/>
      <c r="FIW30" s="100"/>
      <c r="FIX30" s="100"/>
      <c r="FIY30" s="100"/>
      <c r="FIZ30" s="100"/>
      <c r="FJA30" s="100"/>
      <c r="FJB30" s="100"/>
      <c r="FJC30" s="100"/>
      <c r="FJD30" s="100"/>
      <c r="FJE30" s="100"/>
      <c r="FJF30" s="100"/>
      <c r="FJG30" s="100"/>
      <c r="FJH30" s="100"/>
      <c r="FJI30" s="100"/>
      <c r="FJJ30" s="100"/>
      <c r="FJK30" s="100"/>
      <c r="FJL30" s="100"/>
      <c r="FJM30" s="100"/>
      <c r="FJN30" s="100"/>
      <c r="FJO30" s="100"/>
      <c r="FJP30" s="100"/>
      <c r="FJQ30" s="100"/>
      <c r="FJR30" s="100"/>
      <c r="FJS30" s="100"/>
      <c r="FJT30" s="100"/>
      <c r="FJU30" s="100"/>
      <c r="FJV30" s="100"/>
      <c r="FJW30" s="100"/>
      <c r="FJX30" s="100"/>
      <c r="FJY30" s="100"/>
      <c r="FJZ30" s="100"/>
      <c r="FKA30" s="100"/>
      <c r="FKB30" s="100"/>
      <c r="FKC30" s="100"/>
      <c r="FKD30" s="100"/>
      <c r="FKE30" s="100"/>
      <c r="FKF30" s="100"/>
      <c r="FKG30" s="100"/>
      <c r="FKH30" s="100"/>
      <c r="FKI30" s="100"/>
      <c r="FKJ30" s="100"/>
      <c r="FKK30" s="100"/>
      <c r="FKL30" s="100"/>
      <c r="FKM30" s="100"/>
      <c r="FKN30" s="100"/>
      <c r="FKO30" s="100"/>
      <c r="FKP30" s="100"/>
      <c r="FKQ30" s="100"/>
      <c r="FKR30" s="100"/>
      <c r="FKS30" s="100"/>
      <c r="FKT30" s="100"/>
      <c r="FKU30" s="100"/>
      <c r="FKV30" s="100"/>
      <c r="FKW30" s="100"/>
      <c r="FKX30" s="100"/>
      <c r="FKY30" s="100"/>
      <c r="FKZ30" s="100"/>
      <c r="FLA30" s="100"/>
      <c r="FLB30" s="100"/>
      <c r="FLC30" s="100"/>
      <c r="FLD30" s="100"/>
      <c r="FLE30" s="100"/>
      <c r="FLF30" s="100"/>
      <c r="FLG30" s="100"/>
      <c r="FLH30" s="100"/>
      <c r="FLI30" s="100"/>
      <c r="FLJ30" s="100"/>
      <c r="FLK30" s="100"/>
      <c r="FLL30" s="100"/>
      <c r="FLM30" s="100"/>
      <c r="FLN30" s="100"/>
      <c r="FLO30" s="100"/>
      <c r="FLP30" s="100"/>
      <c r="FLQ30" s="100"/>
      <c r="FLR30" s="100"/>
      <c r="FLS30" s="100"/>
      <c r="FLT30" s="100"/>
      <c r="FLU30" s="100"/>
      <c r="FLV30" s="100"/>
      <c r="FLW30" s="100"/>
      <c r="FLX30" s="100"/>
      <c r="FLY30" s="100"/>
      <c r="FLZ30" s="100"/>
      <c r="FMA30" s="100"/>
      <c r="FMB30" s="100"/>
      <c r="FMC30" s="100"/>
      <c r="FMD30" s="100"/>
      <c r="FME30" s="100"/>
      <c r="FMF30" s="100"/>
      <c r="FMG30" s="100"/>
      <c r="FMH30" s="100"/>
      <c r="FMI30" s="100"/>
      <c r="FMJ30" s="100"/>
      <c r="FMK30" s="100"/>
      <c r="FML30" s="100"/>
      <c r="FMM30" s="100"/>
      <c r="FMN30" s="100"/>
      <c r="FMO30" s="100"/>
      <c r="FMP30" s="100"/>
      <c r="FMQ30" s="100"/>
      <c r="FMR30" s="100"/>
      <c r="FMS30" s="100"/>
      <c r="FMT30" s="100"/>
      <c r="FMU30" s="100"/>
      <c r="FMV30" s="100"/>
      <c r="FMW30" s="100"/>
      <c r="FMX30" s="100"/>
      <c r="FMY30" s="100"/>
      <c r="FMZ30" s="100"/>
      <c r="FNA30" s="100"/>
      <c r="FNB30" s="100"/>
      <c r="FNC30" s="100"/>
      <c r="FND30" s="100"/>
      <c r="FNE30" s="100"/>
      <c r="FNF30" s="100"/>
      <c r="FNG30" s="100"/>
      <c r="FNH30" s="100"/>
      <c r="FNI30" s="100"/>
      <c r="FNJ30" s="100"/>
      <c r="FNK30" s="100"/>
      <c r="FNL30" s="100"/>
      <c r="FNM30" s="100"/>
      <c r="FNN30" s="100"/>
      <c r="FNO30" s="100"/>
      <c r="FNP30" s="100"/>
      <c r="FNQ30" s="100"/>
      <c r="FNR30" s="100"/>
      <c r="FNS30" s="100"/>
      <c r="FNT30" s="100"/>
      <c r="FNU30" s="100"/>
      <c r="FNV30" s="100"/>
      <c r="FNW30" s="100"/>
      <c r="FNX30" s="100"/>
      <c r="FNY30" s="100"/>
      <c r="FNZ30" s="100"/>
      <c r="FOA30" s="100"/>
      <c r="FOB30" s="100"/>
      <c r="FOC30" s="100"/>
      <c r="FOD30" s="100"/>
      <c r="FOE30" s="100"/>
      <c r="FOF30" s="100"/>
      <c r="FOG30" s="100"/>
      <c r="FOH30" s="100"/>
      <c r="FOI30" s="100"/>
      <c r="FOJ30" s="100"/>
      <c r="FOK30" s="100"/>
      <c r="FOL30" s="100"/>
      <c r="FOM30" s="100"/>
      <c r="FON30" s="100"/>
      <c r="FOO30" s="100"/>
      <c r="FOP30" s="100"/>
      <c r="FOQ30" s="100"/>
      <c r="FOR30" s="100"/>
      <c r="FOS30" s="100"/>
      <c r="FOT30" s="100"/>
      <c r="FOU30" s="100"/>
      <c r="FOV30" s="100"/>
      <c r="FOW30" s="100"/>
      <c r="FOX30" s="100"/>
      <c r="FOY30" s="100"/>
      <c r="FOZ30" s="100"/>
      <c r="FPA30" s="100"/>
      <c r="FPB30" s="100"/>
      <c r="FPC30" s="100"/>
      <c r="FPD30" s="100"/>
      <c r="FPE30" s="100"/>
      <c r="FPF30" s="100"/>
      <c r="FPG30" s="100"/>
      <c r="FPH30" s="100"/>
      <c r="FPI30" s="100"/>
      <c r="FPJ30" s="100"/>
      <c r="FPK30" s="100"/>
      <c r="FPL30" s="100"/>
      <c r="FPM30" s="100"/>
      <c r="FPN30" s="100"/>
      <c r="FPO30" s="100"/>
      <c r="FPP30" s="100"/>
      <c r="FPQ30" s="100"/>
      <c r="FPR30" s="100"/>
      <c r="FPS30" s="100"/>
      <c r="FPT30" s="100"/>
      <c r="FPU30" s="100"/>
      <c r="FPV30" s="100"/>
      <c r="FPW30" s="100"/>
      <c r="FPX30" s="100"/>
      <c r="FPY30" s="100"/>
      <c r="FPZ30" s="100"/>
      <c r="FQA30" s="100"/>
      <c r="FQB30" s="100"/>
      <c r="FQC30" s="100"/>
      <c r="FQD30" s="100"/>
      <c r="FQE30" s="100"/>
      <c r="FQF30" s="100"/>
      <c r="FQG30" s="100"/>
      <c r="FQH30" s="100"/>
      <c r="FQI30" s="100"/>
      <c r="FQJ30" s="100"/>
      <c r="FQK30" s="100"/>
      <c r="FQL30" s="100"/>
      <c r="FQM30" s="100"/>
      <c r="FQN30" s="100"/>
      <c r="FQO30" s="100"/>
      <c r="FQP30" s="100"/>
      <c r="FQQ30" s="100"/>
      <c r="FQR30" s="100"/>
      <c r="FQS30" s="100"/>
      <c r="FQT30" s="100"/>
      <c r="FQU30" s="100"/>
      <c r="FQV30" s="100"/>
      <c r="FQW30" s="100"/>
      <c r="FQX30" s="100"/>
      <c r="FQY30" s="100"/>
      <c r="FQZ30" s="100"/>
      <c r="FRA30" s="100"/>
      <c r="FRB30" s="100"/>
      <c r="FRC30" s="100"/>
      <c r="FRD30" s="100"/>
      <c r="FRE30" s="100"/>
      <c r="FRF30" s="100"/>
      <c r="FRG30" s="100"/>
      <c r="FRH30" s="100"/>
      <c r="FRI30" s="100"/>
      <c r="FRJ30" s="100"/>
      <c r="FRK30" s="100"/>
      <c r="FRL30" s="100"/>
      <c r="FRM30" s="100"/>
      <c r="FRN30" s="100"/>
      <c r="FRO30" s="100"/>
      <c r="FRP30" s="100"/>
      <c r="FRQ30" s="100"/>
      <c r="FRR30" s="100"/>
      <c r="FRS30" s="100"/>
      <c r="FRT30" s="100"/>
      <c r="FRU30" s="100"/>
      <c r="FRV30" s="100"/>
      <c r="FRW30" s="100"/>
      <c r="FRX30" s="100"/>
      <c r="FRY30" s="100"/>
      <c r="FRZ30" s="100"/>
      <c r="FSA30" s="100"/>
      <c r="FSB30" s="100"/>
      <c r="FSC30" s="100"/>
      <c r="FSD30" s="100"/>
      <c r="FSE30" s="100"/>
      <c r="FSF30" s="100"/>
      <c r="FSG30" s="100"/>
      <c r="FSH30" s="100"/>
      <c r="FSI30" s="100"/>
      <c r="FSJ30" s="100"/>
      <c r="FSK30" s="100"/>
      <c r="FSL30" s="100"/>
      <c r="FSM30" s="100"/>
      <c r="FSN30" s="100"/>
      <c r="FSO30" s="100"/>
      <c r="FSP30" s="100"/>
      <c r="FSQ30" s="100"/>
      <c r="FSR30" s="100"/>
      <c r="FSS30" s="100"/>
      <c r="FST30" s="100"/>
      <c r="FSU30" s="100"/>
      <c r="FSV30" s="100"/>
      <c r="FSW30" s="100"/>
      <c r="FSX30" s="100"/>
      <c r="FSY30" s="100"/>
      <c r="FSZ30" s="100"/>
      <c r="FTA30" s="100"/>
      <c r="FTB30" s="100"/>
      <c r="FTC30" s="100"/>
      <c r="FTD30" s="100"/>
      <c r="FTE30" s="100"/>
      <c r="FTF30" s="100"/>
      <c r="FTG30" s="100"/>
      <c r="FTH30" s="100"/>
      <c r="FTI30" s="100"/>
      <c r="FTJ30" s="100"/>
      <c r="FTK30" s="100"/>
      <c r="FTL30" s="100"/>
      <c r="FTM30" s="100"/>
      <c r="FTN30" s="100"/>
      <c r="FTO30" s="100"/>
      <c r="FTP30" s="100"/>
      <c r="FTQ30" s="100"/>
      <c r="FTR30" s="100"/>
      <c r="FTS30" s="100"/>
      <c r="FTT30" s="100"/>
      <c r="FTU30" s="100"/>
      <c r="FTV30" s="100"/>
      <c r="FTW30" s="100"/>
      <c r="FTX30" s="100"/>
      <c r="FTY30" s="100"/>
      <c r="FTZ30" s="100"/>
      <c r="FUA30" s="100"/>
      <c r="FUB30" s="100"/>
      <c r="FUC30" s="100"/>
      <c r="FUD30" s="100"/>
      <c r="FUE30" s="100"/>
      <c r="FUF30" s="100"/>
      <c r="FUG30" s="100"/>
      <c r="FUH30" s="100"/>
      <c r="FUI30" s="100"/>
      <c r="FUJ30" s="100"/>
      <c r="FUK30" s="100"/>
      <c r="FUL30" s="100"/>
      <c r="FUM30" s="100"/>
      <c r="FUN30" s="100"/>
      <c r="FUO30" s="100"/>
      <c r="FUP30" s="100"/>
      <c r="FUQ30" s="100"/>
      <c r="FUR30" s="100"/>
      <c r="FUS30" s="100"/>
      <c r="FUT30" s="100"/>
      <c r="FUU30" s="100"/>
      <c r="FUV30" s="100"/>
      <c r="FUW30" s="100"/>
      <c r="FUX30" s="100"/>
      <c r="FUY30" s="100"/>
      <c r="FUZ30" s="100"/>
      <c r="FVA30" s="100"/>
      <c r="FVB30" s="100"/>
      <c r="FVC30" s="100"/>
      <c r="FVD30" s="100"/>
      <c r="FVE30" s="100"/>
      <c r="FVF30" s="100"/>
      <c r="FVG30" s="100"/>
      <c r="FVH30" s="100"/>
      <c r="FVI30" s="100"/>
      <c r="FVJ30" s="100"/>
      <c r="FVK30" s="100"/>
      <c r="FVL30" s="100"/>
      <c r="FVM30" s="100"/>
      <c r="FVN30" s="100"/>
      <c r="FVO30" s="100"/>
      <c r="FVP30" s="100"/>
      <c r="FVQ30" s="100"/>
      <c r="FVR30" s="100"/>
      <c r="FVS30" s="100"/>
      <c r="FVT30" s="100"/>
      <c r="FVU30" s="100"/>
      <c r="FVV30" s="100"/>
      <c r="FVW30" s="100"/>
      <c r="FVX30" s="100"/>
      <c r="FVY30" s="100"/>
      <c r="FVZ30" s="100"/>
      <c r="FWA30" s="100"/>
      <c r="FWB30" s="100"/>
      <c r="FWC30" s="100"/>
      <c r="FWD30" s="100"/>
      <c r="FWE30" s="100"/>
      <c r="FWF30" s="100"/>
      <c r="FWG30" s="100"/>
      <c r="FWH30" s="100"/>
      <c r="FWI30" s="100"/>
      <c r="FWJ30" s="100"/>
      <c r="FWK30" s="100"/>
      <c r="FWL30" s="100"/>
      <c r="FWM30" s="100"/>
      <c r="FWN30" s="100"/>
      <c r="FWO30" s="100"/>
      <c r="FWP30" s="100"/>
      <c r="FWQ30" s="100"/>
      <c r="FWR30" s="100"/>
      <c r="FWS30" s="100"/>
      <c r="FWT30" s="100"/>
      <c r="FWU30" s="100"/>
      <c r="FWV30" s="100"/>
      <c r="FWW30" s="100"/>
      <c r="FWX30" s="100"/>
      <c r="FWY30" s="100"/>
      <c r="FWZ30" s="100"/>
      <c r="FXA30" s="100"/>
      <c r="FXB30" s="100"/>
      <c r="FXC30" s="100"/>
      <c r="FXD30" s="100"/>
      <c r="FXE30" s="100"/>
      <c r="FXF30" s="100"/>
      <c r="FXG30" s="100"/>
      <c r="FXH30" s="100"/>
      <c r="FXI30" s="100"/>
      <c r="FXJ30" s="100"/>
      <c r="FXK30" s="100"/>
      <c r="FXL30" s="100"/>
      <c r="FXM30" s="100"/>
      <c r="FXN30" s="100"/>
      <c r="FXO30" s="100"/>
      <c r="FXP30" s="100"/>
      <c r="FXQ30" s="100"/>
      <c r="FXR30" s="100"/>
      <c r="FXS30" s="100"/>
      <c r="FXT30" s="100"/>
      <c r="FXU30" s="100"/>
      <c r="FXV30" s="100"/>
      <c r="FXW30" s="100"/>
      <c r="FXX30" s="100"/>
      <c r="FXY30" s="100"/>
      <c r="FXZ30" s="100"/>
      <c r="FYA30" s="100"/>
      <c r="FYB30" s="100"/>
      <c r="FYC30" s="100"/>
      <c r="FYD30" s="100"/>
      <c r="FYE30" s="100"/>
      <c r="FYF30" s="100"/>
      <c r="FYG30" s="100"/>
      <c r="FYH30" s="100"/>
      <c r="FYI30" s="100"/>
      <c r="FYJ30" s="100"/>
      <c r="FYK30" s="100"/>
      <c r="FYL30" s="100"/>
      <c r="FYM30" s="100"/>
      <c r="FYN30" s="100"/>
      <c r="FYO30" s="100"/>
      <c r="FYP30" s="100"/>
      <c r="FYQ30" s="100"/>
      <c r="FYR30" s="100"/>
      <c r="FYS30" s="100"/>
      <c r="FYT30" s="100"/>
      <c r="FYU30" s="100"/>
      <c r="FYV30" s="100"/>
      <c r="FYW30" s="100"/>
      <c r="FYX30" s="100"/>
      <c r="FYY30" s="100"/>
      <c r="FYZ30" s="100"/>
      <c r="FZA30" s="100"/>
      <c r="FZB30" s="100"/>
      <c r="FZC30" s="100"/>
      <c r="FZD30" s="100"/>
      <c r="FZE30" s="100"/>
      <c r="FZF30" s="100"/>
      <c r="FZG30" s="100"/>
      <c r="FZH30" s="100"/>
      <c r="FZI30" s="100"/>
      <c r="FZJ30" s="100"/>
      <c r="FZK30" s="100"/>
      <c r="FZL30" s="100"/>
      <c r="FZM30" s="100"/>
      <c r="FZN30" s="100"/>
      <c r="FZO30" s="100"/>
      <c r="FZP30" s="100"/>
      <c r="FZQ30" s="100"/>
      <c r="FZR30" s="100"/>
      <c r="FZS30" s="100"/>
      <c r="FZT30" s="100"/>
      <c r="FZU30" s="100"/>
      <c r="FZV30" s="100"/>
      <c r="FZW30" s="100"/>
      <c r="FZX30" s="100"/>
      <c r="FZY30" s="100"/>
      <c r="FZZ30" s="100"/>
      <c r="GAA30" s="100"/>
      <c r="GAB30" s="100"/>
      <c r="GAC30" s="100"/>
      <c r="GAD30" s="100"/>
      <c r="GAE30" s="100"/>
      <c r="GAF30" s="100"/>
      <c r="GAG30" s="100"/>
      <c r="GAH30" s="100"/>
      <c r="GAI30" s="100"/>
      <c r="GAJ30" s="100"/>
      <c r="GAK30" s="100"/>
      <c r="GAL30" s="100"/>
      <c r="GAM30" s="100"/>
      <c r="GAN30" s="100"/>
      <c r="GAO30" s="100"/>
      <c r="GAP30" s="100"/>
      <c r="GAQ30" s="100"/>
      <c r="GAR30" s="100"/>
      <c r="GAS30" s="100"/>
      <c r="GAT30" s="100"/>
      <c r="GAU30" s="100"/>
      <c r="GAV30" s="100"/>
      <c r="GAW30" s="100"/>
      <c r="GAX30" s="100"/>
      <c r="GAY30" s="100"/>
      <c r="GAZ30" s="100"/>
      <c r="GBA30" s="100"/>
      <c r="GBB30" s="100"/>
      <c r="GBC30" s="100"/>
      <c r="GBD30" s="100"/>
      <c r="GBE30" s="100"/>
      <c r="GBF30" s="100"/>
      <c r="GBG30" s="100"/>
      <c r="GBH30" s="100"/>
      <c r="GBI30" s="100"/>
      <c r="GBJ30" s="100"/>
      <c r="GBK30" s="100"/>
      <c r="GBL30" s="100"/>
      <c r="GBM30" s="100"/>
      <c r="GBN30" s="100"/>
      <c r="GBO30" s="100"/>
      <c r="GBP30" s="100"/>
      <c r="GBQ30" s="100"/>
      <c r="GBR30" s="100"/>
      <c r="GBS30" s="100"/>
      <c r="GBT30" s="100"/>
      <c r="GBU30" s="100"/>
      <c r="GBV30" s="100"/>
      <c r="GBW30" s="100"/>
      <c r="GBX30" s="100"/>
      <c r="GBY30" s="100"/>
      <c r="GBZ30" s="100"/>
      <c r="GCA30" s="100"/>
      <c r="GCB30" s="100"/>
      <c r="GCC30" s="100"/>
      <c r="GCD30" s="100"/>
      <c r="GCE30" s="100"/>
      <c r="GCF30" s="100"/>
      <c r="GCG30" s="100"/>
      <c r="GCH30" s="100"/>
      <c r="GCI30" s="100"/>
      <c r="GCJ30" s="100"/>
      <c r="GCK30" s="100"/>
      <c r="GCL30" s="100"/>
      <c r="GCM30" s="100"/>
      <c r="GCN30" s="100"/>
      <c r="GCO30" s="100"/>
      <c r="GCP30" s="100"/>
      <c r="GCQ30" s="100"/>
      <c r="GCR30" s="100"/>
      <c r="GCS30" s="100"/>
      <c r="GCT30" s="100"/>
      <c r="GCU30" s="100"/>
      <c r="GCV30" s="100"/>
      <c r="GCW30" s="100"/>
      <c r="GCX30" s="100"/>
      <c r="GCY30" s="100"/>
      <c r="GCZ30" s="100"/>
      <c r="GDA30" s="100"/>
      <c r="GDB30" s="100"/>
      <c r="GDC30" s="100"/>
      <c r="GDD30" s="100"/>
      <c r="GDE30" s="100"/>
      <c r="GDF30" s="100"/>
      <c r="GDG30" s="100"/>
      <c r="GDH30" s="100"/>
      <c r="GDI30" s="100"/>
      <c r="GDJ30" s="100"/>
      <c r="GDK30" s="100"/>
      <c r="GDL30" s="100"/>
      <c r="GDM30" s="100"/>
      <c r="GDN30" s="100"/>
      <c r="GDO30" s="100"/>
      <c r="GDP30" s="100"/>
      <c r="GDQ30" s="100"/>
      <c r="GDR30" s="100"/>
      <c r="GDS30" s="100"/>
      <c r="GDT30" s="100"/>
      <c r="GDU30" s="100"/>
      <c r="GDV30" s="100"/>
      <c r="GDW30" s="100"/>
      <c r="GDX30" s="100"/>
      <c r="GDY30" s="100"/>
      <c r="GDZ30" s="100"/>
      <c r="GEA30" s="100"/>
      <c r="GEB30" s="100"/>
      <c r="GEC30" s="100"/>
      <c r="GED30" s="100"/>
      <c r="GEE30" s="100"/>
      <c r="GEF30" s="100"/>
      <c r="GEG30" s="100"/>
      <c r="GEH30" s="100"/>
      <c r="GEI30" s="100"/>
      <c r="GEJ30" s="100"/>
      <c r="GEK30" s="100"/>
      <c r="GEL30" s="100"/>
      <c r="GEM30" s="100"/>
      <c r="GEN30" s="100"/>
      <c r="GEO30" s="100"/>
      <c r="GEP30" s="100"/>
      <c r="GEQ30" s="100"/>
      <c r="GER30" s="100"/>
      <c r="GES30" s="100"/>
      <c r="GET30" s="100"/>
      <c r="GEU30" s="100"/>
      <c r="GEV30" s="100"/>
      <c r="GEW30" s="100"/>
      <c r="GEX30" s="100"/>
      <c r="GEY30" s="100"/>
      <c r="GEZ30" s="100"/>
      <c r="GFA30" s="100"/>
      <c r="GFB30" s="100"/>
      <c r="GFC30" s="100"/>
      <c r="GFD30" s="100"/>
      <c r="GFE30" s="100"/>
      <c r="GFF30" s="100"/>
      <c r="GFG30" s="100"/>
      <c r="GFH30" s="100"/>
      <c r="GFI30" s="100"/>
      <c r="GFJ30" s="100"/>
      <c r="GFK30" s="100"/>
      <c r="GFL30" s="100"/>
      <c r="GFM30" s="100"/>
      <c r="GFN30" s="100"/>
      <c r="GFO30" s="100"/>
      <c r="GFP30" s="100"/>
      <c r="GFQ30" s="100"/>
      <c r="GFR30" s="100"/>
      <c r="GFS30" s="100"/>
      <c r="GFT30" s="100"/>
      <c r="GFU30" s="100"/>
      <c r="GFV30" s="100"/>
      <c r="GFW30" s="100"/>
      <c r="GFX30" s="100"/>
      <c r="GFY30" s="100"/>
      <c r="GFZ30" s="100"/>
      <c r="GGA30" s="100"/>
      <c r="GGB30" s="100"/>
      <c r="GGC30" s="100"/>
      <c r="GGD30" s="100"/>
      <c r="GGE30" s="100"/>
      <c r="GGF30" s="100"/>
      <c r="GGG30" s="100"/>
      <c r="GGH30" s="100"/>
      <c r="GGI30" s="100"/>
      <c r="GGJ30" s="100"/>
      <c r="GGK30" s="100"/>
      <c r="GGL30" s="100"/>
      <c r="GGM30" s="100"/>
      <c r="GGN30" s="100"/>
      <c r="GGO30" s="100"/>
      <c r="GGP30" s="100"/>
      <c r="GGQ30" s="100"/>
      <c r="GGR30" s="100"/>
      <c r="GGS30" s="100"/>
      <c r="GGT30" s="100"/>
      <c r="GGU30" s="100"/>
      <c r="GGV30" s="100"/>
      <c r="GGW30" s="100"/>
      <c r="GGX30" s="100"/>
      <c r="GGY30" s="100"/>
      <c r="GGZ30" s="100"/>
      <c r="GHA30" s="100"/>
      <c r="GHB30" s="100"/>
      <c r="GHC30" s="100"/>
      <c r="GHD30" s="100"/>
      <c r="GHE30" s="100"/>
      <c r="GHF30" s="100"/>
      <c r="GHG30" s="100"/>
      <c r="GHH30" s="100"/>
      <c r="GHI30" s="100"/>
      <c r="GHJ30" s="100"/>
      <c r="GHK30" s="100"/>
      <c r="GHL30" s="100"/>
      <c r="GHM30" s="100"/>
      <c r="GHN30" s="100"/>
      <c r="GHO30" s="100"/>
      <c r="GHP30" s="100"/>
      <c r="GHQ30" s="100"/>
      <c r="GHR30" s="100"/>
      <c r="GHS30" s="100"/>
      <c r="GHT30" s="100"/>
      <c r="GHU30" s="100"/>
      <c r="GHV30" s="100"/>
      <c r="GHW30" s="100"/>
      <c r="GHX30" s="100"/>
      <c r="GHY30" s="100"/>
      <c r="GHZ30" s="100"/>
      <c r="GIA30" s="100"/>
      <c r="GIB30" s="100"/>
      <c r="GIC30" s="100"/>
      <c r="GID30" s="100"/>
      <c r="GIE30" s="100"/>
      <c r="GIF30" s="100"/>
      <c r="GIG30" s="100"/>
      <c r="GIH30" s="100"/>
      <c r="GII30" s="100"/>
      <c r="GIJ30" s="100"/>
      <c r="GIK30" s="100"/>
      <c r="GIL30" s="100"/>
      <c r="GIM30" s="100"/>
      <c r="GIN30" s="100"/>
      <c r="GIO30" s="100"/>
      <c r="GIP30" s="100"/>
      <c r="GIQ30" s="100"/>
      <c r="GIR30" s="100"/>
      <c r="GIS30" s="100"/>
      <c r="GIT30" s="100"/>
      <c r="GIU30" s="100"/>
      <c r="GIV30" s="100"/>
      <c r="GIW30" s="100"/>
      <c r="GIX30" s="100"/>
      <c r="GIY30" s="100"/>
      <c r="GIZ30" s="100"/>
      <c r="GJA30" s="100"/>
      <c r="GJB30" s="100"/>
      <c r="GJC30" s="100"/>
      <c r="GJD30" s="100"/>
      <c r="GJE30" s="100"/>
      <c r="GJF30" s="100"/>
      <c r="GJG30" s="100"/>
      <c r="GJH30" s="100"/>
      <c r="GJI30" s="100"/>
      <c r="GJJ30" s="100"/>
      <c r="GJK30" s="100"/>
      <c r="GJL30" s="100"/>
      <c r="GJM30" s="100"/>
      <c r="GJN30" s="100"/>
      <c r="GJO30" s="100"/>
      <c r="GJP30" s="100"/>
      <c r="GJQ30" s="100"/>
      <c r="GJR30" s="100"/>
      <c r="GJS30" s="100"/>
      <c r="GJT30" s="100"/>
      <c r="GJU30" s="100"/>
      <c r="GJV30" s="100"/>
      <c r="GJW30" s="100"/>
      <c r="GJX30" s="100"/>
      <c r="GJY30" s="100"/>
      <c r="GJZ30" s="100"/>
      <c r="GKA30" s="100"/>
      <c r="GKB30" s="100"/>
      <c r="GKC30" s="100"/>
      <c r="GKD30" s="100"/>
      <c r="GKE30" s="100"/>
      <c r="GKF30" s="100"/>
      <c r="GKG30" s="100"/>
      <c r="GKH30" s="100"/>
      <c r="GKI30" s="100"/>
      <c r="GKJ30" s="100"/>
      <c r="GKK30" s="100"/>
      <c r="GKL30" s="100"/>
      <c r="GKM30" s="100"/>
      <c r="GKN30" s="100"/>
      <c r="GKO30" s="100"/>
      <c r="GKP30" s="100"/>
      <c r="GKQ30" s="100"/>
      <c r="GKR30" s="100"/>
      <c r="GKS30" s="100"/>
      <c r="GKT30" s="100"/>
      <c r="GKU30" s="100"/>
      <c r="GKV30" s="100"/>
      <c r="GKW30" s="100"/>
      <c r="GKX30" s="100"/>
      <c r="GKY30" s="100"/>
      <c r="GKZ30" s="100"/>
      <c r="GLA30" s="100"/>
      <c r="GLB30" s="100"/>
      <c r="GLC30" s="100"/>
      <c r="GLD30" s="100"/>
      <c r="GLE30" s="100"/>
      <c r="GLF30" s="100"/>
      <c r="GLG30" s="100"/>
      <c r="GLH30" s="100"/>
      <c r="GLI30" s="100"/>
      <c r="GLJ30" s="100"/>
      <c r="GLK30" s="100"/>
      <c r="GLL30" s="100"/>
      <c r="GLM30" s="100"/>
      <c r="GLN30" s="100"/>
      <c r="GLO30" s="100"/>
      <c r="GLP30" s="100"/>
      <c r="GLQ30" s="100"/>
      <c r="GLR30" s="100"/>
      <c r="GLS30" s="100"/>
      <c r="GLT30" s="100"/>
      <c r="GLU30" s="100"/>
      <c r="GLV30" s="100"/>
      <c r="GLW30" s="100"/>
      <c r="GLX30" s="100"/>
      <c r="GLY30" s="100"/>
      <c r="GLZ30" s="100"/>
      <c r="GMA30" s="100"/>
      <c r="GMB30" s="100"/>
      <c r="GMC30" s="100"/>
      <c r="GMD30" s="100"/>
      <c r="GME30" s="100"/>
      <c r="GMF30" s="100"/>
      <c r="GMG30" s="100"/>
      <c r="GMH30" s="100"/>
      <c r="GMI30" s="100"/>
      <c r="GMJ30" s="100"/>
      <c r="GMK30" s="100"/>
      <c r="GML30" s="100"/>
      <c r="GMM30" s="100"/>
      <c r="GMN30" s="100"/>
      <c r="GMO30" s="100"/>
      <c r="GMP30" s="100"/>
      <c r="GMQ30" s="100"/>
      <c r="GMR30" s="100"/>
      <c r="GMS30" s="100"/>
      <c r="GMT30" s="100"/>
      <c r="GMU30" s="100"/>
      <c r="GMV30" s="100"/>
      <c r="GMW30" s="100"/>
      <c r="GMX30" s="100"/>
      <c r="GMY30" s="100"/>
      <c r="GMZ30" s="100"/>
      <c r="GNA30" s="100"/>
      <c r="GNB30" s="100"/>
      <c r="GNC30" s="100"/>
      <c r="GND30" s="100"/>
      <c r="GNE30" s="100"/>
      <c r="GNF30" s="100"/>
      <c r="GNG30" s="100"/>
      <c r="GNH30" s="100"/>
      <c r="GNI30" s="100"/>
      <c r="GNJ30" s="100"/>
      <c r="GNK30" s="100"/>
      <c r="GNL30" s="100"/>
      <c r="GNM30" s="100"/>
      <c r="GNN30" s="100"/>
      <c r="GNO30" s="100"/>
      <c r="GNP30" s="100"/>
      <c r="GNQ30" s="100"/>
      <c r="GNR30" s="100"/>
      <c r="GNS30" s="100"/>
      <c r="GNT30" s="100"/>
      <c r="GNU30" s="100"/>
      <c r="GNV30" s="100"/>
      <c r="GNW30" s="100"/>
      <c r="GNX30" s="100"/>
      <c r="GNY30" s="100"/>
      <c r="GNZ30" s="100"/>
      <c r="GOA30" s="100"/>
      <c r="GOB30" s="100"/>
      <c r="GOC30" s="100"/>
      <c r="GOD30" s="100"/>
      <c r="GOE30" s="100"/>
      <c r="GOF30" s="100"/>
      <c r="GOG30" s="100"/>
      <c r="GOH30" s="100"/>
      <c r="GOI30" s="100"/>
      <c r="GOJ30" s="100"/>
      <c r="GOK30" s="100"/>
      <c r="GOL30" s="100"/>
      <c r="GOM30" s="100"/>
      <c r="GON30" s="100"/>
      <c r="GOO30" s="100"/>
      <c r="GOP30" s="100"/>
      <c r="GOQ30" s="100"/>
      <c r="GOR30" s="100"/>
      <c r="GOS30" s="100"/>
      <c r="GOT30" s="100"/>
      <c r="GOU30" s="100"/>
      <c r="GOV30" s="100"/>
      <c r="GOW30" s="100"/>
      <c r="GOX30" s="100"/>
      <c r="GOY30" s="100"/>
      <c r="GOZ30" s="100"/>
      <c r="GPA30" s="100"/>
      <c r="GPB30" s="100"/>
      <c r="GPC30" s="100"/>
      <c r="GPD30" s="100"/>
      <c r="GPE30" s="100"/>
      <c r="GPF30" s="100"/>
      <c r="GPG30" s="100"/>
      <c r="GPH30" s="100"/>
      <c r="GPI30" s="100"/>
      <c r="GPJ30" s="100"/>
      <c r="GPK30" s="100"/>
      <c r="GPL30" s="100"/>
      <c r="GPM30" s="100"/>
      <c r="GPN30" s="100"/>
      <c r="GPO30" s="100"/>
      <c r="GPP30" s="100"/>
      <c r="GPQ30" s="100"/>
      <c r="GPR30" s="100"/>
      <c r="GPS30" s="100"/>
      <c r="GPT30" s="100"/>
      <c r="GPU30" s="100"/>
      <c r="GPV30" s="100"/>
      <c r="GPW30" s="100"/>
      <c r="GPX30" s="100"/>
      <c r="GPY30" s="100"/>
      <c r="GPZ30" s="100"/>
      <c r="GQA30" s="100"/>
      <c r="GQB30" s="100"/>
      <c r="GQC30" s="100"/>
      <c r="GQD30" s="100"/>
      <c r="GQE30" s="100"/>
      <c r="GQF30" s="100"/>
      <c r="GQG30" s="100"/>
      <c r="GQH30" s="100"/>
      <c r="GQI30" s="100"/>
      <c r="GQJ30" s="100"/>
      <c r="GQK30" s="100"/>
      <c r="GQL30" s="100"/>
      <c r="GQM30" s="100"/>
      <c r="GQN30" s="100"/>
      <c r="GQO30" s="100"/>
      <c r="GQP30" s="100"/>
      <c r="GQQ30" s="100"/>
      <c r="GQR30" s="100"/>
      <c r="GQS30" s="100"/>
      <c r="GQT30" s="100"/>
      <c r="GQU30" s="100"/>
      <c r="GQV30" s="100"/>
      <c r="GQW30" s="100"/>
      <c r="GQX30" s="100"/>
      <c r="GQY30" s="100"/>
      <c r="GQZ30" s="100"/>
      <c r="GRA30" s="100"/>
      <c r="GRB30" s="100"/>
      <c r="GRC30" s="100"/>
      <c r="GRD30" s="100"/>
      <c r="GRE30" s="100"/>
      <c r="GRF30" s="100"/>
      <c r="GRG30" s="100"/>
      <c r="GRH30" s="100"/>
      <c r="GRI30" s="100"/>
      <c r="GRJ30" s="100"/>
      <c r="GRK30" s="100"/>
      <c r="GRL30" s="100"/>
      <c r="GRM30" s="100"/>
      <c r="GRN30" s="100"/>
      <c r="GRO30" s="100"/>
      <c r="GRP30" s="100"/>
      <c r="GRQ30" s="100"/>
      <c r="GRR30" s="100"/>
      <c r="GRS30" s="100"/>
      <c r="GRT30" s="100"/>
      <c r="GRU30" s="100"/>
      <c r="GRV30" s="100"/>
      <c r="GRW30" s="100"/>
      <c r="GRX30" s="100"/>
      <c r="GRY30" s="100"/>
      <c r="GRZ30" s="100"/>
      <c r="GSA30" s="100"/>
      <c r="GSB30" s="100"/>
      <c r="GSC30" s="100"/>
      <c r="GSD30" s="100"/>
      <c r="GSE30" s="100"/>
      <c r="GSF30" s="100"/>
      <c r="GSG30" s="100"/>
      <c r="GSH30" s="100"/>
      <c r="GSI30" s="100"/>
      <c r="GSJ30" s="100"/>
      <c r="GSK30" s="100"/>
      <c r="GSL30" s="100"/>
      <c r="GSM30" s="100"/>
      <c r="GSN30" s="100"/>
      <c r="GSO30" s="100"/>
      <c r="GSP30" s="100"/>
      <c r="GSQ30" s="100"/>
      <c r="GSR30" s="100"/>
      <c r="GSS30" s="100"/>
      <c r="GST30" s="100"/>
      <c r="GSU30" s="100"/>
      <c r="GSV30" s="100"/>
      <c r="GSW30" s="100"/>
      <c r="GSX30" s="100"/>
      <c r="GSY30" s="100"/>
      <c r="GSZ30" s="100"/>
      <c r="GTA30" s="100"/>
      <c r="GTB30" s="100"/>
      <c r="GTC30" s="100"/>
      <c r="GTD30" s="100"/>
      <c r="GTE30" s="100"/>
      <c r="GTF30" s="100"/>
      <c r="GTG30" s="100"/>
      <c r="GTH30" s="100"/>
      <c r="GTI30" s="100"/>
      <c r="GTJ30" s="100"/>
      <c r="GTK30" s="100"/>
      <c r="GTL30" s="100"/>
      <c r="GTM30" s="100"/>
      <c r="GTN30" s="100"/>
      <c r="GTO30" s="100"/>
      <c r="GTP30" s="100"/>
      <c r="GTQ30" s="100"/>
      <c r="GTR30" s="100"/>
      <c r="GTS30" s="100"/>
      <c r="GTT30" s="100"/>
      <c r="GTU30" s="100"/>
      <c r="GTV30" s="100"/>
      <c r="GTW30" s="100"/>
      <c r="GTX30" s="100"/>
      <c r="GTY30" s="100"/>
      <c r="GTZ30" s="100"/>
      <c r="GUA30" s="100"/>
      <c r="GUB30" s="100"/>
      <c r="GUC30" s="100"/>
      <c r="GUD30" s="100"/>
      <c r="GUE30" s="100"/>
      <c r="GUF30" s="100"/>
      <c r="GUG30" s="100"/>
      <c r="GUH30" s="100"/>
      <c r="GUI30" s="100"/>
      <c r="GUJ30" s="100"/>
      <c r="GUK30" s="100"/>
      <c r="GUL30" s="100"/>
      <c r="GUM30" s="100"/>
      <c r="GUN30" s="100"/>
      <c r="GUO30" s="100"/>
      <c r="GUP30" s="100"/>
      <c r="GUQ30" s="100"/>
      <c r="GUR30" s="100"/>
      <c r="GUS30" s="100"/>
      <c r="GUT30" s="100"/>
      <c r="GUU30" s="100"/>
      <c r="GUV30" s="100"/>
      <c r="GUW30" s="100"/>
      <c r="GUX30" s="100"/>
      <c r="GUY30" s="100"/>
      <c r="GUZ30" s="100"/>
      <c r="GVA30" s="100"/>
      <c r="GVB30" s="100"/>
      <c r="GVC30" s="100"/>
      <c r="GVD30" s="100"/>
      <c r="GVE30" s="100"/>
      <c r="GVF30" s="100"/>
      <c r="GVG30" s="100"/>
      <c r="GVH30" s="100"/>
      <c r="GVI30" s="100"/>
      <c r="GVJ30" s="100"/>
      <c r="GVK30" s="100"/>
      <c r="GVL30" s="100"/>
      <c r="GVM30" s="100"/>
      <c r="GVN30" s="100"/>
      <c r="GVO30" s="100"/>
      <c r="GVP30" s="100"/>
      <c r="GVQ30" s="100"/>
      <c r="GVR30" s="100"/>
      <c r="GVS30" s="100"/>
      <c r="GVT30" s="100"/>
      <c r="GVU30" s="100"/>
      <c r="GVV30" s="100"/>
      <c r="GVW30" s="100"/>
      <c r="GVX30" s="100"/>
      <c r="GVY30" s="100"/>
      <c r="GVZ30" s="100"/>
      <c r="GWA30" s="100"/>
      <c r="GWB30" s="100"/>
      <c r="GWC30" s="100"/>
      <c r="GWD30" s="100"/>
      <c r="GWE30" s="100"/>
      <c r="GWF30" s="100"/>
      <c r="GWG30" s="100"/>
      <c r="GWH30" s="100"/>
      <c r="GWI30" s="100"/>
      <c r="GWJ30" s="100"/>
      <c r="GWK30" s="100"/>
      <c r="GWL30" s="100"/>
      <c r="GWM30" s="100"/>
      <c r="GWN30" s="100"/>
      <c r="GWO30" s="100"/>
      <c r="GWP30" s="100"/>
      <c r="GWQ30" s="100"/>
      <c r="GWR30" s="100"/>
      <c r="GWS30" s="100"/>
      <c r="GWT30" s="100"/>
      <c r="GWU30" s="100"/>
      <c r="GWV30" s="100"/>
      <c r="GWW30" s="100"/>
      <c r="GWX30" s="100"/>
      <c r="GWY30" s="100"/>
      <c r="GWZ30" s="100"/>
      <c r="GXA30" s="100"/>
      <c r="GXB30" s="100"/>
      <c r="GXC30" s="100"/>
      <c r="GXD30" s="100"/>
      <c r="GXE30" s="100"/>
      <c r="GXF30" s="100"/>
      <c r="GXG30" s="100"/>
      <c r="GXH30" s="100"/>
      <c r="GXI30" s="100"/>
      <c r="GXJ30" s="100"/>
      <c r="GXK30" s="100"/>
      <c r="GXL30" s="100"/>
      <c r="GXM30" s="100"/>
      <c r="GXN30" s="100"/>
      <c r="GXO30" s="100"/>
      <c r="GXP30" s="100"/>
      <c r="GXQ30" s="100"/>
      <c r="GXR30" s="100"/>
      <c r="GXS30" s="100"/>
      <c r="GXT30" s="100"/>
      <c r="GXU30" s="100"/>
      <c r="GXV30" s="100"/>
      <c r="GXW30" s="100"/>
      <c r="GXX30" s="100"/>
      <c r="GXY30" s="100"/>
      <c r="GXZ30" s="100"/>
      <c r="GYA30" s="100"/>
      <c r="GYB30" s="100"/>
      <c r="GYC30" s="100"/>
      <c r="GYD30" s="100"/>
      <c r="GYE30" s="100"/>
      <c r="GYF30" s="100"/>
      <c r="GYG30" s="100"/>
      <c r="GYH30" s="100"/>
      <c r="GYI30" s="100"/>
      <c r="GYJ30" s="100"/>
      <c r="GYK30" s="100"/>
      <c r="GYL30" s="100"/>
      <c r="GYM30" s="100"/>
      <c r="GYN30" s="100"/>
      <c r="GYO30" s="100"/>
      <c r="GYP30" s="100"/>
      <c r="GYQ30" s="100"/>
      <c r="GYR30" s="100"/>
      <c r="GYS30" s="100"/>
      <c r="GYT30" s="100"/>
      <c r="GYU30" s="100"/>
      <c r="GYV30" s="100"/>
      <c r="GYW30" s="100"/>
      <c r="GYX30" s="100"/>
      <c r="GYY30" s="100"/>
      <c r="GYZ30" s="100"/>
      <c r="GZA30" s="100"/>
      <c r="GZB30" s="100"/>
      <c r="GZC30" s="100"/>
      <c r="GZD30" s="100"/>
      <c r="GZE30" s="100"/>
      <c r="GZF30" s="100"/>
      <c r="GZG30" s="100"/>
      <c r="GZH30" s="100"/>
      <c r="GZI30" s="100"/>
      <c r="GZJ30" s="100"/>
      <c r="GZK30" s="100"/>
      <c r="GZL30" s="100"/>
      <c r="GZM30" s="100"/>
      <c r="GZN30" s="100"/>
      <c r="GZO30" s="100"/>
      <c r="GZP30" s="100"/>
      <c r="GZQ30" s="100"/>
      <c r="GZR30" s="100"/>
      <c r="GZS30" s="100"/>
      <c r="GZT30" s="100"/>
      <c r="GZU30" s="100"/>
      <c r="GZV30" s="100"/>
      <c r="GZW30" s="100"/>
      <c r="GZX30" s="100"/>
      <c r="GZY30" s="100"/>
      <c r="GZZ30" s="100"/>
      <c r="HAA30" s="100"/>
      <c r="HAB30" s="100"/>
      <c r="HAC30" s="100"/>
      <c r="HAD30" s="100"/>
      <c r="HAE30" s="100"/>
      <c r="HAF30" s="100"/>
      <c r="HAG30" s="100"/>
      <c r="HAH30" s="100"/>
      <c r="HAI30" s="100"/>
      <c r="HAJ30" s="100"/>
      <c r="HAK30" s="100"/>
      <c r="HAL30" s="100"/>
      <c r="HAM30" s="100"/>
      <c r="HAN30" s="100"/>
      <c r="HAO30" s="100"/>
      <c r="HAP30" s="100"/>
      <c r="HAQ30" s="100"/>
      <c r="HAR30" s="100"/>
      <c r="HAS30" s="100"/>
      <c r="HAT30" s="100"/>
      <c r="HAU30" s="100"/>
      <c r="HAV30" s="100"/>
      <c r="HAW30" s="100"/>
      <c r="HAX30" s="100"/>
      <c r="HAY30" s="100"/>
      <c r="HAZ30" s="100"/>
      <c r="HBA30" s="100"/>
      <c r="HBB30" s="100"/>
      <c r="HBC30" s="100"/>
      <c r="HBD30" s="100"/>
      <c r="HBE30" s="100"/>
      <c r="HBF30" s="100"/>
      <c r="HBG30" s="100"/>
      <c r="HBH30" s="100"/>
      <c r="HBI30" s="100"/>
      <c r="HBJ30" s="100"/>
      <c r="HBK30" s="100"/>
      <c r="HBL30" s="100"/>
      <c r="HBM30" s="100"/>
      <c r="HBN30" s="100"/>
      <c r="HBO30" s="100"/>
      <c r="HBP30" s="100"/>
      <c r="HBQ30" s="100"/>
      <c r="HBR30" s="100"/>
      <c r="HBS30" s="100"/>
      <c r="HBT30" s="100"/>
      <c r="HBU30" s="100"/>
      <c r="HBV30" s="100"/>
      <c r="HBW30" s="100"/>
      <c r="HBX30" s="100"/>
      <c r="HBY30" s="100"/>
      <c r="HBZ30" s="100"/>
      <c r="HCA30" s="100"/>
      <c r="HCB30" s="100"/>
      <c r="HCC30" s="100"/>
      <c r="HCD30" s="100"/>
      <c r="HCE30" s="100"/>
      <c r="HCF30" s="100"/>
      <c r="HCG30" s="100"/>
      <c r="HCH30" s="100"/>
      <c r="HCI30" s="100"/>
      <c r="HCJ30" s="100"/>
      <c r="HCK30" s="100"/>
      <c r="HCL30" s="100"/>
      <c r="HCM30" s="100"/>
      <c r="HCN30" s="100"/>
      <c r="HCO30" s="100"/>
      <c r="HCP30" s="100"/>
      <c r="HCQ30" s="100"/>
      <c r="HCR30" s="100"/>
      <c r="HCS30" s="100"/>
      <c r="HCT30" s="100"/>
      <c r="HCU30" s="100"/>
      <c r="HCV30" s="100"/>
      <c r="HCW30" s="100"/>
      <c r="HCX30" s="100"/>
      <c r="HCY30" s="100"/>
      <c r="HCZ30" s="100"/>
      <c r="HDA30" s="100"/>
      <c r="HDB30" s="100"/>
      <c r="HDC30" s="100"/>
      <c r="HDD30" s="100"/>
      <c r="HDE30" s="100"/>
      <c r="HDF30" s="100"/>
      <c r="HDG30" s="100"/>
      <c r="HDH30" s="100"/>
      <c r="HDI30" s="100"/>
      <c r="HDJ30" s="100"/>
      <c r="HDK30" s="100"/>
      <c r="HDL30" s="100"/>
      <c r="HDM30" s="100"/>
      <c r="HDN30" s="100"/>
      <c r="HDO30" s="100"/>
      <c r="HDP30" s="100"/>
      <c r="HDQ30" s="100"/>
      <c r="HDR30" s="100"/>
      <c r="HDS30" s="100"/>
      <c r="HDT30" s="100"/>
      <c r="HDU30" s="100"/>
      <c r="HDV30" s="100"/>
      <c r="HDW30" s="100"/>
      <c r="HDX30" s="100"/>
      <c r="HDY30" s="100"/>
      <c r="HDZ30" s="100"/>
      <c r="HEA30" s="100"/>
      <c r="HEB30" s="100"/>
      <c r="HEC30" s="100"/>
      <c r="HED30" s="100"/>
      <c r="HEE30" s="100"/>
      <c r="HEF30" s="100"/>
      <c r="HEG30" s="100"/>
      <c r="HEH30" s="100"/>
      <c r="HEI30" s="100"/>
      <c r="HEJ30" s="100"/>
      <c r="HEK30" s="100"/>
      <c r="HEL30" s="100"/>
      <c r="HEM30" s="100"/>
      <c r="HEN30" s="100"/>
      <c r="HEO30" s="100"/>
      <c r="HEP30" s="100"/>
      <c r="HEQ30" s="100"/>
      <c r="HER30" s="100"/>
      <c r="HES30" s="100"/>
      <c r="HET30" s="100"/>
      <c r="HEU30" s="100"/>
      <c r="HEV30" s="100"/>
      <c r="HEW30" s="100"/>
      <c r="HEX30" s="100"/>
      <c r="HEY30" s="100"/>
      <c r="HEZ30" s="100"/>
      <c r="HFA30" s="100"/>
      <c r="HFB30" s="100"/>
      <c r="HFC30" s="100"/>
      <c r="HFD30" s="100"/>
      <c r="HFE30" s="100"/>
      <c r="HFF30" s="100"/>
      <c r="HFG30" s="100"/>
      <c r="HFH30" s="100"/>
      <c r="HFI30" s="100"/>
      <c r="HFJ30" s="100"/>
      <c r="HFK30" s="100"/>
      <c r="HFL30" s="100"/>
      <c r="HFM30" s="100"/>
      <c r="HFN30" s="100"/>
      <c r="HFO30" s="100"/>
      <c r="HFP30" s="100"/>
      <c r="HFQ30" s="100"/>
      <c r="HFR30" s="100"/>
      <c r="HFS30" s="100"/>
      <c r="HFT30" s="100"/>
      <c r="HFU30" s="100"/>
      <c r="HFV30" s="100"/>
      <c r="HFW30" s="100"/>
      <c r="HFX30" s="100"/>
      <c r="HFY30" s="100"/>
      <c r="HFZ30" s="100"/>
      <c r="HGA30" s="100"/>
      <c r="HGB30" s="100"/>
      <c r="HGC30" s="100"/>
      <c r="HGD30" s="100"/>
      <c r="HGE30" s="100"/>
      <c r="HGF30" s="100"/>
      <c r="HGG30" s="100"/>
      <c r="HGH30" s="100"/>
      <c r="HGI30" s="100"/>
      <c r="HGJ30" s="100"/>
      <c r="HGK30" s="100"/>
      <c r="HGL30" s="100"/>
      <c r="HGM30" s="100"/>
      <c r="HGN30" s="100"/>
      <c r="HGO30" s="100"/>
      <c r="HGP30" s="100"/>
      <c r="HGQ30" s="100"/>
      <c r="HGR30" s="100"/>
      <c r="HGS30" s="100"/>
      <c r="HGT30" s="100"/>
      <c r="HGU30" s="100"/>
      <c r="HGV30" s="100"/>
      <c r="HGW30" s="100"/>
      <c r="HGX30" s="100"/>
      <c r="HGY30" s="100"/>
      <c r="HGZ30" s="100"/>
      <c r="HHA30" s="100"/>
      <c r="HHB30" s="100"/>
      <c r="HHC30" s="100"/>
      <c r="HHD30" s="100"/>
      <c r="HHE30" s="100"/>
      <c r="HHF30" s="100"/>
      <c r="HHG30" s="100"/>
      <c r="HHH30" s="100"/>
      <c r="HHI30" s="100"/>
      <c r="HHJ30" s="100"/>
      <c r="HHK30" s="100"/>
      <c r="HHL30" s="100"/>
      <c r="HHM30" s="100"/>
      <c r="HHN30" s="100"/>
      <c r="HHO30" s="100"/>
      <c r="HHP30" s="100"/>
      <c r="HHQ30" s="100"/>
      <c r="HHR30" s="100"/>
      <c r="HHS30" s="100"/>
      <c r="HHT30" s="100"/>
      <c r="HHU30" s="100"/>
      <c r="HHV30" s="100"/>
      <c r="HHW30" s="100"/>
      <c r="HHX30" s="100"/>
      <c r="HHY30" s="100"/>
      <c r="HHZ30" s="100"/>
      <c r="HIA30" s="100"/>
      <c r="HIB30" s="100"/>
      <c r="HIC30" s="100"/>
      <c r="HID30" s="100"/>
      <c r="HIE30" s="100"/>
      <c r="HIF30" s="100"/>
      <c r="HIG30" s="100"/>
      <c r="HIH30" s="100"/>
      <c r="HII30" s="100"/>
      <c r="HIJ30" s="100"/>
      <c r="HIK30" s="100"/>
      <c r="HIL30" s="100"/>
      <c r="HIM30" s="100"/>
      <c r="HIN30" s="100"/>
      <c r="HIO30" s="100"/>
      <c r="HIP30" s="100"/>
      <c r="HIQ30" s="100"/>
      <c r="HIR30" s="100"/>
      <c r="HIS30" s="100"/>
      <c r="HIT30" s="100"/>
      <c r="HIU30" s="100"/>
      <c r="HIV30" s="100"/>
      <c r="HIW30" s="100"/>
      <c r="HIX30" s="100"/>
      <c r="HIY30" s="100"/>
      <c r="HIZ30" s="100"/>
      <c r="HJA30" s="100"/>
      <c r="HJB30" s="100"/>
      <c r="HJC30" s="100"/>
      <c r="HJD30" s="100"/>
      <c r="HJE30" s="100"/>
      <c r="HJF30" s="100"/>
      <c r="HJG30" s="100"/>
      <c r="HJH30" s="100"/>
      <c r="HJI30" s="100"/>
      <c r="HJJ30" s="100"/>
      <c r="HJK30" s="100"/>
      <c r="HJL30" s="100"/>
      <c r="HJM30" s="100"/>
      <c r="HJN30" s="100"/>
      <c r="HJO30" s="100"/>
      <c r="HJP30" s="100"/>
      <c r="HJQ30" s="100"/>
      <c r="HJR30" s="100"/>
      <c r="HJS30" s="100"/>
      <c r="HJT30" s="100"/>
      <c r="HJU30" s="100"/>
      <c r="HJV30" s="100"/>
      <c r="HJW30" s="100"/>
      <c r="HJX30" s="100"/>
      <c r="HJY30" s="100"/>
      <c r="HJZ30" s="100"/>
      <c r="HKA30" s="100"/>
      <c r="HKB30" s="100"/>
      <c r="HKC30" s="100"/>
      <c r="HKD30" s="100"/>
      <c r="HKE30" s="100"/>
      <c r="HKF30" s="100"/>
      <c r="HKG30" s="100"/>
      <c r="HKH30" s="100"/>
      <c r="HKI30" s="100"/>
      <c r="HKJ30" s="100"/>
      <c r="HKK30" s="100"/>
      <c r="HKL30" s="100"/>
      <c r="HKM30" s="100"/>
      <c r="HKN30" s="100"/>
      <c r="HKO30" s="100"/>
      <c r="HKP30" s="100"/>
      <c r="HKQ30" s="100"/>
      <c r="HKR30" s="100"/>
      <c r="HKS30" s="100"/>
      <c r="HKT30" s="100"/>
      <c r="HKU30" s="100"/>
      <c r="HKV30" s="100"/>
      <c r="HKW30" s="100"/>
      <c r="HKX30" s="100"/>
      <c r="HKY30" s="100"/>
      <c r="HKZ30" s="100"/>
      <c r="HLA30" s="100"/>
      <c r="HLB30" s="100"/>
      <c r="HLC30" s="100"/>
      <c r="HLD30" s="100"/>
      <c r="HLE30" s="100"/>
      <c r="HLF30" s="100"/>
      <c r="HLG30" s="100"/>
      <c r="HLH30" s="100"/>
      <c r="HLI30" s="100"/>
      <c r="HLJ30" s="100"/>
      <c r="HLK30" s="100"/>
      <c r="HLL30" s="100"/>
      <c r="HLM30" s="100"/>
      <c r="HLN30" s="100"/>
      <c r="HLO30" s="100"/>
      <c r="HLP30" s="100"/>
      <c r="HLQ30" s="100"/>
      <c r="HLR30" s="100"/>
      <c r="HLS30" s="100"/>
      <c r="HLT30" s="100"/>
      <c r="HLU30" s="100"/>
      <c r="HLV30" s="100"/>
      <c r="HLW30" s="100"/>
      <c r="HLX30" s="100"/>
      <c r="HLY30" s="100"/>
      <c r="HLZ30" s="100"/>
      <c r="HMA30" s="100"/>
      <c r="HMB30" s="100"/>
      <c r="HMC30" s="100"/>
      <c r="HMD30" s="100"/>
      <c r="HME30" s="100"/>
      <c r="HMF30" s="100"/>
      <c r="HMG30" s="100"/>
      <c r="HMH30" s="100"/>
      <c r="HMI30" s="100"/>
      <c r="HMJ30" s="100"/>
      <c r="HMK30" s="100"/>
      <c r="HML30" s="100"/>
      <c r="HMM30" s="100"/>
      <c r="HMN30" s="100"/>
      <c r="HMO30" s="100"/>
      <c r="HMP30" s="100"/>
      <c r="HMQ30" s="100"/>
      <c r="HMR30" s="100"/>
      <c r="HMS30" s="100"/>
      <c r="HMT30" s="100"/>
      <c r="HMU30" s="100"/>
      <c r="HMV30" s="100"/>
      <c r="HMW30" s="100"/>
      <c r="HMX30" s="100"/>
      <c r="HMY30" s="100"/>
      <c r="HMZ30" s="100"/>
      <c r="HNA30" s="100"/>
      <c r="HNB30" s="100"/>
      <c r="HNC30" s="100"/>
      <c r="HND30" s="100"/>
      <c r="HNE30" s="100"/>
      <c r="HNF30" s="100"/>
      <c r="HNG30" s="100"/>
      <c r="HNH30" s="100"/>
      <c r="HNI30" s="100"/>
      <c r="HNJ30" s="100"/>
      <c r="HNK30" s="100"/>
      <c r="HNL30" s="100"/>
      <c r="HNM30" s="100"/>
      <c r="HNN30" s="100"/>
      <c r="HNO30" s="100"/>
      <c r="HNP30" s="100"/>
      <c r="HNQ30" s="100"/>
      <c r="HNR30" s="100"/>
      <c r="HNS30" s="100"/>
      <c r="HNT30" s="100"/>
      <c r="HNU30" s="100"/>
      <c r="HNV30" s="100"/>
      <c r="HNW30" s="100"/>
      <c r="HNX30" s="100"/>
      <c r="HNY30" s="100"/>
      <c r="HNZ30" s="100"/>
      <c r="HOA30" s="100"/>
      <c r="HOB30" s="100"/>
      <c r="HOC30" s="100"/>
      <c r="HOD30" s="100"/>
      <c r="HOE30" s="100"/>
      <c r="HOF30" s="100"/>
      <c r="HOG30" s="100"/>
      <c r="HOH30" s="100"/>
      <c r="HOI30" s="100"/>
      <c r="HOJ30" s="100"/>
      <c r="HOK30" s="100"/>
      <c r="HOL30" s="100"/>
      <c r="HOM30" s="100"/>
      <c r="HON30" s="100"/>
      <c r="HOO30" s="100"/>
      <c r="HOP30" s="100"/>
      <c r="HOQ30" s="100"/>
      <c r="HOR30" s="100"/>
      <c r="HOS30" s="100"/>
      <c r="HOT30" s="100"/>
      <c r="HOU30" s="100"/>
      <c r="HOV30" s="100"/>
      <c r="HOW30" s="100"/>
      <c r="HOX30" s="100"/>
      <c r="HOY30" s="100"/>
      <c r="HOZ30" s="100"/>
      <c r="HPA30" s="100"/>
      <c r="HPB30" s="100"/>
      <c r="HPC30" s="100"/>
      <c r="HPD30" s="100"/>
      <c r="HPE30" s="100"/>
      <c r="HPF30" s="100"/>
      <c r="HPG30" s="100"/>
      <c r="HPH30" s="100"/>
      <c r="HPI30" s="100"/>
      <c r="HPJ30" s="100"/>
      <c r="HPK30" s="100"/>
      <c r="HPL30" s="100"/>
      <c r="HPM30" s="100"/>
      <c r="HPN30" s="100"/>
      <c r="HPO30" s="100"/>
      <c r="HPP30" s="100"/>
      <c r="HPQ30" s="100"/>
      <c r="HPR30" s="100"/>
      <c r="HPS30" s="100"/>
      <c r="HPT30" s="100"/>
      <c r="HPU30" s="100"/>
      <c r="HPV30" s="100"/>
      <c r="HPW30" s="100"/>
      <c r="HPX30" s="100"/>
      <c r="HPY30" s="100"/>
      <c r="HPZ30" s="100"/>
      <c r="HQA30" s="100"/>
      <c r="HQB30" s="100"/>
      <c r="HQC30" s="100"/>
      <c r="HQD30" s="100"/>
      <c r="HQE30" s="100"/>
      <c r="HQF30" s="100"/>
      <c r="HQG30" s="100"/>
      <c r="HQH30" s="100"/>
      <c r="HQI30" s="100"/>
      <c r="HQJ30" s="100"/>
      <c r="HQK30" s="100"/>
      <c r="HQL30" s="100"/>
      <c r="HQM30" s="100"/>
      <c r="HQN30" s="100"/>
      <c r="HQO30" s="100"/>
      <c r="HQP30" s="100"/>
      <c r="HQQ30" s="100"/>
      <c r="HQR30" s="100"/>
      <c r="HQS30" s="100"/>
      <c r="HQT30" s="100"/>
      <c r="HQU30" s="100"/>
      <c r="HQV30" s="100"/>
      <c r="HQW30" s="100"/>
      <c r="HQX30" s="100"/>
      <c r="HQY30" s="100"/>
      <c r="HQZ30" s="100"/>
      <c r="HRA30" s="100"/>
      <c r="HRB30" s="100"/>
      <c r="HRC30" s="100"/>
      <c r="HRD30" s="100"/>
      <c r="HRE30" s="100"/>
      <c r="HRF30" s="100"/>
      <c r="HRG30" s="100"/>
      <c r="HRH30" s="100"/>
      <c r="HRI30" s="100"/>
      <c r="HRJ30" s="100"/>
      <c r="HRK30" s="100"/>
      <c r="HRL30" s="100"/>
      <c r="HRM30" s="100"/>
      <c r="HRN30" s="100"/>
      <c r="HRO30" s="100"/>
      <c r="HRP30" s="100"/>
      <c r="HRQ30" s="100"/>
      <c r="HRR30" s="100"/>
      <c r="HRS30" s="100"/>
      <c r="HRT30" s="100"/>
      <c r="HRU30" s="100"/>
      <c r="HRV30" s="100"/>
      <c r="HRW30" s="100"/>
      <c r="HRX30" s="100"/>
      <c r="HRY30" s="100"/>
      <c r="HRZ30" s="100"/>
      <c r="HSA30" s="100"/>
      <c r="HSB30" s="100"/>
      <c r="HSC30" s="100"/>
      <c r="HSD30" s="100"/>
      <c r="HSE30" s="100"/>
      <c r="HSF30" s="100"/>
      <c r="HSG30" s="100"/>
      <c r="HSH30" s="100"/>
      <c r="HSI30" s="100"/>
      <c r="HSJ30" s="100"/>
      <c r="HSK30" s="100"/>
      <c r="HSL30" s="100"/>
      <c r="HSM30" s="100"/>
      <c r="HSN30" s="100"/>
      <c r="HSO30" s="100"/>
      <c r="HSP30" s="100"/>
      <c r="HSQ30" s="100"/>
      <c r="HSR30" s="100"/>
      <c r="HSS30" s="100"/>
      <c r="HST30" s="100"/>
      <c r="HSU30" s="100"/>
      <c r="HSV30" s="100"/>
      <c r="HSW30" s="100"/>
      <c r="HSX30" s="100"/>
      <c r="HSY30" s="100"/>
      <c r="HSZ30" s="100"/>
      <c r="HTA30" s="100"/>
      <c r="HTB30" s="100"/>
      <c r="HTC30" s="100"/>
      <c r="HTD30" s="100"/>
      <c r="HTE30" s="100"/>
      <c r="HTF30" s="100"/>
      <c r="HTG30" s="100"/>
      <c r="HTH30" s="100"/>
      <c r="HTI30" s="100"/>
      <c r="HTJ30" s="100"/>
      <c r="HTK30" s="100"/>
      <c r="HTL30" s="100"/>
      <c r="HTM30" s="100"/>
      <c r="HTN30" s="100"/>
      <c r="HTO30" s="100"/>
      <c r="HTP30" s="100"/>
      <c r="HTQ30" s="100"/>
      <c r="HTR30" s="100"/>
      <c r="HTS30" s="100"/>
      <c r="HTT30" s="100"/>
      <c r="HTU30" s="100"/>
      <c r="HTV30" s="100"/>
      <c r="HTW30" s="100"/>
      <c r="HTX30" s="100"/>
      <c r="HTY30" s="100"/>
      <c r="HTZ30" s="100"/>
      <c r="HUA30" s="100"/>
      <c r="HUB30" s="100"/>
      <c r="HUC30" s="100"/>
      <c r="HUD30" s="100"/>
      <c r="HUE30" s="100"/>
      <c r="HUF30" s="100"/>
      <c r="HUG30" s="100"/>
      <c r="HUH30" s="100"/>
      <c r="HUI30" s="100"/>
      <c r="HUJ30" s="100"/>
      <c r="HUK30" s="100"/>
      <c r="HUL30" s="100"/>
      <c r="HUM30" s="100"/>
      <c r="HUN30" s="100"/>
      <c r="HUO30" s="100"/>
      <c r="HUP30" s="100"/>
      <c r="HUQ30" s="100"/>
      <c r="HUR30" s="100"/>
      <c r="HUS30" s="100"/>
      <c r="HUT30" s="100"/>
      <c r="HUU30" s="100"/>
      <c r="HUV30" s="100"/>
      <c r="HUW30" s="100"/>
      <c r="HUX30" s="100"/>
      <c r="HUY30" s="100"/>
      <c r="HUZ30" s="100"/>
      <c r="HVA30" s="100"/>
      <c r="HVB30" s="100"/>
      <c r="HVC30" s="100"/>
      <c r="HVD30" s="100"/>
      <c r="HVE30" s="100"/>
      <c r="HVF30" s="100"/>
      <c r="HVG30" s="100"/>
      <c r="HVH30" s="100"/>
      <c r="HVI30" s="100"/>
      <c r="HVJ30" s="100"/>
      <c r="HVK30" s="100"/>
      <c r="HVL30" s="100"/>
      <c r="HVM30" s="100"/>
      <c r="HVN30" s="100"/>
      <c r="HVO30" s="100"/>
      <c r="HVP30" s="100"/>
      <c r="HVQ30" s="100"/>
      <c r="HVR30" s="100"/>
      <c r="HVS30" s="100"/>
      <c r="HVT30" s="100"/>
      <c r="HVU30" s="100"/>
      <c r="HVV30" s="100"/>
      <c r="HVW30" s="100"/>
      <c r="HVX30" s="100"/>
      <c r="HVY30" s="100"/>
      <c r="HVZ30" s="100"/>
      <c r="HWA30" s="100"/>
      <c r="HWB30" s="100"/>
      <c r="HWC30" s="100"/>
      <c r="HWD30" s="100"/>
      <c r="HWE30" s="100"/>
      <c r="HWF30" s="100"/>
      <c r="HWG30" s="100"/>
      <c r="HWH30" s="100"/>
      <c r="HWI30" s="100"/>
      <c r="HWJ30" s="100"/>
      <c r="HWK30" s="100"/>
      <c r="HWL30" s="100"/>
      <c r="HWM30" s="100"/>
      <c r="HWN30" s="100"/>
      <c r="HWO30" s="100"/>
      <c r="HWP30" s="100"/>
      <c r="HWQ30" s="100"/>
      <c r="HWR30" s="100"/>
      <c r="HWS30" s="100"/>
      <c r="HWT30" s="100"/>
      <c r="HWU30" s="100"/>
      <c r="HWV30" s="100"/>
      <c r="HWW30" s="100"/>
      <c r="HWX30" s="100"/>
      <c r="HWY30" s="100"/>
      <c r="HWZ30" s="100"/>
      <c r="HXA30" s="100"/>
      <c r="HXB30" s="100"/>
      <c r="HXC30" s="100"/>
      <c r="HXD30" s="100"/>
      <c r="HXE30" s="100"/>
      <c r="HXF30" s="100"/>
      <c r="HXG30" s="100"/>
      <c r="HXH30" s="100"/>
      <c r="HXI30" s="100"/>
      <c r="HXJ30" s="100"/>
      <c r="HXK30" s="100"/>
      <c r="HXL30" s="100"/>
      <c r="HXM30" s="100"/>
      <c r="HXN30" s="100"/>
      <c r="HXO30" s="100"/>
      <c r="HXP30" s="100"/>
      <c r="HXQ30" s="100"/>
      <c r="HXR30" s="100"/>
      <c r="HXS30" s="100"/>
      <c r="HXT30" s="100"/>
      <c r="HXU30" s="100"/>
      <c r="HXV30" s="100"/>
      <c r="HXW30" s="100"/>
      <c r="HXX30" s="100"/>
      <c r="HXY30" s="100"/>
      <c r="HXZ30" s="100"/>
      <c r="HYA30" s="100"/>
      <c r="HYB30" s="100"/>
      <c r="HYC30" s="100"/>
      <c r="HYD30" s="100"/>
      <c r="HYE30" s="100"/>
      <c r="HYF30" s="100"/>
      <c r="HYG30" s="100"/>
      <c r="HYH30" s="100"/>
      <c r="HYI30" s="100"/>
      <c r="HYJ30" s="100"/>
      <c r="HYK30" s="100"/>
      <c r="HYL30" s="100"/>
      <c r="HYM30" s="100"/>
      <c r="HYN30" s="100"/>
      <c r="HYO30" s="100"/>
      <c r="HYP30" s="100"/>
      <c r="HYQ30" s="100"/>
      <c r="HYR30" s="100"/>
      <c r="HYS30" s="100"/>
      <c r="HYT30" s="100"/>
      <c r="HYU30" s="100"/>
      <c r="HYV30" s="100"/>
      <c r="HYW30" s="100"/>
      <c r="HYX30" s="100"/>
      <c r="HYY30" s="100"/>
      <c r="HYZ30" s="100"/>
      <c r="HZA30" s="100"/>
      <c r="HZB30" s="100"/>
      <c r="HZC30" s="100"/>
      <c r="HZD30" s="100"/>
      <c r="HZE30" s="100"/>
      <c r="HZF30" s="100"/>
      <c r="HZG30" s="100"/>
      <c r="HZH30" s="100"/>
      <c r="HZI30" s="100"/>
      <c r="HZJ30" s="100"/>
      <c r="HZK30" s="100"/>
      <c r="HZL30" s="100"/>
      <c r="HZM30" s="100"/>
      <c r="HZN30" s="100"/>
      <c r="HZO30" s="100"/>
      <c r="HZP30" s="100"/>
      <c r="HZQ30" s="100"/>
      <c r="HZR30" s="100"/>
      <c r="HZS30" s="100"/>
      <c r="HZT30" s="100"/>
      <c r="HZU30" s="100"/>
      <c r="HZV30" s="100"/>
      <c r="HZW30" s="100"/>
      <c r="HZX30" s="100"/>
      <c r="HZY30" s="100"/>
      <c r="HZZ30" s="100"/>
      <c r="IAA30" s="100"/>
      <c r="IAB30" s="100"/>
      <c r="IAC30" s="100"/>
      <c r="IAD30" s="100"/>
      <c r="IAE30" s="100"/>
      <c r="IAF30" s="100"/>
      <c r="IAG30" s="100"/>
      <c r="IAH30" s="100"/>
      <c r="IAI30" s="100"/>
      <c r="IAJ30" s="100"/>
      <c r="IAK30" s="100"/>
      <c r="IAL30" s="100"/>
      <c r="IAM30" s="100"/>
      <c r="IAN30" s="100"/>
      <c r="IAO30" s="100"/>
      <c r="IAP30" s="100"/>
      <c r="IAQ30" s="100"/>
      <c r="IAR30" s="100"/>
      <c r="IAS30" s="100"/>
      <c r="IAT30" s="100"/>
      <c r="IAU30" s="100"/>
      <c r="IAV30" s="100"/>
      <c r="IAW30" s="100"/>
      <c r="IAX30" s="100"/>
      <c r="IAY30" s="100"/>
      <c r="IAZ30" s="100"/>
      <c r="IBA30" s="100"/>
      <c r="IBB30" s="100"/>
      <c r="IBC30" s="100"/>
      <c r="IBD30" s="100"/>
      <c r="IBE30" s="100"/>
      <c r="IBF30" s="100"/>
      <c r="IBG30" s="100"/>
      <c r="IBH30" s="100"/>
      <c r="IBI30" s="100"/>
      <c r="IBJ30" s="100"/>
      <c r="IBK30" s="100"/>
      <c r="IBL30" s="100"/>
      <c r="IBM30" s="100"/>
      <c r="IBN30" s="100"/>
      <c r="IBO30" s="100"/>
      <c r="IBP30" s="100"/>
      <c r="IBQ30" s="100"/>
      <c r="IBR30" s="100"/>
      <c r="IBS30" s="100"/>
      <c r="IBT30" s="100"/>
      <c r="IBU30" s="100"/>
      <c r="IBV30" s="100"/>
      <c r="IBW30" s="100"/>
      <c r="IBX30" s="100"/>
      <c r="IBY30" s="100"/>
      <c r="IBZ30" s="100"/>
      <c r="ICA30" s="100"/>
      <c r="ICB30" s="100"/>
      <c r="ICC30" s="100"/>
      <c r="ICD30" s="100"/>
      <c r="ICE30" s="100"/>
      <c r="ICF30" s="100"/>
      <c r="ICG30" s="100"/>
      <c r="ICH30" s="100"/>
      <c r="ICI30" s="100"/>
      <c r="ICJ30" s="100"/>
      <c r="ICK30" s="100"/>
      <c r="ICL30" s="100"/>
      <c r="ICM30" s="100"/>
      <c r="ICN30" s="100"/>
      <c r="ICO30" s="100"/>
      <c r="ICP30" s="100"/>
      <c r="ICQ30" s="100"/>
      <c r="ICR30" s="100"/>
      <c r="ICS30" s="100"/>
      <c r="ICT30" s="100"/>
      <c r="ICU30" s="100"/>
      <c r="ICV30" s="100"/>
      <c r="ICW30" s="100"/>
      <c r="ICX30" s="100"/>
      <c r="ICY30" s="100"/>
      <c r="ICZ30" s="100"/>
      <c r="IDA30" s="100"/>
      <c r="IDB30" s="100"/>
      <c r="IDC30" s="100"/>
      <c r="IDD30" s="100"/>
      <c r="IDE30" s="100"/>
      <c r="IDF30" s="100"/>
      <c r="IDG30" s="100"/>
      <c r="IDH30" s="100"/>
      <c r="IDI30" s="100"/>
      <c r="IDJ30" s="100"/>
      <c r="IDK30" s="100"/>
      <c r="IDL30" s="100"/>
      <c r="IDM30" s="100"/>
      <c r="IDN30" s="100"/>
      <c r="IDO30" s="100"/>
      <c r="IDP30" s="100"/>
      <c r="IDQ30" s="100"/>
      <c r="IDR30" s="100"/>
      <c r="IDS30" s="100"/>
      <c r="IDT30" s="100"/>
      <c r="IDU30" s="100"/>
      <c r="IDV30" s="100"/>
      <c r="IDW30" s="100"/>
      <c r="IDX30" s="100"/>
      <c r="IDY30" s="100"/>
      <c r="IDZ30" s="100"/>
      <c r="IEA30" s="100"/>
      <c r="IEB30" s="100"/>
      <c r="IEC30" s="100"/>
      <c r="IED30" s="100"/>
      <c r="IEE30" s="100"/>
      <c r="IEF30" s="100"/>
      <c r="IEG30" s="100"/>
      <c r="IEH30" s="100"/>
      <c r="IEI30" s="100"/>
      <c r="IEJ30" s="100"/>
      <c r="IEK30" s="100"/>
      <c r="IEL30" s="100"/>
      <c r="IEM30" s="100"/>
      <c r="IEN30" s="100"/>
      <c r="IEO30" s="100"/>
      <c r="IEP30" s="100"/>
      <c r="IEQ30" s="100"/>
      <c r="IER30" s="100"/>
      <c r="IES30" s="100"/>
      <c r="IET30" s="100"/>
      <c r="IEU30" s="100"/>
      <c r="IEV30" s="100"/>
      <c r="IEW30" s="100"/>
      <c r="IEX30" s="100"/>
      <c r="IEY30" s="100"/>
      <c r="IEZ30" s="100"/>
      <c r="IFA30" s="100"/>
      <c r="IFB30" s="100"/>
      <c r="IFC30" s="100"/>
      <c r="IFD30" s="100"/>
      <c r="IFE30" s="100"/>
      <c r="IFF30" s="100"/>
      <c r="IFG30" s="100"/>
      <c r="IFH30" s="100"/>
      <c r="IFI30" s="100"/>
      <c r="IFJ30" s="100"/>
      <c r="IFK30" s="100"/>
      <c r="IFL30" s="100"/>
      <c r="IFM30" s="100"/>
      <c r="IFN30" s="100"/>
      <c r="IFO30" s="100"/>
      <c r="IFP30" s="100"/>
      <c r="IFQ30" s="100"/>
      <c r="IFR30" s="100"/>
      <c r="IFS30" s="100"/>
      <c r="IFT30" s="100"/>
      <c r="IFU30" s="100"/>
      <c r="IFV30" s="100"/>
      <c r="IFW30" s="100"/>
      <c r="IFX30" s="100"/>
      <c r="IFY30" s="100"/>
      <c r="IFZ30" s="100"/>
      <c r="IGA30" s="100"/>
      <c r="IGB30" s="100"/>
      <c r="IGC30" s="100"/>
      <c r="IGD30" s="100"/>
      <c r="IGE30" s="100"/>
      <c r="IGF30" s="100"/>
      <c r="IGG30" s="100"/>
      <c r="IGH30" s="100"/>
      <c r="IGI30" s="100"/>
      <c r="IGJ30" s="100"/>
      <c r="IGK30" s="100"/>
      <c r="IGL30" s="100"/>
      <c r="IGM30" s="100"/>
      <c r="IGN30" s="100"/>
      <c r="IGO30" s="100"/>
      <c r="IGP30" s="100"/>
      <c r="IGQ30" s="100"/>
      <c r="IGR30" s="100"/>
      <c r="IGS30" s="100"/>
      <c r="IGT30" s="100"/>
      <c r="IGU30" s="100"/>
      <c r="IGV30" s="100"/>
      <c r="IGW30" s="100"/>
      <c r="IGX30" s="100"/>
      <c r="IGY30" s="100"/>
      <c r="IGZ30" s="100"/>
      <c r="IHA30" s="100"/>
      <c r="IHB30" s="100"/>
      <c r="IHC30" s="100"/>
      <c r="IHD30" s="100"/>
      <c r="IHE30" s="100"/>
      <c r="IHF30" s="100"/>
      <c r="IHG30" s="100"/>
      <c r="IHH30" s="100"/>
      <c r="IHI30" s="100"/>
      <c r="IHJ30" s="100"/>
      <c r="IHK30" s="100"/>
      <c r="IHL30" s="100"/>
      <c r="IHM30" s="100"/>
      <c r="IHN30" s="100"/>
      <c r="IHO30" s="100"/>
      <c r="IHP30" s="100"/>
      <c r="IHQ30" s="100"/>
      <c r="IHR30" s="100"/>
      <c r="IHS30" s="100"/>
      <c r="IHT30" s="100"/>
      <c r="IHU30" s="100"/>
      <c r="IHV30" s="100"/>
      <c r="IHW30" s="100"/>
      <c r="IHX30" s="100"/>
      <c r="IHY30" s="100"/>
      <c r="IHZ30" s="100"/>
      <c r="IIA30" s="100"/>
      <c r="IIB30" s="100"/>
      <c r="IIC30" s="100"/>
      <c r="IID30" s="100"/>
      <c r="IIE30" s="100"/>
      <c r="IIF30" s="100"/>
      <c r="IIG30" s="100"/>
      <c r="IIH30" s="100"/>
      <c r="III30" s="100"/>
      <c r="IIJ30" s="100"/>
      <c r="IIK30" s="100"/>
      <c r="IIL30" s="100"/>
      <c r="IIM30" s="100"/>
      <c r="IIN30" s="100"/>
      <c r="IIO30" s="100"/>
      <c r="IIP30" s="100"/>
      <c r="IIQ30" s="100"/>
      <c r="IIR30" s="100"/>
      <c r="IIS30" s="100"/>
      <c r="IIT30" s="100"/>
      <c r="IIU30" s="100"/>
      <c r="IIV30" s="100"/>
      <c r="IIW30" s="100"/>
      <c r="IIX30" s="100"/>
      <c r="IIY30" s="100"/>
      <c r="IIZ30" s="100"/>
      <c r="IJA30" s="100"/>
      <c r="IJB30" s="100"/>
      <c r="IJC30" s="100"/>
      <c r="IJD30" s="100"/>
      <c r="IJE30" s="100"/>
      <c r="IJF30" s="100"/>
      <c r="IJG30" s="100"/>
      <c r="IJH30" s="100"/>
      <c r="IJI30" s="100"/>
      <c r="IJJ30" s="100"/>
      <c r="IJK30" s="100"/>
      <c r="IJL30" s="100"/>
      <c r="IJM30" s="100"/>
      <c r="IJN30" s="100"/>
      <c r="IJO30" s="100"/>
      <c r="IJP30" s="100"/>
      <c r="IJQ30" s="100"/>
      <c r="IJR30" s="100"/>
      <c r="IJS30" s="100"/>
      <c r="IJT30" s="100"/>
      <c r="IJU30" s="100"/>
      <c r="IJV30" s="100"/>
      <c r="IJW30" s="100"/>
      <c r="IJX30" s="100"/>
      <c r="IJY30" s="100"/>
      <c r="IJZ30" s="100"/>
      <c r="IKA30" s="100"/>
      <c r="IKB30" s="100"/>
      <c r="IKC30" s="100"/>
      <c r="IKD30" s="100"/>
      <c r="IKE30" s="100"/>
      <c r="IKF30" s="100"/>
      <c r="IKG30" s="100"/>
      <c r="IKH30" s="100"/>
      <c r="IKI30" s="100"/>
      <c r="IKJ30" s="100"/>
      <c r="IKK30" s="100"/>
      <c r="IKL30" s="100"/>
      <c r="IKM30" s="100"/>
      <c r="IKN30" s="100"/>
      <c r="IKO30" s="100"/>
      <c r="IKP30" s="100"/>
      <c r="IKQ30" s="100"/>
      <c r="IKR30" s="100"/>
      <c r="IKS30" s="100"/>
      <c r="IKT30" s="100"/>
      <c r="IKU30" s="100"/>
      <c r="IKV30" s="100"/>
      <c r="IKW30" s="100"/>
      <c r="IKX30" s="100"/>
      <c r="IKY30" s="100"/>
      <c r="IKZ30" s="100"/>
      <c r="ILA30" s="100"/>
      <c r="ILB30" s="100"/>
      <c r="ILC30" s="100"/>
      <c r="ILD30" s="100"/>
      <c r="ILE30" s="100"/>
      <c r="ILF30" s="100"/>
      <c r="ILG30" s="100"/>
      <c r="ILH30" s="100"/>
      <c r="ILI30" s="100"/>
      <c r="ILJ30" s="100"/>
      <c r="ILK30" s="100"/>
      <c r="ILL30" s="100"/>
      <c r="ILM30" s="100"/>
      <c r="ILN30" s="100"/>
      <c r="ILO30" s="100"/>
      <c r="ILP30" s="100"/>
      <c r="ILQ30" s="100"/>
      <c r="ILR30" s="100"/>
      <c r="ILS30" s="100"/>
      <c r="ILT30" s="100"/>
      <c r="ILU30" s="100"/>
      <c r="ILV30" s="100"/>
      <c r="ILW30" s="100"/>
      <c r="ILX30" s="100"/>
      <c r="ILY30" s="100"/>
      <c r="ILZ30" s="100"/>
      <c r="IMA30" s="100"/>
      <c r="IMB30" s="100"/>
      <c r="IMC30" s="100"/>
      <c r="IMD30" s="100"/>
      <c r="IME30" s="100"/>
      <c r="IMF30" s="100"/>
      <c r="IMG30" s="100"/>
      <c r="IMH30" s="100"/>
      <c r="IMI30" s="100"/>
      <c r="IMJ30" s="100"/>
      <c r="IMK30" s="100"/>
      <c r="IML30" s="100"/>
      <c r="IMM30" s="100"/>
      <c r="IMN30" s="100"/>
      <c r="IMO30" s="100"/>
      <c r="IMP30" s="100"/>
      <c r="IMQ30" s="100"/>
      <c r="IMR30" s="100"/>
      <c r="IMS30" s="100"/>
      <c r="IMT30" s="100"/>
      <c r="IMU30" s="100"/>
      <c r="IMV30" s="100"/>
      <c r="IMW30" s="100"/>
      <c r="IMX30" s="100"/>
      <c r="IMY30" s="100"/>
      <c r="IMZ30" s="100"/>
      <c r="INA30" s="100"/>
      <c r="INB30" s="100"/>
      <c r="INC30" s="100"/>
      <c r="IND30" s="100"/>
      <c r="INE30" s="100"/>
      <c r="INF30" s="100"/>
      <c r="ING30" s="100"/>
      <c r="INH30" s="100"/>
      <c r="INI30" s="100"/>
      <c r="INJ30" s="100"/>
      <c r="INK30" s="100"/>
      <c r="INL30" s="100"/>
      <c r="INM30" s="100"/>
      <c r="INN30" s="100"/>
      <c r="INO30" s="100"/>
      <c r="INP30" s="100"/>
      <c r="INQ30" s="100"/>
      <c r="INR30" s="100"/>
      <c r="INS30" s="100"/>
      <c r="INT30" s="100"/>
      <c r="INU30" s="100"/>
      <c r="INV30" s="100"/>
      <c r="INW30" s="100"/>
      <c r="INX30" s="100"/>
      <c r="INY30" s="100"/>
      <c r="INZ30" s="100"/>
      <c r="IOA30" s="100"/>
      <c r="IOB30" s="100"/>
      <c r="IOC30" s="100"/>
      <c r="IOD30" s="100"/>
      <c r="IOE30" s="100"/>
      <c r="IOF30" s="100"/>
      <c r="IOG30" s="100"/>
      <c r="IOH30" s="100"/>
      <c r="IOI30" s="100"/>
      <c r="IOJ30" s="100"/>
      <c r="IOK30" s="100"/>
      <c r="IOL30" s="100"/>
      <c r="IOM30" s="100"/>
      <c r="ION30" s="100"/>
      <c r="IOO30" s="100"/>
      <c r="IOP30" s="100"/>
      <c r="IOQ30" s="100"/>
      <c r="IOR30" s="100"/>
      <c r="IOS30" s="100"/>
      <c r="IOT30" s="100"/>
      <c r="IOU30" s="100"/>
      <c r="IOV30" s="100"/>
      <c r="IOW30" s="100"/>
      <c r="IOX30" s="100"/>
      <c r="IOY30" s="100"/>
      <c r="IOZ30" s="100"/>
      <c r="IPA30" s="100"/>
      <c r="IPB30" s="100"/>
      <c r="IPC30" s="100"/>
      <c r="IPD30" s="100"/>
      <c r="IPE30" s="100"/>
      <c r="IPF30" s="100"/>
      <c r="IPG30" s="100"/>
      <c r="IPH30" s="100"/>
      <c r="IPI30" s="100"/>
      <c r="IPJ30" s="100"/>
      <c r="IPK30" s="100"/>
      <c r="IPL30" s="100"/>
      <c r="IPM30" s="100"/>
      <c r="IPN30" s="100"/>
      <c r="IPO30" s="100"/>
      <c r="IPP30" s="100"/>
      <c r="IPQ30" s="100"/>
      <c r="IPR30" s="100"/>
      <c r="IPS30" s="100"/>
      <c r="IPT30" s="100"/>
      <c r="IPU30" s="100"/>
      <c r="IPV30" s="100"/>
      <c r="IPW30" s="100"/>
      <c r="IPX30" s="100"/>
      <c r="IPY30" s="100"/>
      <c r="IPZ30" s="100"/>
      <c r="IQA30" s="100"/>
      <c r="IQB30" s="100"/>
      <c r="IQC30" s="100"/>
      <c r="IQD30" s="100"/>
      <c r="IQE30" s="100"/>
      <c r="IQF30" s="100"/>
      <c r="IQG30" s="100"/>
      <c r="IQH30" s="100"/>
      <c r="IQI30" s="100"/>
      <c r="IQJ30" s="100"/>
      <c r="IQK30" s="100"/>
      <c r="IQL30" s="100"/>
      <c r="IQM30" s="100"/>
      <c r="IQN30" s="100"/>
      <c r="IQO30" s="100"/>
      <c r="IQP30" s="100"/>
      <c r="IQQ30" s="100"/>
      <c r="IQR30" s="100"/>
      <c r="IQS30" s="100"/>
      <c r="IQT30" s="100"/>
      <c r="IQU30" s="100"/>
      <c r="IQV30" s="100"/>
      <c r="IQW30" s="100"/>
      <c r="IQX30" s="100"/>
      <c r="IQY30" s="100"/>
      <c r="IQZ30" s="100"/>
      <c r="IRA30" s="100"/>
      <c r="IRB30" s="100"/>
      <c r="IRC30" s="100"/>
      <c r="IRD30" s="100"/>
      <c r="IRE30" s="100"/>
      <c r="IRF30" s="100"/>
      <c r="IRG30" s="100"/>
      <c r="IRH30" s="100"/>
      <c r="IRI30" s="100"/>
      <c r="IRJ30" s="100"/>
      <c r="IRK30" s="100"/>
      <c r="IRL30" s="100"/>
      <c r="IRM30" s="100"/>
      <c r="IRN30" s="100"/>
      <c r="IRO30" s="100"/>
      <c r="IRP30" s="100"/>
      <c r="IRQ30" s="100"/>
      <c r="IRR30" s="100"/>
      <c r="IRS30" s="100"/>
      <c r="IRT30" s="100"/>
      <c r="IRU30" s="100"/>
      <c r="IRV30" s="100"/>
      <c r="IRW30" s="100"/>
      <c r="IRX30" s="100"/>
      <c r="IRY30" s="100"/>
      <c r="IRZ30" s="100"/>
      <c r="ISA30" s="100"/>
      <c r="ISB30" s="100"/>
      <c r="ISC30" s="100"/>
      <c r="ISD30" s="100"/>
      <c r="ISE30" s="100"/>
      <c r="ISF30" s="100"/>
      <c r="ISG30" s="100"/>
      <c r="ISH30" s="100"/>
      <c r="ISI30" s="100"/>
      <c r="ISJ30" s="100"/>
      <c r="ISK30" s="100"/>
      <c r="ISL30" s="100"/>
      <c r="ISM30" s="100"/>
      <c r="ISN30" s="100"/>
      <c r="ISO30" s="100"/>
      <c r="ISP30" s="100"/>
      <c r="ISQ30" s="100"/>
      <c r="ISR30" s="100"/>
      <c r="ISS30" s="100"/>
      <c r="IST30" s="100"/>
      <c r="ISU30" s="100"/>
      <c r="ISV30" s="100"/>
      <c r="ISW30" s="100"/>
      <c r="ISX30" s="100"/>
      <c r="ISY30" s="100"/>
      <c r="ISZ30" s="100"/>
      <c r="ITA30" s="100"/>
      <c r="ITB30" s="100"/>
      <c r="ITC30" s="100"/>
      <c r="ITD30" s="100"/>
      <c r="ITE30" s="100"/>
      <c r="ITF30" s="100"/>
      <c r="ITG30" s="100"/>
      <c r="ITH30" s="100"/>
      <c r="ITI30" s="100"/>
      <c r="ITJ30" s="100"/>
      <c r="ITK30" s="100"/>
      <c r="ITL30" s="100"/>
      <c r="ITM30" s="100"/>
      <c r="ITN30" s="100"/>
      <c r="ITO30" s="100"/>
      <c r="ITP30" s="100"/>
      <c r="ITQ30" s="100"/>
      <c r="ITR30" s="100"/>
      <c r="ITS30" s="100"/>
      <c r="ITT30" s="100"/>
      <c r="ITU30" s="100"/>
      <c r="ITV30" s="100"/>
      <c r="ITW30" s="100"/>
      <c r="ITX30" s="100"/>
      <c r="ITY30" s="100"/>
      <c r="ITZ30" s="100"/>
      <c r="IUA30" s="100"/>
      <c r="IUB30" s="100"/>
      <c r="IUC30" s="100"/>
      <c r="IUD30" s="100"/>
      <c r="IUE30" s="100"/>
      <c r="IUF30" s="100"/>
      <c r="IUG30" s="100"/>
      <c r="IUH30" s="100"/>
      <c r="IUI30" s="100"/>
      <c r="IUJ30" s="100"/>
      <c r="IUK30" s="100"/>
      <c r="IUL30" s="100"/>
      <c r="IUM30" s="100"/>
      <c r="IUN30" s="100"/>
      <c r="IUO30" s="100"/>
      <c r="IUP30" s="100"/>
      <c r="IUQ30" s="100"/>
      <c r="IUR30" s="100"/>
      <c r="IUS30" s="100"/>
      <c r="IUT30" s="100"/>
      <c r="IUU30" s="100"/>
      <c r="IUV30" s="100"/>
      <c r="IUW30" s="100"/>
      <c r="IUX30" s="100"/>
      <c r="IUY30" s="100"/>
      <c r="IUZ30" s="100"/>
      <c r="IVA30" s="100"/>
      <c r="IVB30" s="100"/>
      <c r="IVC30" s="100"/>
      <c r="IVD30" s="100"/>
      <c r="IVE30" s="100"/>
      <c r="IVF30" s="100"/>
      <c r="IVG30" s="100"/>
      <c r="IVH30" s="100"/>
      <c r="IVI30" s="100"/>
      <c r="IVJ30" s="100"/>
      <c r="IVK30" s="100"/>
      <c r="IVL30" s="100"/>
      <c r="IVM30" s="100"/>
      <c r="IVN30" s="100"/>
      <c r="IVO30" s="100"/>
      <c r="IVP30" s="100"/>
      <c r="IVQ30" s="100"/>
      <c r="IVR30" s="100"/>
      <c r="IVS30" s="100"/>
      <c r="IVT30" s="100"/>
      <c r="IVU30" s="100"/>
      <c r="IVV30" s="100"/>
      <c r="IVW30" s="100"/>
      <c r="IVX30" s="100"/>
      <c r="IVY30" s="100"/>
      <c r="IVZ30" s="100"/>
      <c r="IWA30" s="100"/>
      <c r="IWB30" s="100"/>
      <c r="IWC30" s="100"/>
      <c r="IWD30" s="100"/>
      <c r="IWE30" s="100"/>
      <c r="IWF30" s="100"/>
      <c r="IWG30" s="100"/>
      <c r="IWH30" s="100"/>
      <c r="IWI30" s="100"/>
      <c r="IWJ30" s="100"/>
      <c r="IWK30" s="100"/>
      <c r="IWL30" s="100"/>
      <c r="IWM30" s="100"/>
      <c r="IWN30" s="100"/>
      <c r="IWO30" s="100"/>
      <c r="IWP30" s="100"/>
      <c r="IWQ30" s="100"/>
      <c r="IWR30" s="100"/>
      <c r="IWS30" s="100"/>
      <c r="IWT30" s="100"/>
      <c r="IWU30" s="100"/>
      <c r="IWV30" s="100"/>
      <c r="IWW30" s="100"/>
      <c r="IWX30" s="100"/>
      <c r="IWY30" s="100"/>
      <c r="IWZ30" s="100"/>
      <c r="IXA30" s="100"/>
      <c r="IXB30" s="100"/>
      <c r="IXC30" s="100"/>
      <c r="IXD30" s="100"/>
      <c r="IXE30" s="100"/>
      <c r="IXF30" s="100"/>
      <c r="IXG30" s="100"/>
      <c r="IXH30" s="100"/>
      <c r="IXI30" s="100"/>
      <c r="IXJ30" s="100"/>
      <c r="IXK30" s="100"/>
      <c r="IXL30" s="100"/>
      <c r="IXM30" s="100"/>
      <c r="IXN30" s="100"/>
      <c r="IXO30" s="100"/>
      <c r="IXP30" s="100"/>
      <c r="IXQ30" s="100"/>
      <c r="IXR30" s="100"/>
      <c r="IXS30" s="100"/>
      <c r="IXT30" s="100"/>
      <c r="IXU30" s="100"/>
      <c r="IXV30" s="100"/>
      <c r="IXW30" s="100"/>
      <c r="IXX30" s="100"/>
      <c r="IXY30" s="100"/>
      <c r="IXZ30" s="100"/>
      <c r="IYA30" s="100"/>
      <c r="IYB30" s="100"/>
      <c r="IYC30" s="100"/>
      <c r="IYD30" s="100"/>
      <c r="IYE30" s="100"/>
      <c r="IYF30" s="100"/>
      <c r="IYG30" s="100"/>
      <c r="IYH30" s="100"/>
      <c r="IYI30" s="100"/>
      <c r="IYJ30" s="100"/>
      <c r="IYK30" s="100"/>
      <c r="IYL30" s="100"/>
      <c r="IYM30" s="100"/>
      <c r="IYN30" s="100"/>
      <c r="IYO30" s="100"/>
      <c r="IYP30" s="100"/>
      <c r="IYQ30" s="100"/>
      <c r="IYR30" s="100"/>
      <c r="IYS30" s="100"/>
      <c r="IYT30" s="100"/>
      <c r="IYU30" s="100"/>
      <c r="IYV30" s="100"/>
      <c r="IYW30" s="100"/>
      <c r="IYX30" s="100"/>
      <c r="IYY30" s="100"/>
      <c r="IYZ30" s="100"/>
      <c r="IZA30" s="100"/>
      <c r="IZB30" s="100"/>
      <c r="IZC30" s="100"/>
      <c r="IZD30" s="100"/>
      <c r="IZE30" s="100"/>
      <c r="IZF30" s="100"/>
      <c r="IZG30" s="100"/>
      <c r="IZH30" s="100"/>
      <c r="IZI30" s="100"/>
      <c r="IZJ30" s="100"/>
      <c r="IZK30" s="100"/>
      <c r="IZL30" s="100"/>
      <c r="IZM30" s="100"/>
      <c r="IZN30" s="100"/>
      <c r="IZO30" s="100"/>
      <c r="IZP30" s="100"/>
      <c r="IZQ30" s="100"/>
      <c r="IZR30" s="100"/>
      <c r="IZS30" s="100"/>
      <c r="IZT30" s="100"/>
      <c r="IZU30" s="100"/>
      <c r="IZV30" s="100"/>
      <c r="IZW30" s="100"/>
      <c r="IZX30" s="100"/>
      <c r="IZY30" s="100"/>
      <c r="IZZ30" s="100"/>
      <c r="JAA30" s="100"/>
      <c r="JAB30" s="100"/>
      <c r="JAC30" s="100"/>
      <c r="JAD30" s="100"/>
      <c r="JAE30" s="100"/>
      <c r="JAF30" s="100"/>
      <c r="JAG30" s="100"/>
      <c r="JAH30" s="100"/>
      <c r="JAI30" s="100"/>
      <c r="JAJ30" s="100"/>
      <c r="JAK30" s="100"/>
      <c r="JAL30" s="100"/>
      <c r="JAM30" s="100"/>
      <c r="JAN30" s="100"/>
      <c r="JAO30" s="100"/>
      <c r="JAP30" s="100"/>
      <c r="JAQ30" s="100"/>
      <c r="JAR30" s="100"/>
      <c r="JAS30" s="100"/>
      <c r="JAT30" s="100"/>
      <c r="JAU30" s="100"/>
      <c r="JAV30" s="100"/>
      <c r="JAW30" s="100"/>
      <c r="JAX30" s="100"/>
      <c r="JAY30" s="100"/>
      <c r="JAZ30" s="100"/>
      <c r="JBA30" s="100"/>
      <c r="JBB30" s="100"/>
      <c r="JBC30" s="100"/>
      <c r="JBD30" s="100"/>
      <c r="JBE30" s="100"/>
      <c r="JBF30" s="100"/>
      <c r="JBG30" s="100"/>
      <c r="JBH30" s="100"/>
      <c r="JBI30" s="100"/>
      <c r="JBJ30" s="100"/>
      <c r="JBK30" s="100"/>
      <c r="JBL30" s="100"/>
      <c r="JBM30" s="100"/>
      <c r="JBN30" s="100"/>
      <c r="JBO30" s="100"/>
      <c r="JBP30" s="100"/>
      <c r="JBQ30" s="100"/>
      <c r="JBR30" s="100"/>
      <c r="JBS30" s="100"/>
      <c r="JBT30" s="100"/>
      <c r="JBU30" s="100"/>
      <c r="JBV30" s="100"/>
      <c r="JBW30" s="100"/>
      <c r="JBX30" s="100"/>
      <c r="JBY30" s="100"/>
      <c r="JBZ30" s="100"/>
      <c r="JCA30" s="100"/>
      <c r="JCB30" s="100"/>
      <c r="JCC30" s="100"/>
      <c r="JCD30" s="100"/>
      <c r="JCE30" s="100"/>
      <c r="JCF30" s="100"/>
      <c r="JCG30" s="100"/>
      <c r="JCH30" s="100"/>
      <c r="JCI30" s="100"/>
      <c r="JCJ30" s="100"/>
      <c r="JCK30" s="100"/>
      <c r="JCL30" s="100"/>
      <c r="JCM30" s="100"/>
      <c r="JCN30" s="100"/>
      <c r="JCO30" s="100"/>
      <c r="JCP30" s="100"/>
      <c r="JCQ30" s="100"/>
      <c r="JCR30" s="100"/>
      <c r="JCS30" s="100"/>
      <c r="JCT30" s="100"/>
      <c r="JCU30" s="100"/>
      <c r="JCV30" s="100"/>
      <c r="JCW30" s="100"/>
      <c r="JCX30" s="100"/>
      <c r="JCY30" s="100"/>
      <c r="JCZ30" s="100"/>
      <c r="JDA30" s="100"/>
      <c r="JDB30" s="100"/>
      <c r="JDC30" s="100"/>
      <c r="JDD30" s="100"/>
      <c r="JDE30" s="100"/>
      <c r="JDF30" s="100"/>
      <c r="JDG30" s="100"/>
      <c r="JDH30" s="100"/>
      <c r="JDI30" s="100"/>
      <c r="JDJ30" s="100"/>
      <c r="JDK30" s="100"/>
      <c r="JDL30" s="100"/>
      <c r="JDM30" s="100"/>
      <c r="JDN30" s="100"/>
      <c r="JDO30" s="100"/>
      <c r="JDP30" s="100"/>
      <c r="JDQ30" s="100"/>
      <c r="JDR30" s="100"/>
      <c r="JDS30" s="100"/>
      <c r="JDT30" s="100"/>
      <c r="JDU30" s="100"/>
      <c r="JDV30" s="100"/>
      <c r="JDW30" s="100"/>
      <c r="JDX30" s="100"/>
      <c r="JDY30" s="100"/>
      <c r="JDZ30" s="100"/>
      <c r="JEA30" s="100"/>
      <c r="JEB30" s="100"/>
      <c r="JEC30" s="100"/>
      <c r="JED30" s="100"/>
      <c r="JEE30" s="100"/>
      <c r="JEF30" s="100"/>
      <c r="JEG30" s="100"/>
      <c r="JEH30" s="100"/>
      <c r="JEI30" s="100"/>
      <c r="JEJ30" s="100"/>
      <c r="JEK30" s="100"/>
      <c r="JEL30" s="100"/>
      <c r="JEM30" s="100"/>
      <c r="JEN30" s="100"/>
      <c r="JEO30" s="100"/>
      <c r="JEP30" s="100"/>
      <c r="JEQ30" s="100"/>
      <c r="JER30" s="100"/>
      <c r="JES30" s="100"/>
      <c r="JET30" s="100"/>
      <c r="JEU30" s="100"/>
      <c r="JEV30" s="100"/>
      <c r="JEW30" s="100"/>
      <c r="JEX30" s="100"/>
      <c r="JEY30" s="100"/>
      <c r="JEZ30" s="100"/>
      <c r="JFA30" s="100"/>
      <c r="JFB30" s="100"/>
      <c r="JFC30" s="100"/>
      <c r="JFD30" s="100"/>
      <c r="JFE30" s="100"/>
      <c r="JFF30" s="100"/>
      <c r="JFG30" s="100"/>
      <c r="JFH30" s="100"/>
      <c r="JFI30" s="100"/>
      <c r="JFJ30" s="100"/>
      <c r="JFK30" s="100"/>
      <c r="JFL30" s="100"/>
      <c r="JFM30" s="100"/>
      <c r="JFN30" s="100"/>
      <c r="JFO30" s="100"/>
      <c r="JFP30" s="100"/>
      <c r="JFQ30" s="100"/>
      <c r="JFR30" s="100"/>
      <c r="JFS30" s="100"/>
      <c r="JFT30" s="100"/>
      <c r="JFU30" s="100"/>
      <c r="JFV30" s="100"/>
      <c r="JFW30" s="100"/>
      <c r="JFX30" s="100"/>
      <c r="JFY30" s="100"/>
      <c r="JFZ30" s="100"/>
      <c r="JGA30" s="100"/>
      <c r="JGB30" s="100"/>
      <c r="JGC30" s="100"/>
      <c r="JGD30" s="100"/>
      <c r="JGE30" s="100"/>
      <c r="JGF30" s="100"/>
      <c r="JGG30" s="100"/>
      <c r="JGH30" s="100"/>
      <c r="JGI30" s="100"/>
      <c r="JGJ30" s="100"/>
      <c r="JGK30" s="100"/>
      <c r="JGL30" s="100"/>
      <c r="JGM30" s="100"/>
      <c r="JGN30" s="100"/>
      <c r="JGO30" s="100"/>
      <c r="JGP30" s="100"/>
      <c r="JGQ30" s="100"/>
      <c r="JGR30" s="100"/>
      <c r="JGS30" s="100"/>
      <c r="JGT30" s="100"/>
      <c r="JGU30" s="100"/>
      <c r="JGV30" s="100"/>
      <c r="JGW30" s="100"/>
      <c r="JGX30" s="100"/>
      <c r="JGY30" s="100"/>
      <c r="JGZ30" s="100"/>
      <c r="JHA30" s="100"/>
      <c r="JHB30" s="100"/>
      <c r="JHC30" s="100"/>
      <c r="JHD30" s="100"/>
      <c r="JHE30" s="100"/>
      <c r="JHF30" s="100"/>
      <c r="JHG30" s="100"/>
      <c r="JHH30" s="100"/>
      <c r="JHI30" s="100"/>
      <c r="JHJ30" s="100"/>
      <c r="JHK30" s="100"/>
      <c r="JHL30" s="100"/>
      <c r="JHM30" s="100"/>
      <c r="JHN30" s="100"/>
      <c r="JHO30" s="100"/>
      <c r="JHP30" s="100"/>
      <c r="JHQ30" s="100"/>
      <c r="JHR30" s="100"/>
      <c r="JHS30" s="100"/>
      <c r="JHT30" s="100"/>
      <c r="JHU30" s="100"/>
      <c r="JHV30" s="100"/>
      <c r="JHW30" s="100"/>
      <c r="JHX30" s="100"/>
      <c r="JHY30" s="100"/>
      <c r="JHZ30" s="100"/>
      <c r="JIA30" s="100"/>
      <c r="JIB30" s="100"/>
      <c r="JIC30" s="100"/>
      <c r="JID30" s="100"/>
      <c r="JIE30" s="100"/>
      <c r="JIF30" s="100"/>
      <c r="JIG30" s="100"/>
      <c r="JIH30" s="100"/>
      <c r="JII30" s="100"/>
      <c r="JIJ30" s="100"/>
      <c r="JIK30" s="100"/>
      <c r="JIL30" s="100"/>
      <c r="JIM30" s="100"/>
      <c r="JIN30" s="100"/>
      <c r="JIO30" s="100"/>
      <c r="JIP30" s="100"/>
      <c r="JIQ30" s="100"/>
      <c r="JIR30" s="100"/>
      <c r="JIS30" s="100"/>
      <c r="JIT30" s="100"/>
      <c r="JIU30" s="100"/>
      <c r="JIV30" s="100"/>
      <c r="JIW30" s="100"/>
      <c r="JIX30" s="100"/>
      <c r="JIY30" s="100"/>
      <c r="JIZ30" s="100"/>
      <c r="JJA30" s="100"/>
      <c r="JJB30" s="100"/>
      <c r="JJC30" s="100"/>
      <c r="JJD30" s="100"/>
      <c r="JJE30" s="100"/>
      <c r="JJF30" s="100"/>
      <c r="JJG30" s="100"/>
      <c r="JJH30" s="100"/>
      <c r="JJI30" s="100"/>
      <c r="JJJ30" s="100"/>
      <c r="JJK30" s="100"/>
      <c r="JJL30" s="100"/>
      <c r="JJM30" s="100"/>
      <c r="JJN30" s="100"/>
      <c r="JJO30" s="100"/>
      <c r="JJP30" s="100"/>
      <c r="JJQ30" s="100"/>
      <c r="JJR30" s="100"/>
      <c r="JJS30" s="100"/>
      <c r="JJT30" s="100"/>
      <c r="JJU30" s="100"/>
      <c r="JJV30" s="100"/>
      <c r="JJW30" s="100"/>
      <c r="JJX30" s="100"/>
      <c r="JJY30" s="100"/>
      <c r="JJZ30" s="100"/>
      <c r="JKA30" s="100"/>
      <c r="JKB30" s="100"/>
      <c r="JKC30" s="100"/>
      <c r="JKD30" s="100"/>
      <c r="JKE30" s="100"/>
      <c r="JKF30" s="100"/>
      <c r="JKG30" s="100"/>
      <c r="JKH30" s="100"/>
      <c r="JKI30" s="100"/>
      <c r="JKJ30" s="100"/>
      <c r="JKK30" s="100"/>
      <c r="JKL30" s="100"/>
      <c r="JKM30" s="100"/>
      <c r="JKN30" s="100"/>
      <c r="JKO30" s="100"/>
      <c r="JKP30" s="100"/>
      <c r="JKQ30" s="100"/>
      <c r="JKR30" s="100"/>
      <c r="JKS30" s="100"/>
      <c r="JKT30" s="100"/>
      <c r="JKU30" s="100"/>
      <c r="JKV30" s="100"/>
      <c r="JKW30" s="100"/>
      <c r="JKX30" s="100"/>
      <c r="JKY30" s="100"/>
      <c r="JKZ30" s="100"/>
      <c r="JLA30" s="100"/>
      <c r="JLB30" s="100"/>
      <c r="JLC30" s="100"/>
      <c r="JLD30" s="100"/>
      <c r="JLE30" s="100"/>
      <c r="JLF30" s="100"/>
      <c r="JLG30" s="100"/>
      <c r="JLH30" s="100"/>
      <c r="JLI30" s="100"/>
      <c r="JLJ30" s="100"/>
      <c r="JLK30" s="100"/>
      <c r="JLL30" s="100"/>
      <c r="JLM30" s="100"/>
      <c r="JLN30" s="100"/>
      <c r="JLO30" s="100"/>
      <c r="JLP30" s="100"/>
      <c r="JLQ30" s="100"/>
      <c r="JLR30" s="100"/>
      <c r="JLS30" s="100"/>
      <c r="JLT30" s="100"/>
      <c r="JLU30" s="100"/>
      <c r="JLV30" s="100"/>
      <c r="JLW30" s="100"/>
      <c r="JLX30" s="100"/>
      <c r="JLY30" s="100"/>
      <c r="JLZ30" s="100"/>
      <c r="JMA30" s="100"/>
      <c r="JMB30" s="100"/>
      <c r="JMC30" s="100"/>
      <c r="JMD30" s="100"/>
      <c r="JME30" s="100"/>
      <c r="JMF30" s="100"/>
      <c r="JMG30" s="100"/>
      <c r="JMH30" s="100"/>
      <c r="JMI30" s="100"/>
      <c r="JMJ30" s="100"/>
      <c r="JMK30" s="100"/>
      <c r="JML30" s="100"/>
      <c r="JMM30" s="100"/>
      <c r="JMN30" s="100"/>
      <c r="JMO30" s="100"/>
      <c r="JMP30" s="100"/>
      <c r="JMQ30" s="100"/>
      <c r="JMR30" s="100"/>
      <c r="JMS30" s="100"/>
      <c r="JMT30" s="100"/>
      <c r="JMU30" s="100"/>
      <c r="JMV30" s="100"/>
      <c r="JMW30" s="100"/>
      <c r="JMX30" s="100"/>
      <c r="JMY30" s="100"/>
      <c r="JMZ30" s="100"/>
      <c r="JNA30" s="100"/>
      <c r="JNB30" s="100"/>
      <c r="JNC30" s="100"/>
      <c r="JND30" s="100"/>
      <c r="JNE30" s="100"/>
      <c r="JNF30" s="100"/>
      <c r="JNG30" s="100"/>
      <c r="JNH30" s="100"/>
      <c r="JNI30" s="100"/>
      <c r="JNJ30" s="100"/>
      <c r="JNK30" s="100"/>
      <c r="JNL30" s="100"/>
      <c r="JNM30" s="100"/>
      <c r="JNN30" s="100"/>
      <c r="JNO30" s="100"/>
      <c r="JNP30" s="100"/>
      <c r="JNQ30" s="100"/>
      <c r="JNR30" s="100"/>
      <c r="JNS30" s="100"/>
      <c r="JNT30" s="100"/>
      <c r="JNU30" s="100"/>
      <c r="JNV30" s="100"/>
      <c r="JNW30" s="100"/>
      <c r="JNX30" s="100"/>
      <c r="JNY30" s="100"/>
      <c r="JNZ30" s="100"/>
      <c r="JOA30" s="100"/>
      <c r="JOB30" s="100"/>
      <c r="JOC30" s="100"/>
      <c r="JOD30" s="100"/>
      <c r="JOE30" s="100"/>
      <c r="JOF30" s="100"/>
      <c r="JOG30" s="100"/>
      <c r="JOH30" s="100"/>
      <c r="JOI30" s="100"/>
      <c r="JOJ30" s="100"/>
      <c r="JOK30" s="100"/>
      <c r="JOL30" s="100"/>
      <c r="JOM30" s="100"/>
      <c r="JON30" s="100"/>
      <c r="JOO30" s="100"/>
      <c r="JOP30" s="100"/>
      <c r="JOQ30" s="100"/>
      <c r="JOR30" s="100"/>
      <c r="JOS30" s="100"/>
      <c r="JOT30" s="100"/>
      <c r="JOU30" s="100"/>
      <c r="JOV30" s="100"/>
      <c r="JOW30" s="100"/>
      <c r="JOX30" s="100"/>
      <c r="JOY30" s="100"/>
      <c r="JOZ30" s="100"/>
      <c r="JPA30" s="100"/>
      <c r="JPB30" s="100"/>
      <c r="JPC30" s="100"/>
      <c r="JPD30" s="100"/>
      <c r="JPE30" s="100"/>
      <c r="JPF30" s="100"/>
      <c r="JPG30" s="100"/>
      <c r="JPH30" s="100"/>
      <c r="JPI30" s="100"/>
      <c r="JPJ30" s="100"/>
      <c r="JPK30" s="100"/>
      <c r="JPL30" s="100"/>
      <c r="JPM30" s="100"/>
      <c r="JPN30" s="100"/>
      <c r="JPO30" s="100"/>
      <c r="JPP30" s="100"/>
      <c r="JPQ30" s="100"/>
      <c r="JPR30" s="100"/>
      <c r="JPS30" s="100"/>
      <c r="JPT30" s="100"/>
      <c r="JPU30" s="100"/>
      <c r="JPV30" s="100"/>
      <c r="JPW30" s="100"/>
      <c r="JPX30" s="100"/>
      <c r="JPY30" s="100"/>
      <c r="JPZ30" s="100"/>
      <c r="JQA30" s="100"/>
      <c r="JQB30" s="100"/>
      <c r="JQC30" s="100"/>
      <c r="JQD30" s="100"/>
      <c r="JQE30" s="100"/>
      <c r="JQF30" s="100"/>
      <c r="JQG30" s="100"/>
      <c r="JQH30" s="100"/>
      <c r="JQI30" s="100"/>
      <c r="JQJ30" s="100"/>
      <c r="JQK30" s="100"/>
      <c r="JQL30" s="100"/>
      <c r="JQM30" s="100"/>
      <c r="JQN30" s="100"/>
      <c r="JQO30" s="100"/>
      <c r="JQP30" s="100"/>
      <c r="JQQ30" s="100"/>
      <c r="JQR30" s="100"/>
      <c r="JQS30" s="100"/>
      <c r="JQT30" s="100"/>
      <c r="JQU30" s="100"/>
      <c r="JQV30" s="100"/>
      <c r="JQW30" s="100"/>
      <c r="JQX30" s="100"/>
      <c r="JQY30" s="100"/>
      <c r="JQZ30" s="100"/>
      <c r="JRA30" s="100"/>
      <c r="JRB30" s="100"/>
      <c r="JRC30" s="100"/>
      <c r="JRD30" s="100"/>
      <c r="JRE30" s="100"/>
      <c r="JRF30" s="100"/>
      <c r="JRG30" s="100"/>
      <c r="JRH30" s="100"/>
      <c r="JRI30" s="100"/>
      <c r="JRJ30" s="100"/>
      <c r="JRK30" s="100"/>
      <c r="JRL30" s="100"/>
      <c r="JRM30" s="100"/>
      <c r="JRN30" s="100"/>
      <c r="JRO30" s="100"/>
      <c r="JRP30" s="100"/>
      <c r="JRQ30" s="100"/>
      <c r="JRR30" s="100"/>
      <c r="JRS30" s="100"/>
      <c r="JRT30" s="100"/>
      <c r="JRU30" s="100"/>
      <c r="JRV30" s="100"/>
      <c r="JRW30" s="100"/>
      <c r="JRX30" s="100"/>
      <c r="JRY30" s="100"/>
      <c r="JRZ30" s="100"/>
      <c r="JSA30" s="100"/>
      <c r="JSB30" s="100"/>
      <c r="JSC30" s="100"/>
      <c r="JSD30" s="100"/>
      <c r="JSE30" s="100"/>
      <c r="JSF30" s="100"/>
      <c r="JSG30" s="100"/>
      <c r="JSH30" s="100"/>
      <c r="JSI30" s="100"/>
      <c r="JSJ30" s="100"/>
      <c r="JSK30" s="100"/>
      <c r="JSL30" s="100"/>
      <c r="JSM30" s="100"/>
      <c r="JSN30" s="100"/>
      <c r="JSO30" s="100"/>
      <c r="JSP30" s="100"/>
      <c r="JSQ30" s="100"/>
      <c r="JSR30" s="100"/>
      <c r="JSS30" s="100"/>
      <c r="JST30" s="100"/>
      <c r="JSU30" s="100"/>
      <c r="JSV30" s="100"/>
      <c r="JSW30" s="100"/>
      <c r="JSX30" s="100"/>
      <c r="JSY30" s="100"/>
      <c r="JSZ30" s="100"/>
      <c r="JTA30" s="100"/>
      <c r="JTB30" s="100"/>
      <c r="JTC30" s="100"/>
      <c r="JTD30" s="100"/>
      <c r="JTE30" s="100"/>
      <c r="JTF30" s="100"/>
      <c r="JTG30" s="100"/>
      <c r="JTH30" s="100"/>
      <c r="JTI30" s="100"/>
      <c r="JTJ30" s="100"/>
      <c r="JTK30" s="100"/>
      <c r="JTL30" s="100"/>
      <c r="JTM30" s="100"/>
      <c r="JTN30" s="100"/>
      <c r="JTO30" s="100"/>
      <c r="JTP30" s="100"/>
      <c r="JTQ30" s="100"/>
      <c r="JTR30" s="100"/>
      <c r="JTS30" s="100"/>
      <c r="JTT30" s="100"/>
      <c r="JTU30" s="100"/>
      <c r="JTV30" s="100"/>
      <c r="JTW30" s="100"/>
      <c r="JTX30" s="100"/>
      <c r="JTY30" s="100"/>
      <c r="JTZ30" s="100"/>
      <c r="JUA30" s="100"/>
      <c r="JUB30" s="100"/>
      <c r="JUC30" s="100"/>
      <c r="JUD30" s="100"/>
      <c r="JUE30" s="100"/>
      <c r="JUF30" s="100"/>
      <c r="JUG30" s="100"/>
      <c r="JUH30" s="100"/>
      <c r="JUI30" s="100"/>
      <c r="JUJ30" s="100"/>
      <c r="JUK30" s="100"/>
      <c r="JUL30" s="100"/>
      <c r="JUM30" s="100"/>
      <c r="JUN30" s="100"/>
      <c r="JUO30" s="100"/>
      <c r="JUP30" s="100"/>
      <c r="JUQ30" s="100"/>
      <c r="JUR30" s="100"/>
      <c r="JUS30" s="100"/>
      <c r="JUT30" s="100"/>
      <c r="JUU30" s="100"/>
      <c r="JUV30" s="100"/>
      <c r="JUW30" s="100"/>
      <c r="JUX30" s="100"/>
      <c r="JUY30" s="100"/>
      <c r="JUZ30" s="100"/>
      <c r="JVA30" s="100"/>
      <c r="JVB30" s="100"/>
      <c r="JVC30" s="100"/>
      <c r="JVD30" s="100"/>
      <c r="JVE30" s="100"/>
      <c r="JVF30" s="100"/>
      <c r="JVG30" s="100"/>
      <c r="JVH30" s="100"/>
      <c r="JVI30" s="100"/>
      <c r="JVJ30" s="100"/>
      <c r="JVK30" s="100"/>
      <c r="JVL30" s="100"/>
      <c r="JVM30" s="100"/>
      <c r="JVN30" s="100"/>
      <c r="JVO30" s="100"/>
      <c r="JVP30" s="100"/>
      <c r="JVQ30" s="100"/>
      <c r="JVR30" s="100"/>
      <c r="JVS30" s="100"/>
      <c r="JVT30" s="100"/>
      <c r="JVU30" s="100"/>
      <c r="JVV30" s="100"/>
      <c r="JVW30" s="100"/>
      <c r="JVX30" s="100"/>
      <c r="JVY30" s="100"/>
      <c r="JVZ30" s="100"/>
      <c r="JWA30" s="100"/>
      <c r="JWB30" s="100"/>
      <c r="JWC30" s="100"/>
      <c r="JWD30" s="100"/>
      <c r="JWE30" s="100"/>
      <c r="JWF30" s="100"/>
      <c r="JWG30" s="100"/>
      <c r="JWH30" s="100"/>
      <c r="JWI30" s="100"/>
      <c r="JWJ30" s="100"/>
      <c r="JWK30" s="100"/>
      <c r="JWL30" s="100"/>
      <c r="JWM30" s="100"/>
      <c r="JWN30" s="100"/>
      <c r="JWO30" s="100"/>
      <c r="JWP30" s="100"/>
      <c r="JWQ30" s="100"/>
      <c r="JWR30" s="100"/>
      <c r="JWS30" s="100"/>
      <c r="JWT30" s="100"/>
      <c r="JWU30" s="100"/>
      <c r="JWV30" s="100"/>
      <c r="JWW30" s="100"/>
      <c r="JWX30" s="100"/>
      <c r="JWY30" s="100"/>
      <c r="JWZ30" s="100"/>
      <c r="JXA30" s="100"/>
      <c r="JXB30" s="100"/>
      <c r="JXC30" s="100"/>
      <c r="JXD30" s="100"/>
      <c r="JXE30" s="100"/>
      <c r="JXF30" s="100"/>
      <c r="JXG30" s="100"/>
      <c r="JXH30" s="100"/>
      <c r="JXI30" s="100"/>
      <c r="JXJ30" s="100"/>
      <c r="JXK30" s="100"/>
      <c r="JXL30" s="100"/>
      <c r="JXM30" s="100"/>
      <c r="JXN30" s="100"/>
      <c r="JXO30" s="100"/>
      <c r="JXP30" s="100"/>
      <c r="JXQ30" s="100"/>
      <c r="JXR30" s="100"/>
      <c r="JXS30" s="100"/>
      <c r="JXT30" s="100"/>
      <c r="JXU30" s="100"/>
      <c r="JXV30" s="100"/>
      <c r="JXW30" s="100"/>
      <c r="JXX30" s="100"/>
      <c r="JXY30" s="100"/>
      <c r="JXZ30" s="100"/>
      <c r="JYA30" s="100"/>
      <c r="JYB30" s="100"/>
      <c r="JYC30" s="100"/>
      <c r="JYD30" s="100"/>
      <c r="JYE30" s="100"/>
      <c r="JYF30" s="100"/>
      <c r="JYG30" s="100"/>
      <c r="JYH30" s="100"/>
      <c r="JYI30" s="100"/>
      <c r="JYJ30" s="100"/>
      <c r="JYK30" s="100"/>
      <c r="JYL30" s="100"/>
      <c r="JYM30" s="100"/>
      <c r="JYN30" s="100"/>
      <c r="JYO30" s="100"/>
      <c r="JYP30" s="100"/>
      <c r="JYQ30" s="100"/>
      <c r="JYR30" s="100"/>
      <c r="JYS30" s="100"/>
      <c r="JYT30" s="100"/>
      <c r="JYU30" s="100"/>
      <c r="JYV30" s="100"/>
      <c r="JYW30" s="100"/>
      <c r="JYX30" s="100"/>
      <c r="JYY30" s="100"/>
      <c r="JYZ30" s="100"/>
      <c r="JZA30" s="100"/>
      <c r="JZB30" s="100"/>
      <c r="JZC30" s="100"/>
      <c r="JZD30" s="100"/>
      <c r="JZE30" s="100"/>
      <c r="JZF30" s="100"/>
      <c r="JZG30" s="100"/>
      <c r="JZH30" s="100"/>
      <c r="JZI30" s="100"/>
      <c r="JZJ30" s="100"/>
      <c r="JZK30" s="100"/>
      <c r="JZL30" s="100"/>
      <c r="JZM30" s="100"/>
      <c r="JZN30" s="100"/>
      <c r="JZO30" s="100"/>
      <c r="JZP30" s="100"/>
      <c r="JZQ30" s="100"/>
      <c r="JZR30" s="100"/>
      <c r="JZS30" s="100"/>
      <c r="JZT30" s="100"/>
      <c r="JZU30" s="100"/>
      <c r="JZV30" s="100"/>
      <c r="JZW30" s="100"/>
      <c r="JZX30" s="100"/>
      <c r="JZY30" s="100"/>
      <c r="JZZ30" s="100"/>
      <c r="KAA30" s="100"/>
      <c r="KAB30" s="100"/>
      <c r="KAC30" s="100"/>
      <c r="KAD30" s="100"/>
      <c r="KAE30" s="100"/>
      <c r="KAF30" s="100"/>
      <c r="KAG30" s="100"/>
      <c r="KAH30" s="100"/>
      <c r="KAI30" s="100"/>
      <c r="KAJ30" s="100"/>
      <c r="KAK30" s="100"/>
      <c r="KAL30" s="100"/>
      <c r="KAM30" s="100"/>
      <c r="KAN30" s="100"/>
      <c r="KAO30" s="100"/>
      <c r="KAP30" s="100"/>
      <c r="KAQ30" s="100"/>
      <c r="KAR30" s="100"/>
      <c r="KAS30" s="100"/>
      <c r="KAT30" s="100"/>
      <c r="KAU30" s="100"/>
      <c r="KAV30" s="100"/>
      <c r="KAW30" s="100"/>
      <c r="KAX30" s="100"/>
      <c r="KAY30" s="100"/>
      <c r="KAZ30" s="100"/>
      <c r="KBA30" s="100"/>
      <c r="KBB30" s="100"/>
      <c r="KBC30" s="100"/>
      <c r="KBD30" s="100"/>
      <c r="KBE30" s="100"/>
      <c r="KBF30" s="100"/>
      <c r="KBG30" s="100"/>
      <c r="KBH30" s="100"/>
      <c r="KBI30" s="100"/>
      <c r="KBJ30" s="100"/>
      <c r="KBK30" s="100"/>
      <c r="KBL30" s="100"/>
      <c r="KBM30" s="100"/>
      <c r="KBN30" s="100"/>
      <c r="KBO30" s="100"/>
      <c r="KBP30" s="100"/>
      <c r="KBQ30" s="100"/>
      <c r="KBR30" s="100"/>
      <c r="KBS30" s="100"/>
      <c r="KBT30" s="100"/>
      <c r="KBU30" s="100"/>
      <c r="KBV30" s="100"/>
      <c r="KBW30" s="100"/>
      <c r="KBX30" s="100"/>
      <c r="KBY30" s="100"/>
      <c r="KBZ30" s="100"/>
      <c r="KCA30" s="100"/>
      <c r="KCB30" s="100"/>
      <c r="KCC30" s="100"/>
      <c r="KCD30" s="100"/>
      <c r="KCE30" s="100"/>
      <c r="KCF30" s="100"/>
      <c r="KCG30" s="100"/>
      <c r="KCH30" s="100"/>
      <c r="KCI30" s="100"/>
      <c r="KCJ30" s="100"/>
      <c r="KCK30" s="100"/>
      <c r="KCL30" s="100"/>
      <c r="KCM30" s="100"/>
      <c r="KCN30" s="100"/>
      <c r="KCO30" s="100"/>
      <c r="KCP30" s="100"/>
      <c r="KCQ30" s="100"/>
      <c r="KCR30" s="100"/>
      <c r="KCS30" s="100"/>
      <c r="KCT30" s="100"/>
      <c r="KCU30" s="100"/>
      <c r="KCV30" s="100"/>
      <c r="KCW30" s="100"/>
      <c r="KCX30" s="100"/>
      <c r="KCY30" s="100"/>
      <c r="KCZ30" s="100"/>
      <c r="KDA30" s="100"/>
      <c r="KDB30" s="100"/>
      <c r="KDC30" s="100"/>
      <c r="KDD30" s="100"/>
      <c r="KDE30" s="100"/>
      <c r="KDF30" s="100"/>
      <c r="KDG30" s="100"/>
      <c r="KDH30" s="100"/>
      <c r="KDI30" s="100"/>
      <c r="KDJ30" s="100"/>
      <c r="KDK30" s="100"/>
      <c r="KDL30" s="100"/>
      <c r="KDM30" s="100"/>
      <c r="KDN30" s="100"/>
      <c r="KDO30" s="100"/>
      <c r="KDP30" s="100"/>
      <c r="KDQ30" s="100"/>
      <c r="KDR30" s="100"/>
      <c r="KDS30" s="100"/>
      <c r="KDT30" s="100"/>
      <c r="KDU30" s="100"/>
      <c r="KDV30" s="100"/>
      <c r="KDW30" s="100"/>
      <c r="KDX30" s="100"/>
      <c r="KDY30" s="100"/>
      <c r="KDZ30" s="100"/>
      <c r="KEA30" s="100"/>
      <c r="KEB30" s="100"/>
      <c r="KEC30" s="100"/>
      <c r="KED30" s="100"/>
      <c r="KEE30" s="100"/>
      <c r="KEF30" s="100"/>
      <c r="KEG30" s="100"/>
      <c r="KEH30" s="100"/>
      <c r="KEI30" s="100"/>
      <c r="KEJ30" s="100"/>
      <c r="KEK30" s="100"/>
      <c r="KEL30" s="100"/>
      <c r="KEM30" s="100"/>
      <c r="KEN30" s="100"/>
      <c r="KEO30" s="100"/>
      <c r="KEP30" s="100"/>
      <c r="KEQ30" s="100"/>
      <c r="KER30" s="100"/>
      <c r="KES30" s="100"/>
      <c r="KET30" s="100"/>
      <c r="KEU30" s="100"/>
      <c r="KEV30" s="100"/>
      <c r="KEW30" s="100"/>
      <c r="KEX30" s="100"/>
      <c r="KEY30" s="100"/>
      <c r="KEZ30" s="100"/>
      <c r="KFA30" s="100"/>
      <c r="KFB30" s="100"/>
      <c r="KFC30" s="100"/>
      <c r="KFD30" s="100"/>
      <c r="KFE30" s="100"/>
      <c r="KFF30" s="100"/>
      <c r="KFG30" s="100"/>
      <c r="KFH30" s="100"/>
      <c r="KFI30" s="100"/>
      <c r="KFJ30" s="100"/>
      <c r="KFK30" s="100"/>
      <c r="KFL30" s="100"/>
      <c r="KFM30" s="100"/>
      <c r="KFN30" s="100"/>
      <c r="KFO30" s="100"/>
      <c r="KFP30" s="100"/>
      <c r="KFQ30" s="100"/>
      <c r="KFR30" s="100"/>
      <c r="KFS30" s="100"/>
      <c r="KFT30" s="100"/>
      <c r="KFU30" s="100"/>
      <c r="KFV30" s="100"/>
      <c r="KFW30" s="100"/>
      <c r="KFX30" s="100"/>
      <c r="KFY30" s="100"/>
      <c r="KFZ30" s="100"/>
      <c r="KGA30" s="100"/>
      <c r="KGB30" s="100"/>
      <c r="KGC30" s="100"/>
      <c r="KGD30" s="100"/>
      <c r="KGE30" s="100"/>
      <c r="KGF30" s="100"/>
      <c r="KGG30" s="100"/>
      <c r="KGH30" s="100"/>
      <c r="KGI30" s="100"/>
      <c r="KGJ30" s="100"/>
      <c r="KGK30" s="100"/>
      <c r="KGL30" s="100"/>
      <c r="KGM30" s="100"/>
      <c r="KGN30" s="100"/>
      <c r="KGO30" s="100"/>
      <c r="KGP30" s="100"/>
      <c r="KGQ30" s="100"/>
      <c r="KGR30" s="100"/>
      <c r="KGS30" s="100"/>
      <c r="KGT30" s="100"/>
      <c r="KGU30" s="100"/>
      <c r="KGV30" s="100"/>
      <c r="KGW30" s="100"/>
      <c r="KGX30" s="100"/>
      <c r="KGY30" s="100"/>
      <c r="KGZ30" s="100"/>
      <c r="KHA30" s="100"/>
      <c r="KHB30" s="100"/>
      <c r="KHC30" s="100"/>
      <c r="KHD30" s="100"/>
      <c r="KHE30" s="100"/>
      <c r="KHF30" s="100"/>
      <c r="KHG30" s="100"/>
      <c r="KHH30" s="100"/>
      <c r="KHI30" s="100"/>
      <c r="KHJ30" s="100"/>
      <c r="KHK30" s="100"/>
      <c r="KHL30" s="100"/>
      <c r="KHM30" s="100"/>
      <c r="KHN30" s="100"/>
      <c r="KHO30" s="100"/>
      <c r="KHP30" s="100"/>
      <c r="KHQ30" s="100"/>
      <c r="KHR30" s="100"/>
      <c r="KHS30" s="100"/>
      <c r="KHT30" s="100"/>
      <c r="KHU30" s="100"/>
      <c r="KHV30" s="100"/>
      <c r="KHW30" s="100"/>
      <c r="KHX30" s="100"/>
      <c r="KHY30" s="100"/>
      <c r="KHZ30" s="100"/>
      <c r="KIA30" s="100"/>
      <c r="KIB30" s="100"/>
      <c r="KIC30" s="100"/>
      <c r="KID30" s="100"/>
      <c r="KIE30" s="100"/>
      <c r="KIF30" s="100"/>
      <c r="KIG30" s="100"/>
      <c r="KIH30" s="100"/>
      <c r="KII30" s="100"/>
      <c r="KIJ30" s="100"/>
      <c r="KIK30" s="100"/>
      <c r="KIL30" s="100"/>
      <c r="KIM30" s="100"/>
      <c r="KIN30" s="100"/>
      <c r="KIO30" s="100"/>
      <c r="KIP30" s="100"/>
      <c r="KIQ30" s="100"/>
      <c r="KIR30" s="100"/>
      <c r="KIS30" s="100"/>
      <c r="KIT30" s="100"/>
      <c r="KIU30" s="100"/>
      <c r="KIV30" s="100"/>
      <c r="KIW30" s="100"/>
      <c r="KIX30" s="100"/>
      <c r="KIY30" s="100"/>
      <c r="KIZ30" s="100"/>
      <c r="KJA30" s="100"/>
      <c r="KJB30" s="100"/>
      <c r="KJC30" s="100"/>
      <c r="KJD30" s="100"/>
      <c r="KJE30" s="100"/>
      <c r="KJF30" s="100"/>
      <c r="KJG30" s="100"/>
      <c r="KJH30" s="100"/>
      <c r="KJI30" s="100"/>
      <c r="KJJ30" s="100"/>
      <c r="KJK30" s="100"/>
      <c r="KJL30" s="100"/>
      <c r="KJM30" s="100"/>
      <c r="KJN30" s="100"/>
      <c r="KJO30" s="100"/>
      <c r="KJP30" s="100"/>
      <c r="KJQ30" s="100"/>
      <c r="KJR30" s="100"/>
      <c r="KJS30" s="100"/>
      <c r="KJT30" s="100"/>
      <c r="KJU30" s="100"/>
      <c r="KJV30" s="100"/>
      <c r="KJW30" s="100"/>
      <c r="KJX30" s="100"/>
      <c r="KJY30" s="100"/>
      <c r="KJZ30" s="100"/>
      <c r="KKA30" s="100"/>
      <c r="KKB30" s="100"/>
      <c r="KKC30" s="100"/>
      <c r="KKD30" s="100"/>
      <c r="KKE30" s="100"/>
      <c r="KKF30" s="100"/>
      <c r="KKG30" s="100"/>
      <c r="KKH30" s="100"/>
      <c r="KKI30" s="100"/>
      <c r="KKJ30" s="100"/>
      <c r="KKK30" s="100"/>
      <c r="KKL30" s="100"/>
      <c r="KKM30" s="100"/>
      <c r="KKN30" s="100"/>
      <c r="KKO30" s="100"/>
      <c r="KKP30" s="100"/>
      <c r="KKQ30" s="100"/>
      <c r="KKR30" s="100"/>
      <c r="KKS30" s="100"/>
      <c r="KKT30" s="100"/>
      <c r="KKU30" s="100"/>
      <c r="KKV30" s="100"/>
      <c r="KKW30" s="100"/>
      <c r="KKX30" s="100"/>
      <c r="KKY30" s="100"/>
      <c r="KKZ30" s="100"/>
      <c r="KLA30" s="100"/>
      <c r="KLB30" s="100"/>
      <c r="KLC30" s="100"/>
      <c r="KLD30" s="100"/>
      <c r="KLE30" s="100"/>
      <c r="KLF30" s="100"/>
      <c r="KLG30" s="100"/>
      <c r="KLH30" s="100"/>
      <c r="KLI30" s="100"/>
      <c r="KLJ30" s="100"/>
      <c r="KLK30" s="100"/>
      <c r="KLL30" s="100"/>
      <c r="KLM30" s="100"/>
      <c r="KLN30" s="100"/>
      <c r="KLO30" s="100"/>
      <c r="KLP30" s="100"/>
      <c r="KLQ30" s="100"/>
      <c r="KLR30" s="100"/>
      <c r="KLS30" s="100"/>
      <c r="KLT30" s="100"/>
      <c r="KLU30" s="100"/>
      <c r="KLV30" s="100"/>
      <c r="KLW30" s="100"/>
      <c r="KLX30" s="100"/>
      <c r="KLY30" s="100"/>
      <c r="KLZ30" s="100"/>
      <c r="KMA30" s="100"/>
      <c r="KMB30" s="100"/>
      <c r="KMC30" s="100"/>
      <c r="KMD30" s="100"/>
      <c r="KME30" s="100"/>
      <c r="KMF30" s="100"/>
      <c r="KMG30" s="100"/>
      <c r="KMH30" s="100"/>
      <c r="KMI30" s="100"/>
      <c r="KMJ30" s="100"/>
      <c r="KMK30" s="100"/>
      <c r="KML30" s="100"/>
      <c r="KMM30" s="100"/>
      <c r="KMN30" s="100"/>
      <c r="KMO30" s="100"/>
      <c r="KMP30" s="100"/>
      <c r="KMQ30" s="100"/>
      <c r="KMR30" s="100"/>
      <c r="KMS30" s="100"/>
      <c r="KMT30" s="100"/>
      <c r="KMU30" s="100"/>
      <c r="KMV30" s="100"/>
      <c r="KMW30" s="100"/>
      <c r="KMX30" s="100"/>
      <c r="KMY30" s="100"/>
      <c r="KMZ30" s="100"/>
      <c r="KNA30" s="100"/>
      <c r="KNB30" s="100"/>
      <c r="KNC30" s="100"/>
      <c r="KND30" s="100"/>
      <c r="KNE30" s="100"/>
      <c r="KNF30" s="100"/>
      <c r="KNG30" s="100"/>
      <c r="KNH30" s="100"/>
      <c r="KNI30" s="100"/>
      <c r="KNJ30" s="100"/>
      <c r="KNK30" s="100"/>
      <c r="KNL30" s="100"/>
      <c r="KNM30" s="100"/>
      <c r="KNN30" s="100"/>
      <c r="KNO30" s="100"/>
      <c r="KNP30" s="100"/>
      <c r="KNQ30" s="100"/>
      <c r="KNR30" s="100"/>
      <c r="KNS30" s="100"/>
      <c r="KNT30" s="100"/>
      <c r="KNU30" s="100"/>
      <c r="KNV30" s="100"/>
      <c r="KNW30" s="100"/>
      <c r="KNX30" s="100"/>
      <c r="KNY30" s="100"/>
      <c r="KNZ30" s="100"/>
      <c r="KOA30" s="100"/>
      <c r="KOB30" s="100"/>
      <c r="KOC30" s="100"/>
      <c r="KOD30" s="100"/>
      <c r="KOE30" s="100"/>
      <c r="KOF30" s="100"/>
      <c r="KOG30" s="100"/>
      <c r="KOH30" s="100"/>
      <c r="KOI30" s="100"/>
      <c r="KOJ30" s="100"/>
      <c r="KOK30" s="100"/>
      <c r="KOL30" s="100"/>
      <c r="KOM30" s="100"/>
      <c r="KON30" s="100"/>
      <c r="KOO30" s="100"/>
      <c r="KOP30" s="100"/>
      <c r="KOQ30" s="100"/>
      <c r="KOR30" s="100"/>
      <c r="KOS30" s="100"/>
      <c r="KOT30" s="100"/>
      <c r="KOU30" s="100"/>
      <c r="KOV30" s="100"/>
      <c r="KOW30" s="100"/>
      <c r="KOX30" s="100"/>
      <c r="KOY30" s="100"/>
      <c r="KOZ30" s="100"/>
      <c r="KPA30" s="100"/>
      <c r="KPB30" s="100"/>
      <c r="KPC30" s="100"/>
      <c r="KPD30" s="100"/>
      <c r="KPE30" s="100"/>
      <c r="KPF30" s="100"/>
      <c r="KPG30" s="100"/>
      <c r="KPH30" s="100"/>
      <c r="KPI30" s="100"/>
      <c r="KPJ30" s="100"/>
      <c r="KPK30" s="100"/>
      <c r="KPL30" s="100"/>
      <c r="KPM30" s="100"/>
      <c r="KPN30" s="100"/>
      <c r="KPO30" s="100"/>
      <c r="KPP30" s="100"/>
      <c r="KPQ30" s="100"/>
      <c r="KPR30" s="100"/>
      <c r="KPS30" s="100"/>
      <c r="KPT30" s="100"/>
      <c r="KPU30" s="100"/>
      <c r="KPV30" s="100"/>
      <c r="KPW30" s="100"/>
      <c r="KPX30" s="100"/>
      <c r="KPY30" s="100"/>
      <c r="KPZ30" s="100"/>
      <c r="KQA30" s="100"/>
      <c r="KQB30" s="100"/>
      <c r="KQC30" s="100"/>
      <c r="KQD30" s="100"/>
      <c r="KQE30" s="100"/>
      <c r="KQF30" s="100"/>
      <c r="KQG30" s="100"/>
      <c r="KQH30" s="100"/>
      <c r="KQI30" s="100"/>
      <c r="KQJ30" s="100"/>
      <c r="KQK30" s="100"/>
      <c r="KQL30" s="100"/>
      <c r="KQM30" s="100"/>
      <c r="KQN30" s="100"/>
      <c r="KQO30" s="100"/>
      <c r="KQP30" s="100"/>
      <c r="KQQ30" s="100"/>
      <c r="KQR30" s="100"/>
      <c r="KQS30" s="100"/>
      <c r="KQT30" s="100"/>
      <c r="KQU30" s="100"/>
      <c r="KQV30" s="100"/>
      <c r="KQW30" s="100"/>
      <c r="KQX30" s="100"/>
      <c r="KQY30" s="100"/>
      <c r="KQZ30" s="100"/>
      <c r="KRA30" s="100"/>
      <c r="KRB30" s="100"/>
      <c r="KRC30" s="100"/>
      <c r="KRD30" s="100"/>
      <c r="KRE30" s="100"/>
      <c r="KRF30" s="100"/>
      <c r="KRG30" s="100"/>
      <c r="KRH30" s="100"/>
      <c r="KRI30" s="100"/>
      <c r="KRJ30" s="100"/>
      <c r="KRK30" s="100"/>
      <c r="KRL30" s="100"/>
      <c r="KRM30" s="100"/>
      <c r="KRN30" s="100"/>
      <c r="KRO30" s="100"/>
      <c r="KRP30" s="100"/>
      <c r="KRQ30" s="100"/>
      <c r="KRR30" s="100"/>
      <c r="KRS30" s="100"/>
      <c r="KRT30" s="100"/>
      <c r="KRU30" s="100"/>
      <c r="KRV30" s="100"/>
      <c r="KRW30" s="100"/>
      <c r="KRX30" s="100"/>
      <c r="KRY30" s="100"/>
      <c r="KRZ30" s="100"/>
      <c r="KSA30" s="100"/>
      <c r="KSB30" s="100"/>
      <c r="KSC30" s="100"/>
      <c r="KSD30" s="100"/>
      <c r="KSE30" s="100"/>
      <c r="KSF30" s="100"/>
      <c r="KSG30" s="100"/>
      <c r="KSH30" s="100"/>
      <c r="KSI30" s="100"/>
      <c r="KSJ30" s="100"/>
      <c r="KSK30" s="100"/>
      <c r="KSL30" s="100"/>
      <c r="KSM30" s="100"/>
      <c r="KSN30" s="100"/>
      <c r="KSO30" s="100"/>
      <c r="KSP30" s="100"/>
      <c r="KSQ30" s="100"/>
      <c r="KSR30" s="100"/>
      <c r="KSS30" s="100"/>
      <c r="KST30" s="100"/>
      <c r="KSU30" s="100"/>
      <c r="KSV30" s="100"/>
      <c r="KSW30" s="100"/>
      <c r="KSX30" s="100"/>
      <c r="KSY30" s="100"/>
      <c r="KSZ30" s="100"/>
      <c r="KTA30" s="100"/>
      <c r="KTB30" s="100"/>
      <c r="KTC30" s="100"/>
      <c r="KTD30" s="100"/>
      <c r="KTE30" s="100"/>
      <c r="KTF30" s="100"/>
      <c r="KTG30" s="100"/>
      <c r="KTH30" s="100"/>
      <c r="KTI30" s="100"/>
      <c r="KTJ30" s="100"/>
      <c r="KTK30" s="100"/>
      <c r="KTL30" s="100"/>
      <c r="KTM30" s="100"/>
      <c r="KTN30" s="100"/>
      <c r="KTO30" s="100"/>
      <c r="KTP30" s="100"/>
      <c r="KTQ30" s="100"/>
      <c r="KTR30" s="100"/>
      <c r="KTS30" s="100"/>
      <c r="KTT30" s="100"/>
      <c r="KTU30" s="100"/>
      <c r="KTV30" s="100"/>
      <c r="KTW30" s="100"/>
      <c r="KTX30" s="100"/>
      <c r="KTY30" s="100"/>
      <c r="KTZ30" s="100"/>
      <c r="KUA30" s="100"/>
      <c r="KUB30" s="100"/>
      <c r="KUC30" s="100"/>
      <c r="KUD30" s="100"/>
      <c r="KUE30" s="100"/>
      <c r="KUF30" s="100"/>
      <c r="KUG30" s="100"/>
      <c r="KUH30" s="100"/>
      <c r="KUI30" s="100"/>
      <c r="KUJ30" s="100"/>
      <c r="KUK30" s="100"/>
      <c r="KUL30" s="100"/>
      <c r="KUM30" s="100"/>
      <c r="KUN30" s="100"/>
      <c r="KUO30" s="100"/>
      <c r="KUP30" s="100"/>
      <c r="KUQ30" s="100"/>
      <c r="KUR30" s="100"/>
      <c r="KUS30" s="100"/>
      <c r="KUT30" s="100"/>
      <c r="KUU30" s="100"/>
      <c r="KUV30" s="100"/>
      <c r="KUW30" s="100"/>
      <c r="KUX30" s="100"/>
      <c r="KUY30" s="100"/>
      <c r="KUZ30" s="100"/>
      <c r="KVA30" s="100"/>
      <c r="KVB30" s="100"/>
      <c r="KVC30" s="100"/>
      <c r="KVD30" s="100"/>
      <c r="KVE30" s="100"/>
      <c r="KVF30" s="100"/>
      <c r="KVG30" s="100"/>
      <c r="KVH30" s="100"/>
      <c r="KVI30" s="100"/>
      <c r="KVJ30" s="100"/>
      <c r="KVK30" s="100"/>
      <c r="KVL30" s="100"/>
      <c r="KVM30" s="100"/>
      <c r="KVN30" s="100"/>
      <c r="KVO30" s="100"/>
      <c r="KVP30" s="100"/>
      <c r="KVQ30" s="100"/>
      <c r="KVR30" s="100"/>
      <c r="KVS30" s="100"/>
      <c r="KVT30" s="100"/>
      <c r="KVU30" s="100"/>
      <c r="KVV30" s="100"/>
      <c r="KVW30" s="100"/>
      <c r="KVX30" s="100"/>
      <c r="KVY30" s="100"/>
      <c r="KVZ30" s="100"/>
      <c r="KWA30" s="100"/>
      <c r="KWB30" s="100"/>
      <c r="KWC30" s="100"/>
      <c r="KWD30" s="100"/>
      <c r="KWE30" s="100"/>
      <c r="KWF30" s="100"/>
      <c r="KWG30" s="100"/>
      <c r="KWH30" s="100"/>
      <c r="KWI30" s="100"/>
      <c r="KWJ30" s="100"/>
      <c r="KWK30" s="100"/>
      <c r="KWL30" s="100"/>
      <c r="KWM30" s="100"/>
      <c r="KWN30" s="100"/>
      <c r="KWO30" s="100"/>
      <c r="KWP30" s="100"/>
      <c r="KWQ30" s="100"/>
      <c r="KWR30" s="100"/>
      <c r="KWS30" s="100"/>
      <c r="KWT30" s="100"/>
      <c r="KWU30" s="100"/>
      <c r="KWV30" s="100"/>
      <c r="KWW30" s="100"/>
      <c r="KWX30" s="100"/>
      <c r="KWY30" s="100"/>
      <c r="KWZ30" s="100"/>
      <c r="KXA30" s="100"/>
      <c r="KXB30" s="100"/>
      <c r="KXC30" s="100"/>
      <c r="KXD30" s="100"/>
      <c r="KXE30" s="100"/>
      <c r="KXF30" s="100"/>
      <c r="KXG30" s="100"/>
      <c r="KXH30" s="100"/>
      <c r="KXI30" s="100"/>
      <c r="KXJ30" s="100"/>
      <c r="KXK30" s="100"/>
      <c r="KXL30" s="100"/>
      <c r="KXM30" s="100"/>
      <c r="KXN30" s="100"/>
      <c r="KXO30" s="100"/>
      <c r="KXP30" s="100"/>
      <c r="KXQ30" s="100"/>
      <c r="KXR30" s="100"/>
      <c r="KXS30" s="100"/>
      <c r="KXT30" s="100"/>
      <c r="KXU30" s="100"/>
      <c r="KXV30" s="100"/>
      <c r="KXW30" s="100"/>
      <c r="KXX30" s="100"/>
      <c r="KXY30" s="100"/>
      <c r="KXZ30" s="100"/>
      <c r="KYA30" s="100"/>
      <c r="KYB30" s="100"/>
      <c r="KYC30" s="100"/>
      <c r="KYD30" s="100"/>
      <c r="KYE30" s="100"/>
      <c r="KYF30" s="100"/>
      <c r="KYG30" s="100"/>
      <c r="KYH30" s="100"/>
      <c r="KYI30" s="100"/>
      <c r="KYJ30" s="100"/>
      <c r="KYK30" s="100"/>
      <c r="KYL30" s="100"/>
      <c r="KYM30" s="100"/>
      <c r="KYN30" s="100"/>
      <c r="KYO30" s="100"/>
      <c r="KYP30" s="100"/>
      <c r="KYQ30" s="100"/>
      <c r="KYR30" s="100"/>
      <c r="KYS30" s="100"/>
      <c r="KYT30" s="100"/>
      <c r="KYU30" s="100"/>
      <c r="KYV30" s="100"/>
      <c r="KYW30" s="100"/>
      <c r="KYX30" s="100"/>
      <c r="KYY30" s="100"/>
      <c r="KYZ30" s="100"/>
      <c r="KZA30" s="100"/>
      <c r="KZB30" s="100"/>
      <c r="KZC30" s="100"/>
      <c r="KZD30" s="100"/>
      <c r="KZE30" s="100"/>
      <c r="KZF30" s="100"/>
      <c r="KZG30" s="100"/>
      <c r="KZH30" s="100"/>
      <c r="KZI30" s="100"/>
      <c r="KZJ30" s="100"/>
      <c r="KZK30" s="100"/>
      <c r="KZL30" s="100"/>
      <c r="KZM30" s="100"/>
      <c r="KZN30" s="100"/>
      <c r="KZO30" s="100"/>
      <c r="KZP30" s="100"/>
      <c r="KZQ30" s="100"/>
      <c r="KZR30" s="100"/>
      <c r="KZS30" s="100"/>
      <c r="KZT30" s="100"/>
      <c r="KZU30" s="100"/>
      <c r="KZV30" s="100"/>
      <c r="KZW30" s="100"/>
      <c r="KZX30" s="100"/>
      <c r="KZY30" s="100"/>
      <c r="KZZ30" s="100"/>
      <c r="LAA30" s="100"/>
      <c r="LAB30" s="100"/>
      <c r="LAC30" s="100"/>
      <c r="LAD30" s="100"/>
      <c r="LAE30" s="100"/>
      <c r="LAF30" s="100"/>
      <c r="LAG30" s="100"/>
      <c r="LAH30" s="100"/>
      <c r="LAI30" s="100"/>
      <c r="LAJ30" s="100"/>
      <c r="LAK30" s="100"/>
      <c r="LAL30" s="100"/>
      <c r="LAM30" s="100"/>
      <c r="LAN30" s="100"/>
      <c r="LAO30" s="100"/>
      <c r="LAP30" s="100"/>
      <c r="LAQ30" s="100"/>
      <c r="LAR30" s="100"/>
      <c r="LAS30" s="100"/>
      <c r="LAT30" s="100"/>
      <c r="LAU30" s="100"/>
      <c r="LAV30" s="100"/>
      <c r="LAW30" s="100"/>
      <c r="LAX30" s="100"/>
      <c r="LAY30" s="100"/>
      <c r="LAZ30" s="100"/>
      <c r="LBA30" s="100"/>
      <c r="LBB30" s="100"/>
      <c r="LBC30" s="100"/>
      <c r="LBD30" s="100"/>
      <c r="LBE30" s="100"/>
      <c r="LBF30" s="100"/>
      <c r="LBG30" s="100"/>
      <c r="LBH30" s="100"/>
      <c r="LBI30" s="100"/>
      <c r="LBJ30" s="100"/>
      <c r="LBK30" s="100"/>
      <c r="LBL30" s="100"/>
      <c r="LBM30" s="100"/>
      <c r="LBN30" s="100"/>
      <c r="LBO30" s="100"/>
      <c r="LBP30" s="100"/>
      <c r="LBQ30" s="100"/>
      <c r="LBR30" s="100"/>
      <c r="LBS30" s="100"/>
      <c r="LBT30" s="100"/>
      <c r="LBU30" s="100"/>
      <c r="LBV30" s="100"/>
      <c r="LBW30" s="100"/>
      <c r="LBX30" s="100"/>
      <c r="LBY30" s="100"/>
      <c r="LBZ30" s="100"/>
      <c r="LCA30" s="100"/>
      <c r="LCB30" s="100"/>
      <c r="LCC30" s="100"/>
      <c r="LCD30" s="100"/>
      <c r="LCE30" s="100"/>
      <c r="LCF30" s="100"/>
      <c r="LCG30" s="100"/>
      <c r="LCH30" s="100"/>
      <c r="LCI30" s="100"/>
      <c r="LCJ30" s="100"/>
      <c r="LCK30" s="100"/>
      <c r="LCL30" s="100"/>
      <c r="LCM30" s="100"/>
      <c r="LCN30" s="100"/>
      <c r="LCO30" s="100"/>
      <c r="LCP30" s="100"/>
      <c r="LCQ30" s="100"/>
      <c r="LCR30" s="100"/>
      <c r="LCS30" s="100"/>
      <c r="LCT30" s="100"/>
      <c r="LCU30" s="100"/>
      <c r="LCV30" s="100"/>
      <c r="LCW30" s="100"/>
      <c r="LCX30" s="100"/>
      <c r="LCY30" s="100"/>
      <c r="LCZ30" s="100"/>
      <c r="LDA30" s="100"/>
      <c r="LDB30" s="100"/>
      <c r="LDC30" s="100"/>
      <c r="LDD30" s="100"/>
      <c r="LDE30" s="100"/>
      <c r="LDF30" s="100"/>
      <c r="LDG30" s="100"/>
      <c r="LDH30" s="100"/>
      <c r="LDI30" s="100"/>
      <c r="LDJ30" s="100"/>
      <c r="LDK30" s="100"/>
      <c r="LDL30" s="100"/>
      <c r="LDM30" s="100"/>
      <c r="LDN30" s="100"/>
      <c r="LDO30" s="100"/>
      <c r="LDP30" s="100"/>
      <c r="LDQ30" s="100"/>
      <c r="LDR30" s="100"/>
      <c r="LDS30" s="100"/>
      <c r="LDT30" s="100"/>
      <c r="LDU30" s="100"/>
      <c r="LDV30" s="100"/>
      <c r="LDW30" s="100"/>
      <c r="LDX30" s="100"/>
      <c r="LDY30" s="100"/>
      <c r="LDZ30" s="100"/>
      <c r="LEA30" s="100"/>
      <c r="LEB30" s="100"/>
      <c r="LEC30" s="100"/>
      <c r="LED30" s="100"/>
      <c r="LEE30" s="100"/>
      <c r="LEF30" s="100"/>
      <c r="LEG30" s="100"/>
      <c r="LEH30" s="100"/>
      <c r="LEI30" s="100"/>
      <c r="LEJ30" s="100"/>
      <c r="LEK30" s="100"/>
      <c r="LEL30" s="100"/>
      <c r="LEM30" s="100"/>
      <c r="LEN30" s="100"/>
      <c r="LEO30" s="100"/>
      <c r="LEP30" s="100"/>
      <c r="LEQ30" s="100"/>
      <c r="LER30" s="100"/>
      <c r="LES30" s="100"/>
      <c r="LET30" s="100"/>
      <c r="LEU30" s="100"/>
      <c r="LEV30" s="100"/>
      <c r="LEW30" s="100"/>
      <c r="LEX30" s="100"/>
      <c r="LEY30" s="100"/>
      <c r="LEZ30" s="100"/>
      <c r="LFA30" s="100"/>
      <c r="LFB30" s="100"/>
      <c r="LFC30" s="100"/>
      <c r="LFD30" s="100"/>
      <c r="LFE30" s="100"/>
      <c r="LFF30" s="100"/>
      <c r="LFG30" s="100"/>
      <c r="LFH30" s="100"/>
      <c r="LFI30" s="100"/>
      <c r="LFJ30" s="100"/>
      <c r="LFK30" s="100"/>
      <c r="LFL30" s="100"/>
      <c r="LFM30" s="100"/>
      <c r="LFN30" s="100"/>
      <c r="LFO30" s="100"/>
      <c r="LFP30" s="100"/>
      <c r="LFQ30" s="100"/>
      <c r="LFR30" s="100"/>
      <c r="LFS30" s="100"/>
      <c r="LFT30" s="100"/>
      <c r="LFU30" s="100"/>
      <c r="LFV30" s="100"/>
      <c r="LFW30" s="100"/>
      <c r="LFX30" s="100"/>
      <c r="LFY30" s="100"/>
      <c r="LFZ30" s="100"/>
      <c r="LGA30" s="100"/>
      <c r="LGB30" s="100"/>
      <c r="LGC30" s="100"/>
      <c r="LGD30" s="100"/>
      <c r="LGE30" s="100"/>
      <c r="LGF30" s="100"/>
      <c r="LGG30" s="100"/>
      <c r="LGH30" s="100"/>
      <c r="LGI30" s="100"/>
      <c r="LGJ30" s="100"/>
      <c r="LGK30" s="100"/>
      <c r="LGL30" s="100"/>
      <c r="LGM30" s="100"/>
      <c r="LGN30" s="100"/>
      <c r="LGO30" s="100"/>
      <c r="LGP30" s="100"/>
      <c r="LGQ30" s="100"/>
      <c r="LGR30" s="100"/>
      <c r="LGS30" s="100"/>
      <c r="LGT30" s="100"/>
      <c r="LGU30" s="100"/>
      <c r="LGV30" s="100"/>
      <c r="LGW30" s="100"/>
      <c r="LGX30" s="100"/>
      <c r="LGY30" s="100"/>
      <c r="LGZ30" s="100"/>
      <c r="LHA30" s="100"/>
      <c r="LHB30" s="100"/>
      <c r="LHC30" s="100"/>
      <c r="LHD30" s="100"/>
      <c r="LHE30" s="100"/>
      <c r="LHF30" s="100"/>
      <c r="LHG30" s="100"/>
      <c r="LHH30" s="100"/>
      <c r="LHI30" s="100"/>
      <c r="LHJ30" s="100"/>
      <c r="LHK30" s="100"/>
      <c r="LHL30" s="100"/>
      <c r="LHM30" s="100"/>
      <c r="LHN30" s="100"/>
      <c r="LHO30" s="100"/>
      <c r="LHP30" s="100"/>
      <c r="LHQ30" s="100"/>
      <c r="LHR30" s="100"/>
      <c r="LHS30" s="100"/>
      <c r="LHT30" s="100"/>
      <c r="LHU30" s="100"/>
      <c r="LHV30" s="100"/>
      <c r="LHW30" s="100"/>
      <c r="LHX30" s="100"/>
      <c r="LHY30" s="100"/>
      <c r="LHZ30" s="100"/>
      <c r="LIA30" s="100"/>
      <c r="LIB30" s="100"/>
      <c r="LIC30" s="100"/>
      <c r="LID30" s="100"/>
      <c r="LIE30" s="100"/>
      <c r="LIF30" s="100"/>
      <c r="LIG30" s="100"/>
      <c r="LIH30" s="100"/>
      <c r="LII30" s="100"/>
      <c r="LIJ30" s="100"/>
      <c r="LIK30" s="100"/>
      <c r="LIL30" s="100"/>
      <c r="LIM30" s="100"/>
      <c r="LIN30" s="100"/>
      <c r="LIO30" s="100"/>
      <c r="LIP30" s="100"/>
      <c r="LIQ30" s="100"/>
      <c r="LIR30" s="100"/>
      <c r="LIS30" s="100"/>
      <c r="LIT30" s="100"/>
      <c r="LIU30" s="100"/>
      <c r="LIV30" s="100"/>
      <c r="LIW30" s="100"/>
      <c r="LIX30" s="100"/>
      <c r="LIY30" s="100"/>
      <c r="LIZ30" s="100"/>
      <c r="LJA30" s="100"/>
      <c r="LJB30" s="100"/>
      <c r="LJC30" s="100"/>
      <c r="LJD30" s="100"/>
      <c r="LJE30" s="100"/>
      <c r="LJF30" s="100"/>
      <c r="LJG30" s="100"/>
      <c r="LJH30" s="100"/>
      <c r="LJI30" s="100"/>
      <c r="LJJ30" s="100"/>
      <c r="LJK30" s="100"/>
      <c r="LJL30" s="100"/>
      <c r="LJM30" s="100"/>
      <c r="LJN30" s="100"/>
      <c r="LJO30" s="100"/>
      <c r="LJP30" s="100"/>
      <c r="LJQ30" s="100"/>
      <c r="LJR30" s="100"/>
      <c r="LJS30" s="100"/>
      <c r="LJT30" s="100"/>
      <c r="LJU30" s="100"/>
      <c r="LJV30" s="100"/>
      <c r="LJW30" s="100"/>
      <c r="LJX30" s="100"/>
      <c r="LJY30" s="100"/>
      <c r="LJZ30" s="100"/>
      <c r="LKA30" s="100"/>
      <c r="LKB30" s="100"/>
      <c r="LKC30" s="100"/>
      <c r="LKD30" s="100"/>
      <c r="LKE30" s="100"/>
      <c r="LKF30" s="100"/>
      <c r="LKG30" s="100"/>
      <c r="LKH30" s="100"/>
      <c r="LKI30" s="100"/>
      <c r="LKJ30" s="100"/>
      <c r="LKK30" s="100"/>
      <c r="LKL30" s="100"/>
      <c r="LKM30" s="100"/>
      <c r="LKN30" s="100"/>
      <c r="LKO30" s="100"/>
      <c r="LKP30" s="100"/>
      <c r="LKQ30" s="100"/>
      <c r="LKR30" s="100"/>
      <c r="LKS30" s="100"/>
      <c r="LKT30" s="100"/>
      <c r="LKU30" s="100"/>
      <c r="LKV30" s="100"/>
      <c r="LKW30" s="100"/>
      <c r="LKX30" s="100"/>
      <c r="LKY30" s="100"/>
      <c r="LKZ30" s="100"/>
      <c r="LLA30" s="100"/>
      <c r="LLB30" s="100"/>
      <c r="LLC30" s="100"/>
      <c r="LLD30" s="100"/>
      <c r="LLE30" s="100"/>
      <c r="LLF30" s="100"/>
      <c r="LLG30" s="100"/>
      <c r="LLH30" s="100"/>
      <c r="LLI30" s="100"/>
      <c r="LLJ30" s="100"/>
      <c r="LLK30" s="100"/>
      <c r="LLL30" s="100"/>
      <c r="LLM30" s="100"/>
      <c r="LLN30" s="100"/>
      <c r="LLO30" s="100"/>
      <c r="LLP30" s="100"/>
      <c r="LLQ30" s="100"/>
      <c r="LLR30" s="100"/>
      <c r="LLS30" s="100"/>
      <c r="LLT30" s="100"/>
      <c r="LLU30" s="100"/>
      <c r="LLV30" s="100"/>
      <c r="LLW30" s="100"/>
      <c r="LLX30" s="100"/>
      <c r="LLY30" s="100"/>
      <c r="LLZ30" s="100"/>
      <c r="LMA30" s="100"/>
      <c r="LMB30" s="100"/>
      <c r="LMC30" s="100"/>
      <c r="LMD30" s="100"/>
      <c r="LME30" s="100"/>
      <c r="LMF30" s="100"/>
      <c r="LMG30" s="100"/>
      <c r="LMH30" s="100"/>
      <c r="LMI30" s="100"/>
      <c r="LMJ30" s="100"/>
      <c r="LMK30" s="100"/>
      <c r="LML30" s="100"/>
      <c r="LMM30" s="100"/>
      <c r="LMN30" s="100"/>
      <c r="LMO30" s="100"/>
      <c r="LMP30" s="100"/>
      <c r="LMQ30" s="100"/>
      <c r="LMR30" s="100"/>
      <c r="LMS30" s="100"/>
      <c r="LMT30" s="100"/>
      <c r="LMU30" s="100"/>
      <c r="LMV30" s="100"/>
      <c r="LMW30" s="100"/>
      <c r="LMX30" s="100"/>
      <c r="LMY30" s="100"/>
      <c r="LMZ30" s="100"/>
      <c r="LNA30" s="100"/>
      <c r="LNB30" s="100"/>
      <c r="LNC30" s="100"/>
      <c r="LND30" s="100"/>
      <c r="LNE30" s="100"/>
      <c r="LNF30" s="100"/>
      <c r="LNG30" s="100"/>
      <c r="LNH30" s="100"/>
      <c r="LNI30" s="100"/>
      <c r="LNJ30" s="100"/>
      <c r="LNK30" s="100"/>
      <c r="LNL30" s="100"/>
      <c r="LNM30" s="100"/>
      <c r="LNN30" s="100"/>
      <c r="LNO30" s="100"/>
      <c r="LNP30" s="100"/>
      <c r="LNQ30" s="100"/>
      <c r="LNR30" s="100"/>
      <c r="LNS30" s="100"/>
      <c r="LNT30" s="100"/>
      <c r="LNU30" s="100"/>
      <c r="LNV30" s="100"/>
      <c r="LNW30" s="100"/>
      <c r="LNX30" s="100"/>
      <c r="LNY30" s="100"/>
      <c r="LNZ30" s="100"/>
      <c r="LOA30" s="100"/>
      <c r="LOB30" s="100"/>
      <c r="LOC30" s="100"/>
      <c r="LOD30" s="100"/>
      <c r="LOE30" s="100"/>
      <c r="LOF30" s="100"/>
      <c r="LOG30" s="100"/>
      <c r="LOH30" s="100"/>
      <c r="LOI30" s="100"/>
      <c r="LOJ30" s="100"/>
      <c r="LOK30" s="100"/>
      <c r="LOL30" s="100"/>
      <c r="LOM30" s="100"/>
      <c r="LON30" s="100"/>
      <c r="LOO30" s="100"/>
      <c r="LOP30" s="100"/>
      <c r="LOQ30" s="100"/>
      <c r="LOR30" s="100"/>
      <c r="LOS30" s="100"/>
      <c r="LOT30" s="100"/>
      <c r="LOU30" s="100"/>
      <c r="LOV30" s="100"/>
      <c r="LOW30" s="100"/>
      <c r="LOX30" s="100"/>
      <c r="LOY30" s="100"/>
      <c r="LOZ30" s="100"/>
      <c r="LPA30" s="100"/>
      <c r="LPB30" s="100"/>
      <c r="LPC30" s="100"/>
      <c r="LPD30" s="100"/>
      <c r="LPE30" s="100"/>
      <c r="LPF30" s="100"/>
      <c r="LPG30" s="100"/>
      <c r="LPH30" s="100"/>
      <c r="LPI30" s="100"/>
      <c r="LPJ30" s="100"/>
      <c r="LPK30" s="100"/>
      <c r="LPL30" s="100"/>
      <c r="LPM30" s="100"/>
      <c r="LPN30" s="100"/>
      <c r="LPO30" s="100"/>
      <c r="LPP30" s="100"/>
      <c r="LPQ30" s="100"/>
      <c r="LPR30" s="100"/>
      <c r="LPS30" s="100"/>
      <c r="LPT30" s="100"/>
      <c r="LPU30" s="100"/>
      <c r="LPV30" s="100"/>
      <c r="LPW30" s="100"/>
      <c r="LPX30" s="100"/>
      <c r="LPY30" s="100"/>
      <c r="LPZ30" s="100"/>
      <c r="LQA30" s="100"/>
      <c r="LQB30" s="100"/>
      <c r="LQC30" s="100"/>
      <c r="LQD30" s="100"/>
      <c r="LQE30" s="100"/>
      <c r="LQF30" s="100"/>
      <c r="LQG30" s="100"/>
      <c r="LQH30" s="100"/>
      <c r="LQI30" s="100"/>
      <c r="LQJ30" s="100"/>
      <c r="LQK30" s="100"/>
      <c r="LQL30" s="100"/>
      <c r="LQM30" s="100"/>
      <c r="LQN30" s="100"/>
      <c r="LQO30" s="100"/>
      <c r="LQP30" s="100"/>
      <c r="LQQ30" s="100"/>
      <c r="LQR30" s="100"/>
      <c r="LQS30" s="100"/>
      <c r="LQT30" s="100"/>
      <c r="LQU30" s="100"/>
      <c r="LQV30" s="100"/>
      <c r="LQW30" s="100"/>
      <c r="LQX30" s="100"/>
      <c r="LQY30" s="100"/>
      <c r="LQZ30" s="100"/>
      <c r="LRA30" s="100"/>
      <c r="LRB30" s="100"/>
      <c r="LRC30" s="100"/>
      <c r="LRD30" s="100"/>
      <c r="LRE30" s="100"/>
      <c r="LRF30" s="100"/>
      <c r="LRG30" s="100"/>
      <c r="LRH30" s="100"/>
      <c r="LRI30" s="100"/>
      <c r="LRJ30" s="100"/>
      <c r="LRK30" s="100"/>
      <c r="LRL30" s="100"/>
      <c r="LRM30" s="100"/>
      <c r="LRN30" s="100"/>
      <c r="LRO30" s="100"/>
      <c r="LRP30" s="100"/>
      <c r="LRQ30" s="100"/>
      <c r="LRR30" s="100"/>
      <c r="LRS30" s="100"/>
      <c r="LRT30" s="100"/>
      <c r="LRU30" s="100"/>
      <c r="LRV30" s="100"/>
      <c r="LRW30" s="100"/>
      <c r="LRX30" s="100"/>
      <c r="LRY30" s="100"/>
      <c r="LRZ30" s="100"/>
      <c r="LSA30" s="100"/>
      <c r="LSB30" s="100"/>
      <c r="LSC30" s="100"/>
      <c r="LSD30" s="100"/>
      <c r="LSE30" s="100"/>
      <c r="LSF30" s="100"/>
      <c r="LSG30" s="100"/>
      <c r="LSH30" s="100"/>
      <c r="LSI30" s="100"/>
      <c r="LSJ30" s="100"/>
      <c r="LSK30" s="100"/>
      <c r="LSL30" s="100"/>
      <c r="LSM30" s="100"/>
      <c r="LSN30" s="100"/>
      <c r="LSO30" s="100"/>
      <c r="LSP30" s="100"/>
      <c r="LSQ30" s="100"/>
      <c r="LSR30" s="100"/>
      <c r="LSS30" s="100"/>
      <c r="LST30" s="100"/>
      <c r="LSU30" s="100"/>
      <c r="LSV30" s="100"/>
      <c r="LSW30" s="100"/>
      <c r="LSX30" s="100"/>
      <c r="LSY30" s="100"/>
      <c r="LSZ30" s="100"/>
      <c r="LTA30" s="100"/>
      <c r="LTB30" s="100"/>
      <c r="LTC30" s="100"/>
      <c r="LTD30" s="100"/>
      <c r="LTE30" s="100"/>
      <c r="LTF30" s="100"/>
      <c r="LTG30" s="100"/>
      <c r="LTH30" s="100"/>
      <c r="LTI30" s="100"/>
      <c r="LTJ30" s="100"/>
      <c r="LTK30" s="100"/>
      <c r="LTL30" s="100"/>
      <c r="LTM30" s="100"/>
      <c r="LTN30" s="100"/>
      <c r="LTO30" s="100"/>
      <c r="LTP30" s="100"/>
      <c r="LTQ30" s="100"/>
      <c r="LTR30" s="100"/>
      <c r="LTS30" s="100"/>
      <c r="LTT30" s="100"/>
      <c r="LTU30" s="100"/>
      <c r="LTV30" s="100"/>
      <c r="LTW30" s="100"/>
      <c r="LTX30" s="100"/>
      <c r="LTY30" s="100"/>
      <c r="LTZ30" s="100"/>
      <c r="LUA30" s="100"/>
      <c r="LUB30" s="100"/>
      <c r="LUC30" s="100"/>
      <c r="LUD30" s="100"/>
      <c r="LUE30" s="100"/>
      <c r="LUF30" s="100"/>
      <c r="LUG30" s="100"/>
      <c r="LUH30" s="100"/>
      <c r="LUI30" s="100"/>
      <c r="LUJ30" s="100"/>
      <c r="LUK30" s="100"/>
      <c r="LUL30" s="100"/>
      <c r="LUM30" s="100"/>
      <c r="LUN30" s="100"/>
      <c r="LUO30" s="100"/>
      <c r="LUP30" s="100"/>
      <c r="LUQ30" s="100"/>
      <c r="LUR30" s="100"/>
      <c r="LUS30" s="100"/>
      <c r="LUT30" s="100"/>
      <c r="LUU30" s="100"/>
      <c r="LUV30" s="100"/>
      <c r="LUW30" s="100"/>
      <c r="LUX30" s="100"/>
      <c r="LUY30" s="100"/>
      <c r="LUZ30" s="100"/>
      <c r="LVA30" s="100"/>
      <c r="LVB30" s="100"/>
      <c r="LVC30" s="100"/>
      <c r="LVD30" s="100"/>
      <c r="LVE30" s="100"/>
      <c r="LVF30" s="100"/>
      <c r="LVG30" s="100"/>
      <c r="LVH30" s="100"/>
      <c r="LVI30" s="100"/>
      <c r="LVJ30" s="100"/>
      <c r="LVK30" s="100"/>
      <c r="LVL30" s="100"/>
      <c r="LVM30" s="100"/>
      <c r="LVN30" s="100"/>
      <c r="LVO30" s="100"/>
      <c r="LVP30" s="100"/>
      <c r="LVQ30" s="100"/>
      <c r="LVR30" s="100"/>
      <c r="LVS30" s="100"/>
      <c r="LVT30" s="100"/>
      <c r="LVU30" s="100"/>
      <c r="LVV30" s="100"/>
      <c r="LVW30" s="100"/>
      <c r="LVX30" s="100"/>
      <c r="LVY30" s="100"/>
      <c r="LVZ30" s="100"/>
      <c r="LWA30" s="100"/>
      <c r="LWB30" s="100"/>
      <c r="LWC30" s="100"/>
      <c r="LWD30" s="100"/>
      <c r="LWE30" s="100"/>
      <c r="LWF30" s="100"/>
      <c r="LWG30" s="100"/>
      <c r="LWH30" s="100"/>
      <c r="LWI30" s="100"/>
      <c r="LWJ30" s="100"/>
      <c r="LWK30" s="100"/>
      <c r="LWL30" s="100"/>
      <c r="LWM30" s="100"/>
      <c r="LWN30" s="100"/>
      <c r="LWO30" s="100"/>
      <c r="LWP30" s="100"/>
      <c r="LWQ30" s="100"/>
      <c r="LWR30" s="100"/>
      <c r="LWS30" s="100"/>
      <c r="LWT30" s="100"/>
      <c r="LWU30" s="100"/>
      <c r="LWV30" s="100"/>
      <c r="LWW30" s="100"/>
      <c r="LWX30" s="100"/>
      <c r="LWY30" s="100"/>
      <c r="LWZ30" s="100"/>
      <c r="LXA30" s="100"/>
      <c r="LXB30" s="100"/>
      <c r="LXC30" s="100"/>
      <c r="LXD30" s="100"/>
      <c r="LXE30" s="100"/>
      <c r="LXF30" s="100"/>
      <c r="LXG30" s="100"/>
      <c r="LXH30" s="100"/>
      <c r="LXI30" s="100"/>
      <c r="LXJ30" s="100"/>
      <c r="LXK30" s="100"/>
      <c r="LXL30" s="100"/>
      <c r="LXM30" s="100"/>
      <c r="LXN30" s="100"/>
      <c r="LXO30" s="100"/>
      <c r="LXP30" s="100"/>
      <c r="LXQ30" s="100"/>
      <c r="LXR30" s="100"/>
      <c r="LXS30" s="100"/>
      <c r="LXT30" s="100"/>
      <c r="LXU30" s="100"/>
      <c r="LXV30" s="100"/>
      <c r="LXW30" s="100"/>
      <c r="LXX30" s="100"/>
      <c r="LXY30" s="100"/>
      <c r="LXZ30" s="100"/>
      <c r="LYA30" s="100"/>
      <c r="LYB30" s="100"/>
      <c r="LYC30" s="100"/>
      <c r="LYD30" s="100"/>
      <c r="LYE30" s="100"/>
      <c r="LYF30" s="100"/>
      <c r="LYG30" s="100"/>
      <c r="LYH30" s="100"/>
      <c r="LYI30" s="100"/>
      <c r="LYJ30" s="100"/>
      <c r="LYK30" s="100"/>
      <c r="LYL30" s="100"/>
      <c r="LYM30" s="100"/>
      <c r="LYN30" s="100"/>
      <c r="LYO30" s="100"/>
      <c r="LYP30" s="100"/>
      <c r="LYQ30" s="100"/>
      <c r="LYR30" s="100"/>
      <c r="LYS30" s="100"/>
      <c r="LYT30" s="100"/>
      <c r="LYU30" s="100"/>
      <c r="LYV30" s="100"/>
      <c r="LYW30" s="100"/>
      <c r="LYX30" s="100"/>
      <c r="LYY30" s="100"/>
      <c r="LYZ30" s="100"/>
      <c r="LZA30" s="100"/>
      <c r="LZB30" s="100"/>
      <c r="LZC30" s="100"/>
      <c r="LZD30" s="100"/>
      <c r="LZE30" s="100"/>
      <c r="LZF30" s="100"/>
      <c r="LZG30" s="100"/>
      <c r="LZH30" s="100"/>
      <c r="LZI30" s="100"/>
      <c r="LZJ30" s="100"/>
      <c r="LZK30" s="100"/>
      <c r="LZL30" s="100"/>
      <c r="LZM30" s="100"/>
      <c r="LZN30" s="100"/>
      <c r="LZO30" s="100"/>
      <c r="LZP30" s="100"/>
      <c r="LZQ30" s="100"/>
      <c r="LZR30" s="100"/>
      <c r="LZS30" s="100"/>
      <c r="LZT30" s="100"/>
      <c r="LZU30" s="100"/>
      <c r="LZV30" s="100"/>
      <c r="LZW30" s="100"/>
      <c r="LZX30" s="100"/>
      <c r="LZY30" s="100"/>
      <c r="LZZ30" s="100"/>
      <c r="MAA30" s="100"/>
      <c r="MAB30" s="100"/>
      <c r="MAC30" s="100"/>
      <c r="MAD30" s="100"/>
      <c r="MAE30" s="100"/>
      <c r="MAF30" s="100"/>
      <c r="MAG30" s="100"/>
      <c r="MAH30" s="100"/>
      <c r="MAI30" s="100"/>
      <c r="MAJ30" s="100"/>
      <c r="MAK30" s="100"/>
      <c r="MAL30" s="100"/>
      <c r="MAM30" s="100"/>
      <c r="MAN30" s="100"/>
      <c r="MAO30" s="100"/>
      <c r="MAP30" s="100"/>
      <c r="MAQ30" s="100"/>
      <c r="MAR30" s="100"/>
      <c r="MAS30" s="100"/>
      <c r="MAT30" s="100"/>
      <c r="MAU30" s="100"/>
      <c r="MAV30" s="100"/>
      <c r="MAW30" s="100"/>
      <c r="MAX30" s="100"/>
      <c r="MAY30" s="100"/>
      <c r="MAZ30" s="100"/>
      <c r="MBA30" s="100"/>
      <c r="MBB30" s="100"/>
      <c r="MBC30" s="100"/>
      <c r="MBD30" s="100"/>
      <c r="MBE30" s="100"/>
      <c r="MBF30" s="100"/>
      <c r="MBG30" s="100"/>
      <c r="MBH30" s="100"/>
      <c r="MBI30" s="100"/>
      <c r="MBJ30" s="100"/>
      <c r="MBK30" s="100"/>
      <c r="MBL30" s="100"/>
      <c r="MBM30" s="100"/>
      <c r="MBN30" s="100"/>
      <c r="MBO30" s="100"/>
      <c r="MBP30" s="100"/>
      <c r="MBQ30" s="100"/>
      <c r="MBR30" s="100"/>
      <c r="MBS30" s="100"/>
      <c r="MBT30" s="100"/>
      <c r="MBU30" s="100"/>
      <c r="MBV30" s="100"/>
      <c r="MBW30" s="100"/>
      <c r="MBX30" s="100"/>
      <c r="MBY30" s="100"/>
      <c r="MBZ30" s="100"/>
      <c r="MCA30" s="100"/>
      <c r="MCB30" s="100"/>
      <c r="MCC30" s="100"/>
      <c r="MCD30" s="100"/>
      <c r="MCE30" s="100"/>
      <c r="MCF30" s="100"/>
      <c r="MCG30" s="100"/>
      <c r="MCH30" s="100"/>
      <c r="MCI30" s="100"/>
      <c r="MCJ30" s="100"/>
      <c r="MCK30" s="100"/>
      <c r="MCL30" s="100"/>
      <c r="MCM30" s="100"/>
      <c r="MCN30" s="100"/>
      <c r="MCO30" s="100"/>
      <c r="MCP30" s="100"/>
      <c r="MCQ30" s="100"/>
      <c r="MCR30" s="100"/>
      <c r="MCS30" s="100"/>
      <c r="MCT30" s="100"/>
      <c r="MCU30" s="100"/>
      <c r="MCV30" s="100"/>
      <c r="MCW30" s="100"/>
      <c r="MCX30" s="100"/>
      <c r="MCY30" s="100"/>
      <c r="MCZ30" s="100"/>
      <c r="MDA30" s="100"/>
      <c r="MDB30" s="100"/>
      <c r="MDC30" s="100"/>
      <c r="MDD30" s="100"/>
      <c r="MDE30" s="100"/>
      <c r="MDF30" s="100"/>
      <c r="MDG30" s="100"/>
      <c r="MDH30" s="100"/>
      <c r="MDI30" s="100"/>
      <c r="MDJ30" s="100"/>
      <c r="MDK30" s="100"/>
      <c r="MDL30" s="100"/>
      <c r="MDM30" s="100"/>
      <c r="MDN30" s="100"/>
      <c r="MDO30" s="100"/>
      <c r="MDP30" s="100"/>
      <c r="MDQ30" s="100"/>
      <c r="MDR30" s="100"/>
      <c r="MDS30" s="100"/>
      <c r="MDT30" s="100"/>
      <c r="MDU30" s="100"/>
      <c r="MDV30" s="100"/>
      <c r="MDW30" s="100"/>
      <c r="MDX30" s="100"/>
      <c r="MDY30" s="100"/>
      <c r="MDZ30" s="100"/>
      <c r="MEA30" s="100"/>
      <c r="MEB30" s="100"/>
      <c r="MEC30" s="100"/>
      <c r="MED30" s="100"/>
      <c r="MEE30" s="100"/>
      <c r="MEF30" s="100"/>
      <c r="MEG30" s="100"/>
      <c r="MEH30" s="100"/>
      <c r="MEI30" s="100"/>
      <c r="MEJ30" s="100"/>
      <c r="MEK30" s="100"/>
      <c r="MEL30" s="100"/>
      <c r="MEM30" s="100"/>
      <c r="MEN30" s="100"/>
      <c r="MEO30" s="100"/>
      <c r="MEP30" s="100"/>
      <c r="MEQ30" s="100"/>
      <c r="MER30" s="100"/>
      <c r="MES30" s="100"/>
      <c r="MET30" s="100"/>
      <c r="MEU30" s="100"/>
      <c r="MEV30" s="100"/>
      <c r="MEW30" s="100"/>
      <c r="MEX30" s="100"/>
      <c r="MEY30" s="100"/>
      <c r="MEZ30" s="100"/>
      <c r="MFA30" s="100"/>
      <c r="MFB30" s="100"/>
      <c r="MFC30" s="100"/>
      <c r="MFD30" s="100"/>
      <c r="MFE30" s="100"/>
      <c r="MFF30" s="100"/>
      <c r="MFG30" s="100"/>
      <c r="MFH30" s="100"/>
      <c r="MFI30" s="100"/>
      <c r="MFJ30" s="100"/>
      <c r="MFK30" s="100"/>
      <c r="MFL30" s="100"/>
      <c r="MFM30" s="100"/>
      <c r="MFN30" s="100"/>
      <c r="MFO30" s="100"/>
      <c r="MFP30" s="100"/>
      <c r="MFQ30" s="100"/>
      <c r="MFR30" s="100"/>
      <c r="MFS30" s="100"/>
      <c r="MFT30" s="100"/>
      <c r="MFU30" s="100"/>
      <c r="MFV30" s="100"/>
      <c r="MFW30" s="100"/>
      <c r="MFX30" s="100"/>
      <c r="MFY30" s="100"/>
      <c r="MFZ30" s="100"/>
      <c r="MGA30" s="100"/>
      <c r="MGB30" s="100"/>
      <c r="MGC30" s="100"/>
      <c r="MGD30" s="100"/>
      <c r="MGE30" s="100"/>
      <c r="MGF30" s="100"/>
      <c r="MGG30" s="100"/>
      <c r="MGH30" s="100"/>
      <c r="MGI30" s="100"/>
      <c r="MGJ30" s="100"/>
      <c r="MGK30" s="100"/>
      <c r="MGL30" s="100"/>
      <c r="MGM30" s="100"/>
      <c r="MGN30" s="100"/>
      <c r="MGO30" s="100"/>
      <c r="MGP30" s="100"/>
      <c r="MGQ30" s="100"/>
      <c r="MGR30" s="100"/>
      <c r="MGS30" s="100"/>
      <c r="MGT30" s="100"/>
      <c r="MGU30" s="100"/>
      <c r="MGV30" s="100"/>
      <c r="MGW30" s="100"/>
      <c r="MGX30" s="100"/>
      <c r="MGY30" s="100"/>
      <c r="MGZ30" s="100"/>
      <c r="MHA30" s="100"/>
      <c r="MHB30" s="100"/>
      <c r="MHC30" s="100"/>
      <c r="MHD30" s="100"/>
      <c r="MHE30" s="100"/>
      <c r="MHF30" s="100"/>
      <c r="MHG30" s="100"/>
      <c r="MHH30" s="100"/>
      <c r="MHI30" s="100"/>
      <c r="MHJ30" s="100"/>
      <c r="MHK30" s="100"/>
      <c r="MHL30" s="100"/>
      <c r="MHM30" s="100"/>
      <c r="MHN30" s="100"/>
      <c r="MHO30" s="100"/>
      <c r="MHP30" s="100"/>
      <c r="MHQ30" s="100"/>
      <c r="MHR30" s="100"/>
      <c r="MHS30" s="100"/>
      <c r="MHT30" s="100"/>
      <c r="MHU30" s="100"/>
      <c r="MHV30" s="100"/>
      <c r="MHW30" s="100"/>
      <c r="MHX30" s="100"/>
      <c r="MHY30" s="100"/>
      <c r="MHZ30" s="100"/>
      <c r="MIA30" s="100"/>
      <c r="MIB30" s="100"/>
      <c r="MIC30" s="100"/>
      <c r="MID30" s="100"/>
      <c r="MIE30" s="100"/>
      <c r="MIF30" s="100"/>
      <c r="MIG30" s="100"/>
      <c r="MIH30" s="100"/>
      <c r="MII30" s="100"/>
      <c r="MIJ30" s="100"/>
      <c r="MIK30" s="100"/>
      <c r="MIL30" s="100"/>
      <c r="MIM30" s="100"/>
      <c r="MIN30" s="100"/>
      <c r="MIO30" s="100"/>
      <c r="MIP30" s="100"/>
      <c r="MIQ30" s="100"/>
      <c r="MIR30" s="100"/>
      <c r="MIS30" s="100"/>
      <c r="MIT30" s="100"/>
      <c r="MIU30" s="100"/>
      <c r="MIV30" s="100"/>
      <c r="MIW30" s="100"/>
      <c r="MIX30" s="100"/>
      <c r="MIY30" s="100"/>
      <c r="MIZ30" s="100"/>
      <c r="MJA30" s="100"/>
      <c r="MJB30" s="100"/>
      <c r="MJC30" s="100"/>
      <c r="MJD30" s="100"/>
      <c r="MJE30" s="100"/>
      <c r="MJF30" s="100"/>
      <c r="MJG30" s="100"/>
      <c r="MJH30" s="100"/>
      <c r="MJI30" s="100"/>
      <c r="MJJ30" s="100"/>
      <c r="MJK30" s="100"/>
      <c r="MJL30" s="100"/>
      <c r="MJM30" s="100"/>
      <c r="MJN30" s="100"/>
      <c r="MJO30" s="100"/>
      <c r="MJP30" s="100"/>
      <c r="MJQ30" s="100"/>
      <c r="MJR30" s="100"/>
      <c r="MJS30" s="100"/>
      <c r="MJT30" s="100"/>
      <c r="MJU30" s="100"/>
      <c r="MJV30" s="100"/>
      <c r="MJW30" s="100"/>
      <c r="MJX30" s="100"/>
      <c r="MJY30" s="100"/>
      <c r="MJZ30" s="100"/>
      <c r="MKA30" s="100"/>
      <c r="MKB30" s="100"/>
      <c r="MKC30" s="100"/>
      <c r="MKD30" s="100"/>
      <c r="MKE30" s="100"/>
      <c r="MKF30" s="100"/>
      <c r="MKG30" s="100"/>
      <c r="MKH30" s="100"/>
      <c r="MKI30" s="100"/>
      <c r="MKJ30" s="100"/>
      <c r="MKK30" s="100"/>
      <c r="MKL30" s="100"/>
      <c r="MKM30" s="100"/>
      <c r="MKN30" s="100"/>
      <c r="MKO30" s="100"/>
      <c r="MKP30" s="100"/>
      <c r="MKQ30" s="100"/>
      <c r="MKR30" s="100"/>
      <c r="MKS30" s="100"/>
      <c r="MKT30" s="100"/>
      <c r="MKU30" s="100"/>
      <c r="MKV30" s="100"/>
      <c r="MKW30" s="100"/>
      <c r="MKX30" s="100"/>
      <c r="MKY30" s="100"/>
      <c r="MKZ30" s="100"/>
      <c r="MLA30" s="100"/>
      <c r="MLB30" s="100"/>
      <c r="MLC30" s="100"/>
      <c r="MLD30" s="100"/>
      <c r="MLE30" s="100"/>
      <c r="MLF30" s="100"/>
      <c r="MLG30" s="100"/>
      <c r="MLH30" s="100"/>
      <c r="MLI30" s="100"/>
      <c r="MLJ30" s="100"/>
      <c r="MLK30" s="100"/>
      <c r="MLL30" s="100"/>
      <c r="MLM30" s="100"/>
      <c r="MLN30" s="100"/>
      <c r="MLO30" s="100"/>
      <c r="MLP30" s="100"/>
      <c r="MLQ30" s="100"/>
      <c r="MLR30" s="100"/>
      <c r="MLS30" s="100"/>
      <c r="MLT30" s="100"/>
      <c r="MLU30" s="100"/>
      <c r="MLV30" s="100"/>
      <c r="MLW30" s="100"/>
      <c r="MLX30" s="100"/>
      <c r="MLY30" s="100"/>
      <c r="MLZ30" s="100"/>
      <c r="MMA30" s="100"/>
      <c r="MMB30" s="100"/>
      <c r="MMC30" s="100"/>
      <c r="MMD30" s="100"/>
      <c r="MME30" s="100"/>
      <c r="MMF30" s="100"/>
      <c r="MMG30" s="100"/>
      <c r="MMH30" s="100"/>
      <c r="MMI30" s="100"/>
      <c r="MMJ30" s="100"/>
      <c r="MMK30" s="100"/>
      <c r="MML30" s="100"/>
      <c r="MMM30" s="100"/>
      <c r="MMN30" s="100"/>
      <c r="MMO30" s="100"/>
      <c r="MMP30" s="100"/>
      <c r="MMQ30" s="100"/>
      <c r="MMR30" s="100"/>
      <c r="MMS30" s="100"/>
      <c r="MMT30" s="100"/>
      <c r="MMU30" s="100"/>
      <c r="MMV30" s="100"/>
      <c r="MMW30" s="100"/>
      <c r="MMX30" s="100"/>
      <c r="MMY30" s="100"/>
      <c r="MMZ30" s="100"/>
      <c r="MNA30" s="100"/>
      <c r="MNB30" s="100"/>
      <c r="MNC30" s="100"/>
      <c r="MND30" s="100"/>
      <c r="MNE30" s="100"/>
      <c r="MNF30" s="100"/>
      <c r="MNG30" s="100"/>
      <c r="MNH30" s="100"/>
      <c r="MNI30" s="100"/>
      <c r="MNJ30" s="100"/>
      <c r="MNK30" s="100"/>
      <c r="MNL30" s="100"/>
      <c r="MNM30" s="100"/>
      <c r="MNN30" s="100"/>
      <c r="MNO30" s="100"/>
      <c r="MNP30" s="100"/>
      <c r="MNQ30" s="100"/>
      <c r="MNR30" s="100"/>
      <c r="MNS30" s="100"/>
      <c r="MNT30" s="100"/>
      <c r="MNU30" s="100"/>
      <c r="MNV30" s="100"/>
      <c r="MNW30" s="100"/>
      <c r="MNX30" s="100"/>
      <c r="MNY30" s="100"/>
      <c r="MNZ30" s="100"/>
      <c r="MOA30" s="100"/>
      <c r="MOB30" s="100"/>
      <c r="MOC30" s="100"/>
      <c r="MOD30" s="100"/>
      <c r="MOE30" s="100"/>
      <c r="MOF30" s="100"/>
      <c r="MOG30" s="100"/>
      <c r="MOH30" s="100"/>
      <c r="MOI30" s="100"/>
      <c r="MOJ30" s="100"/>
      <c r="MOK30" s="100"/>
      <c r="MOL30" s="100"/>
      <c r="MOM30" s="100"/>
      <c r="MON30" s="100"/>
      <c r="MOO30" s="100"/>
      <c r="MOP30" s="100"/>
      <c r="MOQ30" s="100"/>
      <c r="MOR30" s="100"/>
      <c r="MOS30" s="100"/>
      <c r="MOT30" s="100"/>
      <c r="MOU30" s="100"/>
      <c r="MOV30" s="100"/>
      <c r="MOW30" s="100"/>
      <c r="MOX30" s="100"/>
      <c r="MOY30" s="100"/>
      <c r="MOZ30" s="100"/>
      <c r="MPA30" s="100"/>
      <c r="MPB30" s="100"/>
      <c r="MPC30" s="100"/>
      <c r="MPD30" s="100"/>
      <c r="MPE30" s="100"/>
      <c r="MPF30" s="100"/>
      <c r="MPG30" s="100"/>
      <c r="MPH30" s="100"/>
      <c r="MPI30" s="100"/>
      <c r="MPJ30" s="100"/>
      <c r="MPK30" s="100"/>
      <c r="MPL30" s="100"/>
      <c r="MPM30" s="100"/>
      <c r="MPN30" s="100"/>
      <c r="MPO30" s="100"/>
      <c r="MPP30" s="100"/>
      <c r="MPQ30" s="100"/>
      <c r="MPR30" s="100"/>
      <c r="MPS30" s="100"/>
      <c r="MPT30" s="100"/>
      <c r="MPU30" s="100"/>
      <c r="MPV30" s="100"/>
      <c r="MPW30" s="100"/>
      <c r="MPX30" s="100"/>
      <c r="MPY30" s="100"/>
      <c r="MPZ30" s="100"/>
      <c r="MQA30" s="100"/>
      <c r="MQB30" s="100"/>
      <c r="MQC30" s="100"/>
      <c r="MQD30" s="100"/>
      <c r="MQE30" s="100"/>
      <c r="MQF30" s="100"/>
      <c r="MQG30" s="100"/>
      <c r="MQH30" s="100"/>
      <c r="MQI30" s="100"/>
      <c r="MQJ30" s="100"/>
      <c r="MQK30" s="100"/>
      <c r="MQL30" s="100"/>
      <c r="MQM30" s="100"/>
      <c r="MQN30" s="100"/>
      <c r="MQO30" s="100"/>
      <c r="MQP30" s="100"/>
      <c r="MQQ30" s="100"/>
      <c r="MQR30" s="100"/>
      <c r="MQS30" s="100"/>
      <c r="MQT30" s="100"/>
      <c r="MQU30" s="100"/>
      <c r="MQV30" s="100"/>
      <c r="MQW30" s="100"/>
      <c r="MQX30" s="100"/>
      <c r="MQY30" s="100"/>
      <c r="MQZ30" s="100"/>
      <c r="MRA30" s="100"/>
      <c r="MRB30" s="100"/>
      <c r="MRC30" s="100"/>
      <c r="MRD30" s="100"/>
      <c r="MRE30" s="100"/>
      <c r="MRF30" s="100"/>
      <c r="MRG30" s="100"/>
      <c r="MRH30" s="100"/>
      <c r="MRI30" s="100"/>
      <c r="MRJ30" s="100"/>
      <c r="MRK30" s="100"/>
      <c r="MRL30" s="100"/>
      <c r="MRM30" s="100"/>
      <c r="MRN30" s="100"/>
      <c r="MRO30" s="100"/>
      <c r="MRP30" s="100"/>
      <c r="MRQ30" s="100"/>
      <c r="MRR30" s="100"/>
      <c r="MRS30" s="100"/>
      <c r="MRT30" s="100"/>
      <c r="MRU30" s="100"/>
      <c r="MRV30" s="100"/>
      <c r="MRW30" s="100"/>
      <c r="MRX30" s="100"/>
      <c r="MRY30" s="100"/>
      <c r="MRZ30" s="100"/>
      <c r="MSA30" s="100"/>
      <c r="MSB30" s="100"/>
      <c r="MSC30" s="100"/>
      <c r="MSD30" s="100"/>
      <c r="MSE30" s="100"/>
      <c r="MSF30" s="100"/>
      <c r="MSG30" s="100"/>
      <c r="MSH30" s="100"/>
      <c r="MSI30" s="100"/>
      <c r="MSJ30" s="100"/>
      <c r="MSK30" s="100"/>
      <c r="MSL30" s="100"/>
      <c r="MSM30" s="100"/>
      <c r="MSN30" s="100"/>
      <c r="MSO30" s="100"/>
      <c r="MSP30" s="100"/>
      <c r="MSQ30" s="100"/>
      <c r="MSR30" s="100"/>
      <c r="MSS30" s="100"/>
      <c r="MST30" s="100"/>
      <c r="MSU30" s="100"/>
      <c r="MSV30" s="100"/>
      <c r="MSW30" s="100"/>
      <c r="MSX30" s="100"/>
      <c r="MSY30" s="100"/>
      <c r="MSZ30" s="100"/>
      <c r="MTA30" s="100"/>
      <c r="MTB30" s="100"/>
      <c r="MTC30" s="100"/>
      <c r="MTD30" s="100"/>
      <c r="MTE30" s="100"/>
      <c r="MTF30" s="100"/>
      <c r="MTG30" s="100"/>
      <c r="MTH30" s="100"/>
      <c r="MTI30" s="100"/>
      <c r="MTJ30" s="100"/>
      <c r="MTK30" s="100"/>
      <c r="MTL30" s="100"/>
      <c r="MTM30" s="100"/>
      <c r="MTN30" s="100"/>
      <c r="MTO30" s="100"/>
      <c r="MTP30" s="100"/>
      <c r="MTQ30" s="100"/>
      <c r="MTR30" s="100"/>
      <c r="MTS30" s="100"/>
      <c r="MTT30" s="100"/>
      <c r="MTU30" s="100"/>
      <c r="MTV30" s="100"/>
      <c r="MTW30" s="100"/>
      <c r="MTX30" s="100"/>
      <c r="MTY30" s="100"/>
      <c r="MTZ30" s="100"/>
      <c r="MUA30" s="100"/>
      <c r="MUB30" s="100"/>
      <c r="MUC30" s="100"/>
      <c r="MUD30" s="100"/>
      <c r="MUE30" s="100"/>
      <c r="MUF30" s="100"/>
      <c r="MUG30" s="100"/>
      <c r="MUH30" s="100"/>
      <c r="MUI30" s="100"/>
      <c r="MUJ30" s="100"/>
      <c r="MUK30" s="100"/>
      <c r="MUL30" s="100"/>
      <c r="MUM30" s="100"/>
      <c r="MUN30" s="100"/>
      <c r="MUO30" s="100"/>
      <c r="MUP30" s="100"/>
      <c r="MUQ30" s="100"/>
      <c r="MUR30" s="100"/>
      <c r="MUS30" s="100"/>
      <c r="MUT30" s="100"/>
      <c r="MUU30" s="100"/>
      <c r="MUV30" s="100"/>
      <c r="MUW30" s="100"/>
      <c r="MUX30" s="100"/>
      <c r="MUY30" s="100"/>
      <c r="MUZ30" s="100"/>
      <c r="MVA30" s="100"/>
      <c r="MVB30" s="100"/>
      <c r="MVC30" s="100"/>
      <c r="MVD30" s="100"/>
      <c r="MVE30" s="100"/>
      <c r="MVF30" s="100"/>
      <c r="MVG30" s="100"/>
      <c r="MVH30" s="100"/>
      <c r="MVI30" s="100"/>
      <c r="MVJ30" s="100"/>
      <c r="MVK30" s="100"/>
      <c r="MVL30" s="100"/>
      <c r="MVM30" s="100"/>
      <c r="MVN30" s="100"/>
      <c r="MVO30" s="100"/>
      <c r="MVP30" s="100"/>
      <c r="MVQ30" s="100"/>
      <c r="MVR30" s="100"/>
      <c r="MVS30" s="100"/>
      <c r="MVT30" s="100"/>
      <c r="MVU30" s="100"/>
      <c r="MVV30" s="100"/>
      <c r="MVW30" s="100"/>
      <c r="MVX30" s="100"/>
      <c r="MVY30" s="100"/>
      <c r="MVZ30" s="100"/>
      <c r="MWA30" s="100"/>
      <c r="MWB30" s="100"/>
      <c r="MWC30" s="100"/>
      <c r="MWD30" s="100"/>
      <c r="MWE30" s="100"/>
      <c r="MWF30" s="100"/>
      <c r="MWG30" s="100"/>
      <c r="MWH30" s="100"/>
      <c r="MWI30" s="100"/>
      <c r="MWJ30" s="100"/>
      <c r="MWK30" s="100"/>
      <c r="MWL30" s="100"/>
      <c r="MWM30" s="100"/>
      <c r="MWN30" s="100"/>
      <c r="MWO30" s="100"/>
      <c r="MWP30" s="100"/>
      <c r="MWQ30" s="100"/>
      <c r="MWR30" s="100"/>
      <c r="MWS30" s="100"/>
      <c r="MWT30" s="100"/>
      <c r="MWU30" s="100"/>
      <c r="MWV30" s="100"/>
      <c r="MWW30" s="100"/>
      <c r="MWX30" s="100"/>
      <c r="MWY30" s="100"/>
      <c r="MWZ30" s="100"/>
      <c r="MXA30" s="100"/>
      <c r="MXB30" s="100"/>
      <c r="MXC30" s="100"/>
      <c r="MXD30" s="100"/>
      <c r="MXE30" s="100"/>
      <c r="MXF30" s="100"/>
      <c r="MXG30" s="100"/>
      <c r="MXH30" s="100"/>
      <c r="MXI30" s="100"/>
      <c r="MXJ30" s="100"/>
      <c r="MXK30" s="100"/>
      <c r="MXL30" s="100"/>
      <c r="MXM30" s="100"/>
      <c r="MXN30" s="100"/>
      <c r="MXO30" s="100"/>
      <c r="MXP30" s="100"/>
      <c r="MXQ30" s="100"/>
      <c r="MXR30" s="100"/>
      <c r="MXS30" s="100"/>
      <c r="MXT30" s="100"/>
      <c r="MXU30" s="100"/>
      <c r="MXV30" s="100"/>
      <c r="MXW30" s="100"/>
      <c r="MXX30" s="100"/>
      <c r="MXY30" s="100"/>
      <c r="MXZ30" s="100"/>
      <c r="MYA30" s="100"/>
      <c r="MYB30" s="100"/>
      <c r="MYC30" s="100"/>
      <c r="MYD30" s="100"/>
      <c r="MYE30" s="100"/>
      <c r="MYF30" s="100"/>
      <c r="MYG30" s="100"/>
      <c r="MYH30" s="100"/>
      <c r="MYI30" s="100"/>
      <c r="MYJ30" s="100"/>
      <c r="MYK30" s="100"/>
      <c r="MYL30" s="100"/>
      <c r="MYM30" s="100"/>
      <c r="MYN30" s="100"/>
      <c r="MYO30" s="100"/>
      <c r="MYP30" s="100"/>
      <c r="MYQ30" s="100"/>
      <c r="MYR30" s="100"/>
      <c r="MYS30" s="100"/>
      <c r="MYT30" s="100"/>
      <c r="MYU30" s="100"/>
      <c r="MYV30" s="100"/>
      <c r="MYW30" s="100"/>
      <c r="MYX30" s="100"/>
      <c r="MYY30" s="100"/>
      <c r="MYZ30" s="100"/>
      <c r="MZA30" s="100"/>
      <c r="MZB30" s="100"/>
      <c r="MZC30" s="100"/>
      <c r="MZD30" s="100"/>
      <c r="MZE30" s="100"/>
      <c r="MZF30" s="100"/>
      <c r="MZG30" s="100"/>
      <c r="MZH30" s="100"/>
      <c r="MZI30" s="100"/>
      <c r="MZJ30" s="100"/>
      <c r="MZK30" s="100"/>
      <c r="MZL30" s="100"/>
      <c r="MZM30" s="100"/>
      <c r="MZN30" s="100"/>
      <c r="MZO30" s="100"/>
      <c r="MZP30" s="100"/>
      <c r="MZQ30" s="100"/>
      <c r="MZR30" s="100"/>
      <c r="MZS30" s="100"/>
      <c r="MZT30" s="100"/>
      <c r="MZU30" s="100"/>
      <c r="MZV30" s="100"/>
      <c r="MZW30" s="100"/>
      <c r="MZX30" s="100"/>
      <c r="MZY30" s="100"/>
      <c r="MZZ30" s="100"/>
      <c r="NAA30" s="100"/>
      <c r="NAB30" s="100"/>
      <c r="NAC30" s="100"/>
      <c r="NAD30" s="100"/>
      <c r="NAE30" s="100"/>
      <c r="NAF30" s="100"/>
      <c r="NAG30" s="100"/>
      <c r="NAH30" s="100"/>
      <c r="NAI30" s="100"/>
      <c r="NAJ30" s="100"/>
      <c r="NAK30" s="100"/>
      <c r="NAL30" s="100"/>
      <c r="NAM30" s="100"/>
      <c r="NAN30" s="100"/>
      <c r="NAO30" s="100"/>
      <c r="NAP30" s="100"/>
      <c r="NAQ30" s="100"/>
      <c r="NAR30" s="100"/>
      <c r="NAS30" s="100"/>
      <c r="NAT30" s="100"/>
      <c r="NAU30" s="100"/>
      <c r="NAV30" s="100"/>
      <c r="NAW30" s="100"/>
      <c r="NAX30" s="100"/>
      <c r="NAY30" s="100"/>
      <c r="NAZ30" s="100"/>
      <c r="NBA30" s="100"/>
      <c r="NBB30" s="100"/>
      <c r="NBC30" s="100"/>
      <c r="NBD30" s="100"/>
      <c r="NBE30" s="100"/>
      <c r="NBF30" s="100"/>
      <c r="NBG30" s="100"/>
      <c r="NBH30" s="100"/>
      <c r="NBI30" s="100"/>
      <c r="NBJ30" s="100"/>
      <c r="NBK30" s="100"/>
      <c r="NBL30" s="100"/>
      <c r="NBM30" s="100"/>
      <c r="NBN30" s="100"/>
      <c r="NBO30" s="100"/>
      <c r="NBP30" s="100"/>
      <c r="NBQ30" s="100"/>
      <c r="NBR30" s="100"/>
      <c r="NBS30" s="100"/>
      <c r="NBT30" s="100"/>
      <c r="NBU30" s="100"/>
      <c r="NBV30" s="100"/>
      <c r="NBW30" s="100"/>
      <c r="NBX30" s="100"/>
      <c r="NBY30" s="100"/>
      <c r="NBZ30" s="100"/>
      <c r="NCA30" s="100"/>
      <c r="NCB30" s="100"/>
      <c r="NCC30" s="100"/>
      <c r="NCD30" s="100"/>
      <c r="NCE30" s="100"/>
      <c r="NCF30" s="100"/>
      <c r="NCG30" s="100"/>
      <c r="NCH30" s="100"/>
      <c r="NCI30" s="100"/>
      <c r="NCJ30" s="100"/>
      <c r="NCK30" s="100"/>
      <c r="NCL30" s="100"/>
      <c r="NCM30" s="100"/>
      <c r="NCN30" s="100"/>
      <c r="NCO30" s="100"/>
      <c r="NCP30" s="100"/>
      <c r="NCQ30" s="100"/>
      <c r="NCR30" s="100"/>
      <c r="NCS30" s="100"/>
      <c r="NCT30" s="100"/>
      <c r="NCU30" s="100"/>
      <c r="NCV30" s="100"/>
      <c r="NCW30" s="100"/>
      <c r="NCX30" s="100"/>
      <c r="NCY30" s="100"/>
      <c r="NCZ30" s="100"/>
      <c r="NDA30" s="100"/>
      <c r="NDB30" s="100"/>
      <c r="NDC30" s="100"/>
      <c r="NDD30" s="100"/>
      <c r="NDE30" s="100"/>
      <c r="NDF30" s="100"/>
      <c r="NDG30" s="100"/>
      <c r="NDH30" s="100"/>
      <c r="NDI30" s="100"/>
      <c r="NDJ30" s="100"/>
      <c r="NDK30" s="100"/>
      <c r="NDL30" s="100"/>
      <c r="NDM30" s="100"/>
      <c r="NDN30" s="100"/>
      <c r="NDO30" s="100"/>
      <c r="NDP30" s="100"/>
      <c r="NDQ30" s="100"/>
      <c r="NDR30" s="100"/>
      <c r="NDS30" s="100"/>
      <c r="NDT30" s="100"/>
      <c r="NDU30" s="100"/>
      <c r="NDV30" s="100"/>
      <c r="NDW30" s="100"/>
      <c r="NDX30" s="100"/>
      <c r="NDY30" s="100"/>
      <c r="NDZ30" s="100"/>
      <c r="NEA30" s="100"/>
      <c r="NEB30" s="100"/>
      <c r="NEC30" s="100"/>
      <c r="NED30" s="100"/>
      <c r="NEE30" s="100"/>
      <c r="NEF30" s="100"/>
      <c r="NEG30" s="100"/>
      <c r="NEH30" s="100"/>
      <c r="NEI30" s="100"/>
      <c r="NEJ30" s="100"/>
      <c r="NEK30" s="100"/>
      <c r="NEL30" s="100"/>
      <c r="NEM30" s="100"/>
      <c r="NEN30" s="100"/>
      <c r="NEO30" s="100"/>
      <c r="NEP30" s="100"/>
      <c r="NEQ30" s="100"/>
      <c r="NER30" s="100"/>
      <c r="NES30" s="100"/>
      <c r="NET30" s="100"/>
      <c r="NEU30" s="100"/>
      <c r="NEV30" s="100"/>
      <c r="NEW30" s="100"/>
      <c r="NEX30" s="100"/>
      <c r="NEY30" s="100"/>
      <c r="NEZ30" s="100"/>
      <c r="NFA30" s="100"/>
      <c r="NFB30" s="100"/>
      <c r="NFC30" s="100"/>
      <c r="NFD30" s="100"/>
      <c r="NFE30" s="100"/>
      <c r="NFF30" s="100"/>
      <c r="NFG30" s="100"/>
      <c r="NFH30" s="100"/>
      <c r="NFI30" s="100"/>
      <c r="NFJ30" s="100"/>
      <c r="NFK30" s="100"/>
      <c r="NFL30" s="100"/>
      <c r="NFM30" s="100"/>
      <c r="NFN30" s="100"/>
      <c r="NFO30" s="100"/>
      <c r="NFP30" s="100"/>
      <c r="NFQ30" s="100"/>
      <c r="NFR30" s="100"/>
      <c r="NFS30" s="100"/>
      <c r="NFT30" s="100"/>
      <c r="NFU30" s="100"/>
      <c r="NFV30" s="100"/>
      <c r="NFW30" s="100"/>
      <c r="NFX30" s="100"/>
      <c r="NFY30" s="100"/>
      <c r="NFZ30" s="100"/>
      <c r="NGA30" s="100"/>
      <c r="NGB30" s="100"/>
      <c r="NGC30" s="100"/>
      <c r="NGD30" s="100"/>
      <c r="NGE30" s="100"/>
      <c r="NGF30" s="100"/>
      <c r="NGG30" s="100"/>
      <c r="NGH30" s="100"/>
      <c r="NGI30" s="100"/>
      <c r="NGJ30" s="100"/>
      <c r="NGK30" s="100"/>
      <c r="NGL30" s="100"/>
      <c r="NGM30" s="100"/>
      <c r="NGN30" s="100"/>
      <c r="NGO30" s="100"/>
      <c r="NGP30" s="100"/>
      <c r="NGQ30" s="100"/>
      <c r="NGR30" s="100"/>
      <c r="NGS30" s="100"/>
      <c r="NGT30" s="100"/>
      <c r="NGU30" s="100"/>
      <c r="NGV30" s="100"/>
      <c r="NGW30" s="100"/>
      <c r="NGX30" s="100"/>
      <c r="NGY30" s="100"/>
      <c r="NGZ30" s="100"/>
      <c r="NHA30" s="100"/>
      <c r="NHB30" s="100"/>
      <c r="NHC30" s="100"/>
      <c r="NHD30" s="100"/>
      <c r="NHE30" s="100"/>
      <c r="NHF30" s="100"/>
      <c r="NHG30" s="100"/>
      <c r="NHH30" s="100"/>
      <c r="NHI30" s="100"/>
      <c r="NHJ30" s="100"/>
      <c r="NHK30" s="100"/>
      <c r="NHL30" s="100"/>
      <c r="NHM30" s="100"/>
      <c r="NHN30" s="100"/>
      <c r="NHO30" s="100"/>
      <c r="NHP30" s="100"/>
      <c r="NHQ30" s="100"/>
      <c r="NHR30" s="100"/>
      <c r="NHS30" s="100"/>
      <c r="NHT30" s="100"/>
      <c r="NHU30" s="100"/>
      <c r="NHV30" s="100"/>
      <c r="NHW30" s="100"/>
      <c r="NHX30" s="100"/>
      <c r="NHY30" s="100"/>
      <c r="NHZ30" s="100"/>
      <c r="NIA30" s="100"/>
      <c r="NIB30" s="100"/>
      <c r="NIC30" s="100"/>
      <c r="NID30" s="100"/>
      <c r="NIE30" s="100"/>
      <c r="NIF30" s="100"/>
      <c r="NIG30" s="100"/>
      <c r="NIH30" s="100"/>
      <c r="NII30" s="100"/>
      <c r="NIJ30" s="100"/>
      <c r="NIK30" s="100"/>
      <c r="NIL30" s="100"/>
      <c r="NIM30" s="100"/>
      <c r="NIN30" s="100"/>
      <c r="NIO30" s="100"/>
      <c r="NIP30" s="100"/>
      <c r="NIQ30" s="100"/>
      <c r="NIR30" s="100"/>
      <c r="NIS30" s="100"/>
      <c r="NIT30" s="100"/>
      <c r="NIU30" s="100"/>
      <c r="NIV30" s="100"/>
      <c r="NIW30" s="100"/>
      <c r="NIX30" s="100"/>
      <c r="NIY30" s="100"/>
      <c r="NIZ30" s="100"/>
      <c r="NJA30" s="100"/>
      <c r="NJB30" s="100"/>
      <c r="NJC30" s="100"/>
      <c r="NJD30" s="100"/>
      <c r="NJE30" s="100"/>
      <c r="NJF30" s="100"/>
      <c r="NJG30" s="100"/>
      <c r="NJH30" s="100"/>
      <c r="NJI30" s="100"/>
      <c r="NJJ30" s="100"/>
      <c r="NJK30" s="100"/>
      <c r="NJL30" s="100"/>
      <c r="NJM30" s="100"/>
      <c r="NJN30" s="100"/>
      <c r="NJO30" s="100"/>
      <c r="NJP30" s="100"/>
      <c r="NJQ30" s="100"/>
      <c r="NJR30" s="100"/>
      <c r="NJS30" s="100"/>
      <c r="NJT30" s="100"/>
      <c r="NJU30" s="100"/>
      <c r="NJV30" s="100"/>
      <c r="NJW30" s="100"/>
      <c r="NJX30" s="100"/>
      <c r="NJY30" s="100"/>
      <c r="NJZ30" s="100"/>
      <c r="NKA30" s="100"/>
      <c r="NKB30" s="100"/>
      <c r="NKC30" s="100"/>
      <c r="NKD30" s="100"/>
      <c r="NKE30" s="100"/>
      <c r="NKF30" s="100"/>
      <c r="NKG30" s="100"/>
      <c r="NKH30" s="100"/>
      <c r="NKI30" s="100"/>
      <c r="NKJ30" s="100"/>
      <c r="NKK30" s="100"/>
      <c r="NKL30" s="100"/>
      <c r="NKM30" s="100"/>
      <c r="NKN30" s="100"/>
      <c r="NKO30" s="100"/>
      <c r="NKP30" s="100"/>
      <c r="NKQ30" s="100"/>
      <c r="NKR30" s="100"/>
      <c r="NKS30" s="100"/>
      <c r="NKT30" s="100"/>
      <c r="NKU30" s="100"/>
      <c r="NKV30" s="100"/>
      <c r="NKW30" s="100"/>
      <c r="NKX30" s="100"/>
      <c r="NKY30" s="100"/>
      <c r="NKZ30" s="100"/>
      <c r="NLA30" s="100"/>
      <c r="NLB30" s="100"/>
      <c r="NLC30" s="100"/>
      <c r="NLD30" s="100"/>
      <c r="NLE30" s="100"/>
      <c r="NLF30" s="100"/>
      <c r="NLG30" s="100"/>
      <c r="NLH30" s="100"/>
      <c r="NLI30" s="100"/>
      <c r="NLJ30" s="100"/>
      <c r="NLK30" s="100"/>
      <c r="NLL30" s="100"/>
      <c r="NLM30" s="100"/>
      <c r="NLN30" s="100"/>
      <c r="NLO30" s="100"/>
      <c r="NLP30" s="100"/>
      <c r="NLQ30" s="100"/>
      <c r="NLR30" s="100"/>
      <c r="NLS30" s="100"/>
      <c r="NLT30" s="100"/>
      <c r="NLU30" s="100"/>
      <c r="NLV30" s="100"/>
      <c r="NLW30" s="100"/>
      <c r="NLX30" s="100"/>
      <c r="NLY30" s="100"/>
      <c r="NLZ30" s="100"/>
      <c r="NMA30" s="100"/>
      <c r="NMB30" s="100"/>
      <c r="NMC30" s="100"/>
      <c r="NMD30" s="100"/>
      <c r="NME30" s="100"/>
      <c r="NMF30" s="100"/>
      <c r="NMG30" s="100"/>
      <c r="NMH30" s="100"/>
      <c r="NMI30" s="100"/>
      <c r="NMJ30" s="100"/>
      <c r="NMK30" s="100"/>
      <c r="NML30" s="100"/>
      <c r="NMM30" s="100"/>
      <c r="NMN30" s="100"/>
      <c r="NMO30" s="100"/>
      <c r="NMP30" s="100"/>
      <c r="NMQ30" s="100"/>
      <c r="NMR30" s="100"/>
      <c r="NMS30" s="100"/>
      <c r="NMT30" s="100"/>
      <c r="NMU30" s="100"/>
      <c r="NMV30" s="100"/>
      <c r="NMW30" s="100"/>
      <c r="NMX30" s="100"/>
      <c r="NMY30" s="100"/>
      <c r="NMZ30" s="100"/>
      <c r="NNA30" s="100"/>
      <c r="NNB30" s="100"/>
      <c r="NNC30" s="100"/>
      <c r="NND30" s="100"/>
      <c r="NNE30" s="100"/>
      <c r="NNF30" s="100"/>
      <c r="NNG30" s="100"/>
      <c r="NNH30" s="100"/>
      <c r="NNI30" s="100"/>
      <c r="NNJ30" s="100"/>
      <c r="NNK30" s="100"/>
      <c r="NNL30" s="100"/>
      <c r="NNM30" s="100"/>
      <c r="NNN30" s="100"/>
      <c r="NNO30" s="100"/>
      <c r="NNP30" s="100"/>
      <c r="NNQ30" s="100"/>
      <c r="NNR30" s="100"/>
      <c r="NNS30" s="100"/>
      <c r="NNT30" s="100"/>
      <c r="NNU30" s="100"/>
      <c r="NNV30" s="100"/>
      <c r="NNW30" s="100"/>
      <c r="NNX30" s="100"/>
      <c r="NNY30" s="100"/>
      <c r="NNZ30" s="100"/>
      <c r="NOA30" s="100"/>
      <c r="NOB30" s="100"/>
      <c r="NOC30" s="100"/>
      <c r="NOD30" s="100"/>
      <c r="NOE30" s="100"/>
      <c r="NOF30" s="100"/>
      <c r="NOG30" s="100"/>
      <c r="NOH30" s="100"/>
      <c r="NOI30" s="100"/>
      <c r="NOJ30" s="100"/>
      <c r="NOK30" s="100"/>
      <c r="NOL30" s="100"/>
      <c r="NOM30" s="100"/>
      <c r="NON30" s="100"/>
      <c r="NOO30" s="100"/>
      <c r="NOP30" s="100"/>
      <c r="NOQ30" s="100"/>
      <c r="NOR30" s="100"/>
      <c r="NOS30" s="100"/>
      <c r="NOT30" s="100"/>
      <c r="NOU30" s="100"/>
      <c r="NOV30" s="100"/>
      <c r="NOW30" s="100"/>
      <c r="NOX30" s="100"/>
      <c r="NOY30" s="100"/>
      <c r="NOZ30" s="100"/>
      <c r="NPA30" s="100"/>
      <c r="NPB30" s="100"/>
      <c r="NPC30" s="100"/>
      <c r="NPD30" s="100"/>
      <c r="NPE30" s="100"/>
      <c r="NPF30" s="100"/>
      <c r="NPG30" s="100"/>
      <c r="NPH30" s="100"/>
      <c r="NPI30" s="100"/>
      <c r="NPJ30" s="100"/>
      <c r="NPK30" s="100"/>
      <c r="NPL30" s="100"/>
      <c r="NPM30" s="100"/>
      <c r="NPN30" s="100"/>
      <c r="NPO30" s="100"/>
      <c r="NPP30" s="100"/>
      <c r="NPQ30" s="100"/>
      <c r="NPR30" s="100"/>
      <c r="NPS30" s="100"/>
      <c r="NPT30" s="100"/>
      <c r="NPU30" s="100"/>
      <c r="NPV30" s="100"/>
      <c r="NPW30" s="100"/>
      <c r="NPX30" s="100"/>
      <c r="NPY30" s="100"/>
      <c r="NPZ30" s="100"/>
      <c r="NQA30" s="100"/>
      <c r="NQB30" s="100"/>
      <c r="NQC30" s="100"/>
      <c r="NQD30" s="100"/>
      <c r="NQE30" s="100"/>
      <c r="NQF30" s="100"/>
      <c r="NQG30" s="100"/>
      <c r="NQH30" s="100"/>
      <c r="NQI30" s="100"/>
      <c r="NQJ30" s="100"/>
      <c r="NQK30" s="100"/>
      <c r="NQL30" s="100"/>
      <c r="NQM30" s="100"/>
      <c r="NQN30" s="100"/>
      <c r="NQO30" s="100"/>
      <c r="NQP30" s="100"/>
      <c r="NQQ30" s="100"/>
      <c r="NQR30" s="100"/>
      <c r="NQS30" s="100"/>
      <c r="NQT30" s="100"/>
      <c r="NQU30" s="100"/>
      <c r="NQV30" s="100"/>
      <c r="NQW30" s="100"/>
      <c r="NQX30" s="100"/>
      <c r="NQY30" s="100"/>
      <c r="NQZ30" s="100"/>
      <c r="NRA30" s="100"/>
      <c r="NRB30" s="100"/>
      <c r="NRC30" s="100"/>
      <c r="NRD30" s="100"/>
      <c r="NRE30" s="100"/>
      <c r="NRF30" s="100"/>
      <c r="NRG30" s="100"/>
      <c r="NRH30" s="100"/>
      <c r="NRI30" s="100"/>
      <c r="NRJ30" s="100"/>
      <c r="NRK30" s="100"/>
      <c r="NRL30" s="100"/>
      <c r="NRM30" s="100"/>
      <c r="NRN30" s="100"/>
      <c r="NRO30" s="100"/>
      <c r="NRP30" s="100"/>
      <c r="NRQ30" s="100"/>
      <c r="NRR30" s="100"/>
      <c r="NRS30" s="100"/>
      <c r="NRT30" s="100"/>
      <c r="NRU30" s="100"/>
      <c r="NRV30" s="100"/>
      <c r="NRW30" s="100"/>
      <c r="NRX30" s="100"/>
      <c r="NRY30" s="100"/>
      <c r="NRZ30" s="100"/>
      <c r="NSA30" s="100"/>
      <c r="NSB30" s="100"/>
      <c r="NSC30" s="100"/>
      <c r="NSD30" s="100"/>
      <c r="NSE30" s="100"/>
      <c r="NSF30" s="100"/>
      <c r="NSG30" s="100"/>
      <c r="NSH30" s="100"/>
      <c r="NSI30" s="100"/>
      <c r="NSJ30" s="100"/>
      <c r="NSK30" s="100"/>
      <c r="NSL30" s="100"/>
      <c r="NSM30" s="100"/>
      <c r="NSN30" s="100"/>
      <c r="NSO30" s="100"/>
      <c r="NSP30" s="100"/>
      <c r="NSQ30" s="100"/>
      <c r="NSR30" s="100"/>
      <c r="NSS30" s="100"/>
      <c r="NST30" s="100"/>
      <c r="NSU30" s="100"/>
      <c r="NSV30" s="100"/>
      <c r="NSW30" s="100"/>
      <c r="NSX30" s="100"/>
      <c r="NSY30" s="100"/>
      <c r="NSZ30" s="100"/>
      <c r="NTA30" s="100"/>
      <c r="NTB30" s="100"/>
      <c r="NTC30" s="100"/>
      <c r="NTD30" s="100"/>
      <c r="NTE30" s="100"/>
      <c r="NTF30" s="100"/>
      <c r="NTG30" s="100"/>
      <c r="NTH30" s="100"/>
      <c r="NTI30" s="100"/>
      <c r="NTJ30" s="100"/>
      <c r="NTK30" s="100"/>
      <c r="NTL30" s="100"/>
      <c r="NTM30" s="100"/>
      <c r="NTN30" s="100"/>
      <c r="NTO30" s="100"/>
      <c r="NTP30" s="100"/>
      <c r="NTQ30" s="100"/>
      <c r="NTR30" s="100"/>
      <c r="NTS30" s="100"/>
      <c r="NTT30" s="100"/>
      <c r="NTU30" s="100"/>
      <c r="NTV30" s="100"/>
      <c r="NTW30" s="100"/>
      <c r="NTX30" s="100"/>
      <c r="NTY30" s="100"/>
      <c r="NTZ30" s="100"/>
      <c r="NUA30" s="100"/>
      <c r="NUB30" s="100"/>
      <c r="NUC30" s="100"/>
      <c r="NUD30" s="100"/>
      <c r="NUE30" s="100"/>
      <c r="NUF30" s="100"/>
      <c r="NUG30" s="100"/>
      <c r="NUH30" s="100"/>
      <c r="NUI30" s="100"/>
      <c r="NUJ30" s="100"/>
      <c r="NUK30" s="100"/>
      <c r="NUL30" s="100"/>
      <c r="NUM30" s="100"/>
      <c r="NUN30" s="100"/>
      <c r="NUO30" s="100"/>
      <c r="NUP30" s="100"/>
      <c r="NUQ30" s="100"/>
      <c r="NUR30" s="100"/>
      <c r="NUS30" s="100"/>
      <c r="NUT30" s="100"/>
      <c r="NUU30" s="100"/>
      <c r="NUV30" s="100"/>
      <c r="NUW30" s="100"/>
      <c r="NUX30" s="100"/>
      <c r="NUY30" s="100"/>
      <c r="NUZ30" s="100"/>
      <c r="NVA30" s="100"/>
      <c r="NVB30" s="100"/>
      <c r="NVC30" s="100"/>
      <c r="NVD30" s="100"/>
      <c r="NVE30" s="100"/>
      <c r="NVF30" s="100"/>
      <c r="NVG30" s="100"/>
      <c r="NVH30" s="100"/>
      <c r="NVI30" s="100"/>
      <c r="NVJ30" s="100"/>
      <c r="NVK30" s="100"/>
      <c r="NVL30" s="100"/>
      <c r="NVM30" s="100"/>
      <c r="NVN30" s="100"/>
      <c r="NVO30" s="100"/>
      <c r="NVP30" s="100"/>
      <c r="NVQ30" s="100"/>
      <c r="NVR30" s="100"/>
      <c r="NVS30" s="100"/>
      <c r="NVT30" s="100"/>
      <c r="NVU30" s="100"/>
      <c r="NVV30" s="100"/>
      <c r="NVW30" s="100"/>
      <c r="NVX30" s="100"/>
      <c r="NVY30" s="100"/>
      <c r="NVZ30" s="100"/>
      <c r="NWA30" s="100"/>
      <c r="NWB30" s="100"/>
      <c r="NWC30" s="100"/>
      <c r="NWD30" s="100"/>
      <c r="NWE30" s="100"/>
      <c r="NWF30" s="100"/>
      <c r="NWG30" s="100"/>
      <c r="NWH30" s="100"/>
      <c r="NWI30" s="100"/>
      <c r="NWJ30" s="100"/>
      <c r="NWK30" s="100"/>
      <c r="NWL30" s="100"/>
      <c r="NWM30" s="100"/>
      <c r="NWN30" s="100"/>
      <c r="NWO30" s="100"/>
      <c r="NWP30" s="100"/>
      <c r="NWQ30" s="100"/>
      <c r="NWR30" s="100"/>
      <c r="NWS30" s="100"/>
      <c r="NWT30" s="100"/>
      <c r="NWU30" s="100"/>
      <c r="NWV30" s="100"/>
      <c r="NWW30" s="100"/>
      <c r="NWX30" s="100"/>
      <c r="NWY30" s="100"/>
      <c r="NWZ30" s="100"/>
      <c r="NXA30" s="100"/>
      <c r="NXB30" s="100"/>
      <c r="NXC30" s="100"/>
      <c r="NXD30" s="100"/>
      <c r="NXE30" s="100"/>
      <c r="NXF30" s="100"/>
      <c r="NXG30" s="100"/>
      <c r="NXH30" s="100"/>
      <c r="NXI30" s="100"/>
      <c r="NXJ30" s="100"/>
      <c r="NXK30" s="100"/>
      <c r="NXL30" s="100"/>
      <c r="NXM30" s="100"/>
      <c r="NXN30" s="100"/>
      <c r="NXO30" s="100"/>
      <c r="NXP30" s="100"/>
      <c r="NXQ30" s="100"/>
      <c r="NXR30" s="100"/>
      <c r="NXS30" s="100"/>
      <c r="NXT30" s="100"/>
      <c r="NXU30" s="100"/>
      <c r="NXV30" s="100"/>
      <c r="NXW30" s="100"/>
      <c r="NXX30" s="100"/>
      <c r="NXY30" s="100"/>
      <c r="NXZ30" s="100"/>
      <c r="NYA30" s="100"/>
      <c r="NYB30" s="100"/>
      <c r="NYC30" s="100"/>
      <c r="NYD30" s="100"/>
      <c r="NYE30" s="100"/>
      <c r="NYF30" s="100"/>
      <c r="NYG30" s="100"/>
      <c r="NYH30" s="100"/>
      <c r="NYI30" s="100"/>
      <c r="NYJ30" s="100"/>
      <c r="NYK30" s="100"/>
      <c r="NYL30" s="100"/>
      <c r="NYM30" s="100"/>
      <c r="NYN30" s="100"/>
      <c r="NYO30" s="100"/>
      <c r="NYP30" s="100"/>
      <c r="NYQ30" s="100"/>
      <c r="NYR30" s="100"/>
      <c r="NYS30" s="100"/>
      <c r="NYT30" s="100"/>
      <c r="NYU30" s="100"/>
      <c r="NYV30" s="100"/>
      <c r="NYW30" s="100"/>
      <c r="NYX30" s="100"/>
      <c r="NYY30" s="100"/>
      <c r="NYZ30" s="100"/>
      <c r="NZA30" s="100"/>
      <c r="NZB30" s="100"/>
      <c r="NZC30" s="100"/>
      <c r="NZD30" s="100"/>
      <c r="NZE30" s="100"/>
      <c r="NZF30" s="100"/>
      <c r="NZG30" s="100"/>
      <c r="NZH30" s="100"/>
      <c r="NZI30" s="100"/>
      <c r="NZJ30" s="100"/>
      <c r="NZK30" s="100"/>
      <c r="NZL30" s="100"/>
      <c r="NZM30" s="100"/>
      <c r="NZN30" s="100"/>
      <c r="NZO30" s="100"/>
      <c r="NZP30" s="100"/>
      <c r="NZQ30" s="100"/>
      <c r="NZR30" s="100"/>
      <c r="NZS30" s="100"/>
      <c r="NZT30" s="100"/>
      <c r="NZU30" s="100"/>
      <c r="NZV30" s="100"/>
      <c r="NZW30" s="100"/>
      <c r="NZX30" s="100"/>
      <c r="NZY30" s="100"/>
      <c r="NZZ30" s="100"/>
      <c r="OAA30" s="100"/>
      <c r="OAB30" s="100"/>
      <c r="OAC30" s="100"/>
      <c r="OAD30" s="100"/>
      <c r="OAE30" s="100"/>
      <c r="OAF30" s="100"/>
      <c r="OAG30" s="100"/>
      <c r="OAH30" s="100"/>
      <c r="OAI30" s="100"/>
      <c r="OAJ30" s="100"/>
      <c r="OAK30" s="100"/>
      <c r="OAL30" s="100"/>
      <c r="OAM30" s="100"/>
      <c r="OAN30" s="100"/>
      <c r="OAO30" s="100"/>
      <c r="OAP30" s="100"/>
      <c r="OAQ30" s="100"/>
      <c r="OAR30" s="100"/>
      <c r="OAS30" s="100"/>
      <c r="OAT30" s="100"/>
      <c r="OAU30" s="100"/>
      <c r="OAV30" s="100"/>
      <c r="OAW30" s="100"/>
      <c r="OAX30" s="100"/>
      <c r="OAY30" s="100"/>
      <c r="OAZ30" s="100"/>
      <c r="OBA30" s="100"/>
      <c r="OBB30" s="100"/>
      <c r="OBC30" s="100"/>
      <c r="OBD30" s="100"/>
      <c r="OBE30" s="100"/>
      <c r="OBF30" s="100"/>
      <c r="OBG30" s="100"/>
      <c r="OBH30" s="100"/>
      <c r="OBI30" s="100"/>
      <c r="OBJ30" s="100"/>
      <c r="OBK30" s="100"/>
      <c r="OBL30" s="100"/>
      <c r="OBM30" s="100"/>
      <c r="OBN30" s="100"/>
      <c r="OBO30" s="100"/>
      <c r="OBP30" s="100"/>
      <c r="OBQ30" s="100"/>
      <c r="OBR30" s="100"/>
      <c r="OBS30" s="100"/>
      <c r="OBT30" s="100"/>
      <c r="OBU30" s="100"/>
      <c r="OBV30" s="100"/>
      <c r="OBW30" s="100"/>
      <c r="OBX30" s="100"/>
      <c r="OBY30" s="100"/>
      <c r="OBZ30" s="100"/>
      <c r="OCA30" s="100"/>
      <c r="OCB30" s="100"/>
      <c r="OCC30" s="100"/>
      <c r="OCD30" s="100"/>
      <c r="OCE30" s="100"/>
      <c r="OCF30" s="100"/>
      <c r="OCG30" s="100"/>
      <c r="OCH30" s="100"/>
      <c r="OCI30" s="100"/>
      <c r="OCJ30" s="100"/>
      <c r="OCK30" s="100"/>
      <c r="OCL30" s="100"/>
      <c r="OCM30" s="100"/>
      <c r="OCN30" s="100"/>
      <c r="OCO30" s="100"/>
      <c r="OCP30" s="100"/>
      <c r="OCQ30" s="100"/>
      <c r="OCR30" s="100"/>
      <c r="OCS30" s="100"/>
      <c r="OCT30" s="100"/>
      <c r="OCU30" s="100"/>
      <c r="OCV30" s="100"/>
      <c r="OCW30" s="100"/>
      <c r="OCX30" s="100"/>
      <c r="OCY30" s="100"/>
      <c r="OCZ30" s="100"/>
      <c r="ODA30" s="100"/>
      <c r="ODB30" s="100"/>
      <c r="ODC30" s="100"/>
      <c r="ODD30" s="100"/>
      <c r="ODE30" s="100"/>
      <c r="ODF30" s="100"/>
      <c r="ODG30" s="100"/>
      <c r="ODH30" s="100"/>
      <c r="ODI30" s="100"/>
      <c r="ODJ30" s="100"/>
      <c r="ODK30" s="100"/>
      <c r="ODL30" s="100"/>
      <c r="ODM30" s="100"/>
      <c r="ODN30" s="100"/>
      <c r="ODO30" s="100"/>
      <c r="ODP30" s="100"/>
      <c r="ODQ30" s="100"/>
      <c r="ODR30" s="100"/>
      <c r="ODS30" s="100"/>
      <c r="ODT30" s="100"/>
      <c r="ODU30" s="100"/>
      <c r="ODV30" s="100"/>
      <c r="ODW30" s="100"/>
      <c r="ODX30" s="100"/>
      <c r="ODY30" s="100"/>
      <c r="ODZ30" s="100"/>
      <c r="OEA30" s="100"/>
      <c r="OEB30" s="100"/>
      <c r="OEC30" s="100"/>
      <c r="OED30" s="100"/>
      <c r="OEE30" s="100"/>
      <c r="OEF30" s="100"/>
      <c r="OEG30" s="100"/>
      <c r="OEH30" s="100"/>
      <c r="OEI30" s="100"/>
      <c r="OEJ30" s="100"/>
      <c r="OEK30" s="100"/>
      <c r="OEL30" s="100"/>
      <c r="OEM30" s="100"/>
      <c r="OEN30" s="100"/>
      <c r="OEO30" s="100"/>
      <c r="OEP30" s="100"/>
      <c r="OEQ30" s="100"/>
      <c r="OER30" s="100"/>
      <c r="OES30" s="100"/>
      <c r="OET30" s="100"/>
      <c r="OEU30" s="100"/>
      <c r="OEV30" s="100"/>
      <c r="OEW30" s="100"/>
      <c r="OEX30" s="100"/>
      <c r="OEY30" s="100"/>
      <c r="OEZ30" s="100"/>
      <c r="OFA30" s="100"/>
      <c r="OFB30" s="100"/>
      <c r="OFC30" s="100"/>
      <c r="OFD30" s="100"/>
      <c r="OFE30" s="100"/>
      <c r="OFF30" s="100"/>
      <c r="OFG30" s="100"/>
      <c r="OFH30" s="100"/>
      <c r="OFI30" s="100"/>
      <c r="OFJ30" s="100"/>
      <c r="OFK30" s="100"/>
      <c r="OFL30" s="100"/>
      <c r="OFM30" s="100"/>
      <c r="OFN30" s="100"/>
      <c r="OFO30" s="100"/>
      <c r="OFP30" s="100"/>
      <c r="OFQ30" s="100"/>
      <c r="OFR30" s="100"/>
      <c r="OFS30" s="100"/>
      <c r="OFT30" s="100"/>
      <c r="OFU30" s="100"/>
      <c r="OFV30" s="100"/>
      <c r="OFW30" s="100"/>
      <c r="OFX30" s="100"/>
      <c r="OFY30" s="100"/>
      <c r="OFZ30" s="100"/>
      <c r="OGA30" s="100"/>
      <c r="OGB30" s="100"/>
      <c r="OGC30" s="100"/>
      <c r="OGD30" s="100"/>
      <c r="OGE30" s="100"/>
      <c r="OGF30" s="100"/>
      <c r="OGG30" s="100"/>
      <c r="OGH30" s="100"/>
      <c r="OGI30" s="100"/>
      <c r="OGJ30" s="100"/>
      <c r="OGK30" s="100"/>
      <c r="OGL30" s="100"/>
      <c r="OGM30" s="100"/>
      <c r="OGN30" s="100"/>
      <c r="OGO30" s="100"/>
      <c r="OGP30" s="100"/>
      <c r="OGQ30" s="100"/>
      <c r="OGR30" s="100"/>
      <c r="OGS30" s="100"/>
      <c r="OGT30" s="100"/>
      <c r="OGU30" s="100"/>
      <c r="OGV30" s="100"/>
      <c r="OGW30" s="100"/>
      <c r="OGX30" s="100"/>
      <c r="OGY30" s="100"/>
      <c r="OGZ30" s="100"/>
      <c r="OHA30" s="100"/>
      <c r="OHB30" s="100"/>
      <c r="OHC30" s="100"/>
      <c r="OHD30" s="100"/>
      <c r="OHE30" s="100"/>
      <c r="OHF30" s="100"/>
      <c r="OHG30" s="100"/>
      <c r="OHH30" s="100"/>
      <c r="OHI30" s="100"/>
      <c r="OHJ30" s="100"/>
      <c r="OHK30" s="100"/>
      <c r="OHL30" s="100"/>
      <c r="OHM30" s="100"/>
      <c r="OHN30" s="100"/>
      <c r="OHO30" s="100"/>
      <c r="OHP30" s="100"/>
      <c r="OHQ30" s="100"/>
      <c r="OHR30" s="100"/>
      <c r="OHS30" s="100"/>
      <c r="OHT30" s="100"/>
      <c r="OHU30" s="100"/>
      <c r="OHV30" s="100"/>
      <c r="OHW30" s="100"/>
      <c r="OHX30" s="100"/>
      <c r="OHY30" s="100"/>
      <c r="OHZ30" s="100"/>
      <c r="OIA30" s="100"/>
      <c r="OIB30" s="100"/>
      <c r="OIC30" s="100"/>
      <c r="OID30" s="100"/>
      <c r="OIE30" s="100"/>
      <c r="OIF30" s="100"/>
      <c r="OIG30" s="100"/>
      <c r="OIH30" s="100"/>
      <c r="OII30" s="100"/>
      <c r="OIJ30" s="100"/>
      <c r="OIK30" s="100"/>
      <c r="OIL30" s="100"/>
      <c r="OIM30" s="100"/>
      <c r="OIN30" s="100"/>
      <c r="OIO30" s="100"/>
      <c r="OIP30" s="100"/>
      <c r="OIQ30" s="100"/>
      <c r="OIR30" s="100"/>
      <c r="OIS30" s="100"/>
      <c r="OIT30" s="100"/>
      <c r="OIU30" s="100"/>
      <c r="OIV30" s="100"/>
      <c r="OIW30" s="100"/>
      <c r="OIX30" s="100"/>
      <c r="OIY30" s="100"/>
      <c r="OIZ30" s="100"/>
      <c r="OJA30" s="100"/>
      <c r="OJB30" s="100"/>
      <c r="OJC30" s="100"/>
      <c r="OJD30" s="100"/>
      <c r="OJE30" s="100"/>
      <c r="OJF30" s="100"/>
      <c r="OJG30" s="100"/>
      <c r="OJH30" s="100"/>
      <c r="OJI30" s="100"/>
      <c r="OJJ30" s="100"/>
      <c r="OJK30" s="100"/>
      <c r="OJL30" s="100"/>
      <c r="OJM30" s="100"/>
      <c r="OJN30" s="100"/>
      <c r="OJO30" s="100"/>
      <c r="OJP30" s="100"/>
      <c r="OJQ30" s="100"/>
      <c r="OJR30" s="100"/>
      <c r="OJS30" s="100"/>
      <c r="OJT30" s="100"/>
      <c r="OJU30" s="100"/>
      <c r="OJV30" s="100"/>
      <c r="OJW30" s="100"/>
      <c r="OJX30" s="100"/>
      <c r="OJY30" s="100"/>
      <c r="OJZ30" s="100"/>
      <c r="OKA30" s="100"/>
      <c r="OKB30" s="100"/>
      <c r="OKC30" s="100"/>
      <c r="OKD30" s="100"/>
      <c r="OKE30" s="100"/>
      <c r="OKF30" s="100"/>
      <c r="OKG30" s="100"/>
      <c r="OKH30" s="100"/>
      <c r="OKI30" s="100"/>
      <c r="OKJ30" s="100"/>
      <c r="OKK30" s="100"/>
      <c r="OKL30" s="100"/>
      <c r="OKM30" s="100"/>
      <c r="OKN30" s="100"/>
      <c r="OKO30" s="100"/>
      <c r="OKP30" s="100"/>
      <c r="OKQ30" s="100"/>
      <c r="OKR30" s="100"/>
      <c r="OKS30" s="100"/>
      <c r="OKT30" s="100"/>
      <c r="OKU30" s="100"/>
      <c r="OKV30" s="100"/>
      <c r="OKW30" s="100"/>
      <c r="OKX30" s="100"/>
      <c r="OKY30" s="100"/>
      <c r="OKZ30" s="100"/>
      <c r="OLA30" s="100"/>
      <c r="OLB30" s="100"/>
      <c r="OLC30" s="100"/>
      <c r="OLD30" s="100"/>
      <c r="OLE30" s="100"/>
      <c r="OLF30" s="100"/>
      <c r="OLG30" s="100"/>
      <c r="OLH30" s="100"/>
      <c r="OLI30" s="100"/>
      <c r="OLJ30" s="100"/>
      <c r="OLK30" s="100"/>
      <c r="OLL30" s="100"/>
      <c r="OLM30" s="100"/>
      <c r="OLN30" s="100"/>
      <c r="OLO30" s="100"/>
      <c r="OLP30" s="100"/>
      <c r="OLQ30" s="100"/>
      <c r="OLR30" s="100"/>
      <c r="OLS30" s="100"/>
      <c r="OLT30" s="100"/>
      <c r="OLU30" s="100"/>
      <c r="OLV30" s="100"/>
      <c r="OLW30" s="100"/>
      <c r="OLX30" s="100"/>
      <c r="OLY30" s="100"/>
      <c r="OLZ30" s="100"/>
      <c r="OMA30" s="100"/>
      <c r="OMB30" s="100"/>
      <c r="OMC30" s="100"/>
      <c r="OMD30" s="100"/>
      <c r="OME30" s="100"/>
      <c r="OMF30" s="100"/>
      <c r="OMG30" s="100"/>
      <c r="OMH30" s="100"/>
      <c r="OMI30" s="100"/>
      <c r="OMJ30" s="100"/>
      <c r="OMK30" s="100"/>
      <c r="OML30" s="100"/>
      <c r="OMM30" s="100"/>
      <c r="OMN30" s="100"/>
      <c r="OMO30" s="100"/>
      <c r="OMP30" s="100"/>
      <c r="OMQ30" s="100"/>
      <c r="OMR30" s="100"/>
      <c r="OMS30" s="100"/>
      <c r="OMT30" s="100"/>
      <c r="OMU30" s="100"/>
      <c r="OMV30" s="100"/>
      <c r="OMW30" s="100"/>
      <c r="OMX30" s="100"/>
      <c r="OMY30" s="100"/>
      <c r="OMZ30" s="100"/>
      <c r="ONA30" s="100"/>
      <c r="ONB30" s="100"/>
      <c r="ONC30" s="100"/>
      <c r="OND30" s="100"/>
      <c r="ONE30" s="100"/>
      <c r="ONF30" s="100"/>
      <c r="ONG30" s="100"/>
      <c r="ONH30" s="100"/>
      <c r="ONI30" s="100"/>
      <c r="ONJ30" s="100"/>
      <c r="ONK30" s="100"/>
      <c r="ONL30" s="100"/>
      <c r="ONM30" s="100"/>
      <c r="ONN30" s="100"/>
      <c r="ONO30" s="100"/>
      <c r="ONP30" s="100"/>
      <c r="ONQ30" s="100"/>
      <c r="ONR30" s="100"/>
      <c r="ONS30" s="100"/>
      <c r="ONT30" s="100"/>
      <c r="ONU30" s="100"/>
      <c r="ONV30" s="100"/>
      <c r="ONW30" s="100"/>
      <c r="ONX30" s="100"/>
      <c r="ONY30" s="100"/>
      <c r="ONZ30" s="100"/>
      <c r="OOA30" s="100"/>
      <c r="OOB30" s="100"/>
      <c r="OOC30" s="100"/>
      <c r="OOD30" s="100"/>
      <c r="OOE30" s="100"/>
      <c r="OOF30" s="100"/>
      <c r="OOG30" s="100"/>
      <c r="OOH30" s="100"/>
      <c r="OOI30" s="100"/>
      <c r="OOJ30" s="100"/>
      <c r="OOK30" s="100"/>
      <c r="OOL30" s="100"/>
      <c r="OOM30" s="100"/>
      <c r="OON30" s="100"/>
      <c r="OOO30" s="100"/>
      <c r="OOP30" s="100"/>
      <c r="OOQ30" s="100"/>
      <c r="OOR30" s="100"/>
      <c r="OOS30" s="100"/>
      <c r="OOT30" s="100"/>
      <c r="OOU30" s="100"/>
      <c r="OOV30" s="100"/>
      <c r="OOW30" s="100"/>
      <c r="OOX30" s="100"/>
      <c r="OOY30" s="100"/>
      <c r="OOZ30" s="100"/>
      <c r="OPA30" s="100"/>
      <c r="OPB30" s="100"/>
      <c r="OPC30" s="100"/>
      <c r="OPD30" s="100"/>
      <c r="OPE30" s="100"/>
      <c r="OPF30" s="100"/>
      <c r="OPG30" s="100"/>
      <c r="OPH30" s="100"/>
      <c r="OPI30" s="100"/>
      <c r="OPJ30" s="100"/>
      <c r="OPK30" s="100"/>
      <c r="OPL30" s="100"/>
      <c r="OPM30" s="100"/>
      <c r="OPN30" s="100"/>
      <c r="OPO30" s="100"/>
      <c r="OPP30" s="100"/>
      <c r="OPQ30" s="100"/>
      <c r="OPR30" s="100"/>
      <c r="OPS30" s="100"/>
      <c r="OPT30" s="100"/>
      <c r="OPU30" s="100"/>
      <c r="OPV30" s="100"/>
      <c r="OPW30" s="100"/>
      <c r="OPX30" s="100"/>
      <c r="OPY30" s="100"/>
      <c r="OPZ30" s="100"/>
      <c r="OQA30" s="100"/>
      <c r="OQB30" s="100"/>
      <c r="OQC30" s="100"/>
      <c r="OQD30" s="100"/>
      <c r="OQE30" s="100"/>
      <c r="OQF30" s="100"/>
      <c r="OQG30" s="100"/>
      <c r="OQH30" s="100"/>
      <c r="OQI30" s="100"/>
      <c r="OQJ30" s="100"/>
      <c r="OQK30" s="100"/>
      <c r="OQL30" s="100"/>
      <c r="OQM30" s="100"/>
      <c r="OQN30" s="100"/>
      <c r="OQO30" s="100"/>
      <c r="OQP30" s="100"/>
      <c r="OQQ30" s="100"/>
      <c r="OQR30" s="100"/>
      <c r="OQS30" s="100"/>
      <c r="OQT30" s="100"/>
      <c r="OQU30" s="100"/>
      <c r="OQV30" s="100"/>
      <c r="OQW30" s="100"/>
      <c r="OQX30" s="100"/>
      <c r="OQY30" s="100"/>
      <c r="OQZ30" s="100"/>
      <c r="ORA30" s="100"/>
      <c r="ORB30" s="100"/>
      <c r="ORC30" s="100"/>
      <c r="ORD30" s="100"/>
      <c r="ORE30" s="100"/>
      <c r="ORF30" s="100"/>
      <c r="ORG30" s="100"/>
      <c r="ORH30" s="100"/>
      <c r="ORI30" s="100"/>
      <c r="ORJ30" s="100"/>
      <c r="ORK30" s="100"/>
      <c r="ORL30" s="100"/>
      <c r="ORM30" s="100"/>
      <c r="ORN30" s="100"/>
      <c r="ORO30" s="100"/>
      <c r="ORP30" s="100"/>
      <c r="ORQ30" s="100"/>
      <c r="ORR30" s="100"/>
      <c r="ORS30" s="100"/>
      <c r="ORT30" s="100"/>
      <c r="ORU30" s="100"/>
      <c r="ORV30" s="100"/>
      <c r="ORW30" s="100"/>
      <c r="ORX30" s="100"/>
      <c r="ORY30" s="100"/>
      <c r="ORZ30" s="100"/>
      <c r="OSA30" s="100"/>
      <c r="OSB30" s="100"/>
      <c r="OSC30" s="100"/>
      <c r="OSD30" s="100"/>
      <c r="OSE30" s="100"/>
      <c r="OSF30" s="100"/>
      <c r="OSG30" s="100"/>
      <c r="OSH30" s="100"/>
      <c r="OSI30" s="100"/>
      <c r="OSJ30" s="100"/>
      <c r="OSK30" s="100"/>
      <c r="OSL30" s="100"/>
      <c r="OSM30" s="100"/>
      <c r="OSN30" s="100"/>
      <c r="OSO30" s="100"/>
      <c r="OSP30" s="100"/>
      <c r="OSQ30" s="100"/>
      <c r="OSR30" s="100"/>
      <c r="OSS30" s="100"/>
      <c r="OST30" s="100"/>
      <c r="OSU30" s="100"/>
      <c r="OSV30" s="100"/>
      <c r="OSW30" s="100"/>
      <c r="OSX30" s="100"/>
      <c r="OSY30" s="100"/>
      <c r="OSZ30" s="100"/>
      <c r="OTA30" s="100"/>
      <c r="OTB30" s="100"/>
      <c r="OTC30" s="100"/>
      <c r="OTD30" s="100"/>
      <c r="OTE30" s="100"/>
      <c r="OTF30" s="100"/>
      <c r="OTG30" s="100"/>
      <c r="OTH30" s="100"/>
      <c r="OTI30" s="100"/>
      <c r="OTJ30" s="100"/>
      <c r="OTK30" s="100"/>
      <c r="OTL30" s="100"/>
      <c r="OTM30" s="100"/>
      <c r="OTN30" s="100"/>
      <c r="OTO30" s="100"/>
      <c r="OTP30" s="100"/>
      <c r="OTQ30" s="100"/>
      <c r="OTR30" s="100"/>
      <c r="OTS30" s="100"/>
      <c r="OTT30" s="100"/>
      <c r="OTU30" s="100"/>
      <c r="OTV30" s="100"/>
      <c r="OTW30" s="100"/>
      <c r="OTX30" s="100"/>
      <c r="OTY30" s="100"/>
      <c r="OTZ30" s="100"/>
      <c r="OUA30" s="100"/>
      <c r="OUB30" s="100"/>
      <c r="OUC30" s="100"/>
      <c r="OUD30" s="100"/>
      <c r="OUE30" s="100"/>
      <c r="OUF30" s="100"/>
      <c r="OUG30" s="100"/>
      <c r="OUH30" s="100"/>
      <c r="OUI30" s="100"/>
      <c r="OUJ30" s="100"/>
      <c r="OUK30" s="100"/>
      <c r="OUL30" s="100"/>
      <c r="OUM30" s="100"/>
      <c r="OUN30" s="100"/>
      <c r="OUO30" s="100"/>
      <c r="OUP30" s="100"/>
      <c r="OUQ30" s="100"/>
      <c r="OUR30" s="100"/>
      <c r="OUS30" s="100"/>
      <c r="OUT30" s="100"/>
      <c r="OUU30" s="100"/>
      <c r="OUV30" s="100"/>
      <c r="OUW30" s="100"/>
      <c r="OUX30" s="100"/>
      <c r="OUY30" s="100"/>
      <c r="OUZ30" s="100"/>
      <c r="OVA30" s="100"/>
      <c r="OVB30" s="100"/>
      <c r="OVC30" s="100"/>
      <c r="OVD30" s="100"/>
      <c r="OVE30" s="100"/>
      <c r="OVF30" s="100"/>
      <c r="OVG30" s="100"/>
      <c r="OVH30" s="100"/>
      <c r="OVI30" s="100"/>
      <c r="OVJ30" s="100"/>
      <c r="OVK30" s="100"/>
      <c r="OVL30" s="100"/>
      <c r="OVM30" s="100"/>
      <c r="OVN30" s="100"/>
      <c r="OVO30" s="100"/>
      <c r="OVP30" s="100"/>
      <c r="OVQ30" s="100"/>
      <c r="OVR30" s="100"/>
      <c r="OVS30" s="100"/>
      <c r="OVT30" s="100"/>
      <c r="OVU30" s="100"/>
      <c r="OVV30" s="100"/>
      <c r="OVW30" s="100"/>
      <c r="OVX30" s="100"/>
      <c r="OVY30" s="100"/>
      <c r="OVZ30" s="100"/>
      <c r="OWA30" s="100"/>
      <c r="OWB30" s="100"/>
      <c r="OWC30" s="100"/>
      <c r="OWD30" s="100"/>
      <c r="OWE30" s="100"/>
      <c r="OWF30" s="100"/>
      <c r="OWG30" s="100"/>
      <c r="OWH30" s="100"/>
      <c r="OWI30" s="100"/>
      <c r="OWJ30" s="100"/>
      <c r="OWK30" s="100"/>
      <c r="OWL30" s="100"/>
      <c r="OWM30" s="100"/>
      <c r="OWN30" s="100"/>
      <c r="OWO30" s="100"/>
      <c r="OWP30" s="100"/>
      <c r="OWQ30" s="100"/>
      <c r="OWR30" s="100"/>
      <c r="OWS30" s="100"/>
      <c r="OWT30" s="100"/>
      <c r="OWU30" s="100"/>
      <c r="OWV30" s="100"/>
      <c r="OWW30" s="100"/>
      <c r="OWX30" s="100"/>
      <c r="OWY30" s="100"/>
      <c r="OWZ30" s="100"/>
      <c r="OXA30" s="100"/>
      <c r="OXB30" s="100"/>
      <c r="OXC30" s="100"/>
      <c r="OXD30" s="100"/>
      <c r="OXE30" s="100"/>
      <c r="OXF30" s="100"/>
      <c r="OXG30" s="100"/>
      <c r="OXH30" s="100"/>
      <c r="OXI30" s="100"/>
      <c r="OXJ30" s="100"/>
      <c r="OXK30" s="100"/>
      <c r="OXL30" s="100"/>
      <c r="OXM30" s="100"/>
      <c r="OXN30" s="100"/>
      <c r="OXO30" s="100"/>
      <c r="OXP30" s="100"/>
      <c r="OXQ30" s="100"/>
      <c r="OXR30" s="100"/>
      <c r="OXS30" s="100"/>
      <c r="OXT30" s="100"/>
      <c r="OXU30" s="100"/>
      <c r="OXV30" s="100"/>
      <c r="OXW30" s="100"/>
      <c r="OXX30" s="100"/>
      <c r="OXY30" s="100"/>
      <c r="OXZ30" s="100"/>
      <c r="OYA30" s="100"/>
      <c r="OYB30" s="100"/>
      <c r="OYC30" s="100"/>
      <c r="OYD30" s="100"/>
      <c r="OYE30" s="100"/>
      <c r="OYF30" s="100"/>
      <c r="OYG30" s="100"/>
      <c r="OYH30" s="100"/>
      <c r="OYI30" s="100"/>
      <c r="OYJ30" s="100"/>
      <c r="OYK30" s="100"/>
      <c r="OYL30" s="100"/>
      <c r="OYM30" s="100"/>
      <c r="OYN30" s="100"/>
      <c r="OYO30" s="100"/>
      <c r="OYP30" s="100"/>
      <c r="OYQ30" s="100"/>
      <c r="OYR30" s="100"/>
      <c r="OYS30" s="100"/>
      <c r="OYT30" s="100"/>
      <c r="OYU30" s="100"/>
      <c r="OYV30" s="100"/>
      <c r="OYW30" s="100"/>
      <c r="OYX30" s="100"/>
      <c r="OYY30" s="100"/>
      <c r="OYZ30" s="100"/>
      <c r="OZA30" s="100"/>
      <c r="OZB30" s="100"/>
      <c r="OZC30" s="100"/>
      <c r="OZD30" s="100"/>
      <c r="OZE30" s="100"/>
      <c r="OZF30" s="100"/>
      <c r="OZG30" s="100"/>
      <c r="OZH30" s="100"/>
      <c r="OZI30" s="100"/>
      <c r="OZJ30" s="100"/>
      <c r="OZK30" s="100"/>
      <c r="OZL30" s="100"/>
      <c r="OZM30" s="100"/>
      <c r="OZN30" s="100"/>
      <c r="OZO30" s="100"/>
      <c r="OZP30" s="100"/>
      <c r="OZQ30" s="100"/>
      <c r="OZR30" s="100"/>
      <c r="OZS30" s="100"/>
      <c r="OZT30" s="100"/>
      <c r="OZU30" s="100"/>
      <c r="OZV30" s="100"/>
      <c r="OZW30" s="100"/>
      <c r="OZX30" s="100"/>
      <c r="OZY30" s="100"/>
      <c r="OZZ30" s="100"/>
      <c r="PAA30" s="100"/>
      <c r="PAB30" s="100"/>
      <c r="PAC30" s="100"/>
      <c r="PAD30" s="100"/>
      <c r="PAE30" s="100"/>
      <c r="PAF30" s="100"/>
      <c r="PAG30" s="100"/>
      <c r="PAH30" s="100"/>
      <c r="PAI30" s="100"/>
      <c r="PAJ30" s="100"/>
      <c r="PAK30" s="100"/>
      <c r="PAL30" s="100"/>
      <c r="PAM30" s="100"/>
      <c r="PAN30" s="100"/>
      <c r="PAO30" s="100"/>
      <c r="PAP30" s="100"/>
      <c r="PAQ30" s="100"/>
      <c r="PAR30" s="100"/>
      <c r="PAS30" s="100"/>
      <c r="PAT30" s="100"/>
      <c r="PAU30" s="100"/>
      <c r="PAV30" s="100"/>
      <c r="PAW30" s="100"/>
      <c r="PAX30" s="100"/>
      <c r="PAY30" s="100"/>
      <c r="PAZ30" s="100"/>
      <c r="PBA30" s="100"/>
      <c r="PBB30" s="100"/>
      <c r="PBC30" s="100"/>
      <c r="PBD30" s="100"/>
      <c r="PBE30" s="100"/>
      <c r="PBF30" s="100"/>
      <c r="PBG30" s="100"/>
      <c r="PBH30" s="100"/>
      <c r="PBI30" s="100"/>
      <c r="PBJ30" s="100"/>
      <c r="PBK30" s="100"/>
      <c r="PBL30" s="100"/>
      <c r="PBM30" s="100"/>
      <c r="PBN30" s="100"/>
      <c r="PBO30" s="100"/>
      <c r="PBP30" s="100"/>
      <c r="PBQ30" s="100"/>
      <c r="PBR30" s="100"/>
      <c r="PBS30" s="100"/>
      <c r="PBT30" s="100"/>
      <c r="PBU30" s="100"/>
      <c r="PBV30" s="100"/>
      <c r="PBW30" s="100"/>
      <c r="PBX30" s="100"/>
      <c r="PBY30" s="100"/>
      <c r="PBZ30" s="100"/>
      <c r="PCA30" s="100"/>
      <c r="PCB30" s="100"/>
      <c r="PCC30" s="100"/>
      <c r="PCD30" s="100"/>
      <c r="PCE30" s="100"/>
      <c r="PCF30" s="100"/>
      <c r="PCG30" s="100"/>
      <c r="PCH30" s="100"/>
      <c r="PCI30" s="100"/>
      <c r="PCJ30" s="100"/>
      <c r="PCK30" s="100"/>
      <c r="PCL30" s="100"/>
      <c r="PCM30" s="100"/>
      <c r="PCN30" s="100"/>
      <c r="PCO30" s="100"/>
      <c r="PCP30" s="100"/>
      <c r="PCQ30" s="100"/>
      <c r="PCR30" s="100"/>
      <c r="PCS30" s="100"/>
      <c r="PCT30" s="100"/>
      <c r="PCU30" s="100"/>
      <c r="PCV30" s="100"/>
      <c r="PCW30" s="100"/>
      <c r="PCX30" s="100"/>
      <c r="PCY30" s="100"/>
      <c r="PCZ30" s="100"/>
      <c r="PDA30" s="100"/>
      <c r="PDB30" s="100"/>
      <c r="PDC30" s="100"/>
      <c r="PDD30" s="100"/>
      <c r="PDE30" s="100"/>
      <c r="PDF30" s="100"/>
      <c r="PDG30" s="100"/>
      <c r="PDH30" s="100"/>
      <c r="PDI30" s="100"/>
      <c r="PDJ30" s="100"/>
      <c r="PDK30" s="100"/>
      <c r="PDL30" s="100"/>
      <c r="PDM30" s="100"/>
      <c r="PDN30" s="100"/>
      <c r="PDO30" s="100"/>
      <c r="PDP30" s="100"/>
      <c r="PDQ30" s="100"/>
      <c r="PDR30" s="100"/>
      <c r="PDS30" s="100"/>
      <c r="PDT30" s="100"/>
      <c r="PDU30" s="100"/>
      <c r="PDV30" s="100"/>
      <c r="PDW30" s="100"/>
      <c r="PDX30" s="100"/>
      <c r="PDY30" s="100"/>
      <c r="PDZ30" s="100"/>
      <c r="PEA30" s="100"/>
      <c r="PEB30" s="100"/>
      <c r="PEC30" s="100"/>
      <c r="PED30" s="100"/>
      <c r="PEE30" s="100"/>
      <c r="PEF30" s="100"/>
      <c r="PEG30" s="100"/>
      <c r="PEH30" s="100"/>
      <c r="PEI30" s="100"/>
      <c r="PEJ30" s="100"/>
      <c r="PEK30" s="100"/>
      <c r="PEL30" s="100"/>
      <c r="PEM30" s="100"/>
      <c r="PEN30" s="100"/>
      <c r="PEO30" s="100"/>
      <c r="PEP30" s="100"/>
      <c r="PEQ30" s="100"/>
      <c r="PER30" s="100"/>
      <c r="PES30" s="100"/>
      <c r="PET30" s="100"/>
      <c r="PEU30" s="100"/>
      <c r="PEV30" s="100"/>
      <c r="PEW30" s="100"/>
      <c r="PEX30" s="100"/>
      <c r="PEY30" s="100"/>
      <c r="PEZ30" s="100"/>
      <c r="PFA30" s="100"/>
      <c r="PFB30" s="100"/>
      <c r="PFC30" s="100"/>
      <c r="PFD30" s="100"/>
      <c r="PFE30" s="100"/>
      <c r="PFF30" s="100"/>
      <c r="PFG30" s="100"/>
      <c r="PFH30" s="100"/>
      <c r="PFI30" s="100"/>
      <c r="PFJ30" s="100"/>
      <c r="PFK30" s="100"/>
      <c r="PFL30" s="100"/>
      <c r="PFM30" s="100"/>
      <c r="PFN30" s="100"/>
      <c r="PFO30" s="100"/>
      <c r="PFP30" s="100"/>
      <c r="PFQ30" s="100"/>
      <c r="PFR30" s="100"/>
      <c r="PFS30" s="100"/>
      <c r="PFT30" s="100"/>
      <c r="PFU30" s="100"/>
      <c r="PFV30" s="100"/>
      <c r="PFW30" s="100"/>
      <c r="PFX30" s="100"/>
      <c r="PFY30" s="100"/>
      <c r="PFZ30" s="100"/>
      <c r="PGA30" s="100"/>
      <c r="PGB30" s="100"/>
      <c r="PGC30" s="100"/>
      <c r="PGD30" s="100"/>
      <c r="PGE30" s="100"/>
      <c r="PGF30" s="100"/>
      <c r="PGG30" s="100"/>
      <c r="PGH30" s="100"/>
      <c r="PGI30" s="100"/>
      <c r="PGJ30" s="100"/>
      <c r="PGK30" s="100"/>
      <c r="PGL30" s="100"/>
      <c r="PGM30" s="100"/>
      <c r="PGN30" s="100"/>
      <c r="PGO30" s="100"/>
      <c r="PGP30" s="100"/>
      <c r="PGQ30" s="100"/>
      <c r="PGR30" s="100"/>
      <c r="PGS30" s="100"/>
      <c r="PGT30" s="100"/>
      <c r="PGU30" s="100"/>
      <c r="PGV30" s="100"/>
      <c r="PGW30" s="100"/>
      <c r="PGX30" s="100"/>
      <c r="PGY30" s="100"/>
      <c r="PGZ30" s="100"/>
      <c r="PHA30" s="100"/>
      <c r="PHB30" s="100"/>
      <c r="PHC30" s="100"/>
      <c r="PHD30" s="100"/>
      <c r="PHE30" s="100"/>
      <c r="PHF30" s="100"/>
      <c r="PHG30" s="100"/>
      <c r="PHH30" s="100"/>
      <c r="PHI30" s="100"/>
      <c r="PHJ30" s="100"/>
      <c r="PHK30" s="100"/>
      <c r="PHL30" s="100"/>
      <c r="PHM30" s="100"/>
      <c r="PHN30" s="100"/>
      <c r="PHO30" s="100"/>
      <c r="PHP30" s="100"/>
      <c r="PHQ30" s="100"/>
      <c r="PHR30" s="100"/>
      <c r="PHS30" s="100"/>
      <c r="PHT30" s="100"/>
      <c r="PHU30" s="100"/>
      <c r="PHV30" s="100"/>
      <c r="PHW30" s="100"/>
      <c r="PHX30" s="100"/>
      <c r="PHY30" s="100"/>
      <c r="PHZ30" s="100"/>
      <c r="PIA30" s="100"/>
      <c r="PIB30" s="100"/>
      <c r="PIC30" s="100"/>
      <c r="PID30" s="100"/>
      <c r="PIE30" s="100"/>
      <c r="PIF30" s="100"/>
      <c r="PIG30" s="100"/>
      <c r="PIH30" s="100"/>
      <c r="PII30" s="100"/>
      <c r="PIJ30" s="100"/>
      <c r="PIK30" s="100"/>
      <c r="PIL30" s="100"/>
      <c r="PIM30" s="100"/>
      <c r="PIN30" s="100"/>
      <c r="PIO30" s="100"/>
      <c r="PIP30" s="100"/>
      <c r="PIQ30" s="100"/>
      <c r="PIR30" s="100"/>
      <c r="PIS30" s="100"/>
      <c r="PIT30" s="100"/>
      <c r="PIU30" s="100"/>
      <c r="PIV30" s="100"/>
      <c r="PIW30" s="100"/>
      <c r="PIX30" s="100"/>
      <c r="PIY30" s="100"/>
      <c r="PIZ30" s="100"/>
      <c r="PJA30" s="100"/>
      <c r="PJB30" s="100"/>
      <c r="PJC30" s="100"/>
      <c r="PJD30" s="100"/>
      <c r="PJE30" s="100"/>
      <c r="PJF30" s="100"/>
      <c r="PJG30" s="100"/>
      <c r="PJH30" s="100"/>
      <c r="PJI30" s="100"/>
      <c r="PJJ30" s="100"/>
      <c r="PJK30" s="100"/>
      <c r="PJL30" s="100"/>
      <c r="PJM30" s="100"/>
      <c r="PJN30" s="100"/>
      <c r="PJO30" s="100"/>
      <c r="PJP30" s="100"/>
      <c r="PJQ30" s="100"/>
      <c r="PJR30" s="100"/>
      <c r="PJS30" s="100"/>
      <c r="PJT30" s="100"/>
      <c r="PJU30" s="100"/>
      <c r="PJV30" s="100"/>
      <c r="PJW30" s="100"/>
      <c r="PJX30" s="100"/>
      <c r="PJY30" s="100"/>
      <c r="PJZ30" s="100"/>
      <c r="PKA30" s="100"/>
      <c r="PKB30" s="100"/>
      <c r="PKC30" s="100"/>
      <c r="PKD30" s="100"/>
      <c r="PKE30" s="100"/>
      <c r="PKF30" s="100"/>
      <c r="PKG30" s="100"/>
      <c r="PKH30" s="100"/>
      <c r="PKI30" s="100"/>
      <c r="PKJ30" s="100"/>
      <c r="PKK30" s="100"/>
      <c r="PKL30" s="100"/>
      <c r="PKM30" s="100"/>
      <c r="PKN30" s="100"/>
      <c r="PKO30" s="100"/>
      <c r="PKP30" s="100"/>
      <c r="PKQ30" s="100"/>
      <c r="PKR30" s="100"/>
      <c r="PKS30" s="100"/>
      <c r="PKT30" s="100"/>
      <c r="PKU30" s="100"/>
      <c r="PKV30" s="100"/>
      <c r="PKW30" s="100"/>
      <c r="PKX30" s="100"/>
      <c r="PKY30" s="100"/>
      <c r="PKZ30" s="100"/>
      <c r="PLA30" s="100"/>
      <c r="PLB30" s="100"/>
      <c r="PLC30" s="100"/>
      <c r="PLD30" s="100"/>
      <c r="PLE30" s="100"/>
      <c r="PLF30" s="100"/>
      <c r="PLG30" s="100"/>
      <c r="PLH30" s="100"/>
      <c r="PLI30" s="100"/>
      <c r="PLJ30" s="100"/>
      <c r="PLK30" s="100"/>
      <c r="PLL30" s="100"/>
      <c r="PLM30" s="100"/>
      <c r="PLN30" s="100"/>
      <c r="PLO30" s="100"/>
      <c r="PLP30" s="100"/>
      <c r="PLQ30" s="100"/>
      <c r="PLR30" s="100"/>
      <c r="PLS30" s="100"/>
      <c r="PLT30" s="100"/>
      <c r="PLU30" s="100"/>
      <c r="PLV30" s="100"/>
      <c r="PLW30" s="100"/>
      <c r="PLX30" s="100"/>
      <c r="PLY30" s="100"/>
      <c r="PLZ30" s="100"/>
      <c r="PMA30" s="100"/>
      <c r="PMB30" s="100"/>
      <c r="PMC30" s="100"/>
      <c r="PMD30" s="100"/>
      <c r="PME30" s="100"/>
      <c r="PMF30" s="100"/>
      <c r="PMG30" s="100"/>
      <c r="PMH30" s="100"/>
      <c r="PMI30" s="100"/>
      <c r="PMJ30" s="100"/>
      <c r="PMK30" s="100"/>
      <c r="PML30" s="100"/>
      <c r="PMM30" s="100"/>
      <c r="PMN30" s="100"/>
      <c r="PMO30" s="100"/>
      <c r="PMP30" s="100"/>
      <c r="PMQ30" s="100"/>
      <c r="PMR30" s="100"/>
      <c r="PMS30" s="100"/>
      <c r="PMT30" s="100"/>
      <c r="PMU30" s="100"/>
      <c r="PMV30" s="100"/>
      <c r="PMW30" s="100"/>
      <c r="PMX30" s="100"/>
      <c r="PMY30" s="100"/>
      <c r="PMZ30" s="100"/>
      <c r="PNA30" s="100"/>
      <c r="PNB30" s="100"/>
      <c r="PNC30" s="100"/>
      <c r="PND30" s="100"/>
      <c r="PNE30" s="100"/>
      <c r="PNF30" s="100"/>
      <c r="PNG30" s="100"/>
      <c r="PNH30" s="100"/>
      <c r="PNI30" s="100"/>
      <c r="PNJ30" s="100"/>
      <c r="PNK30" s="100"/>
      <c r="PNL30" s="100"/>
      <c r="PNM30" s="100"/>
      <c r="PNN30" s="100"/>
      <c r="PNO30" s="100"/>
      <c r="PNP30" s="100"/>
      <c r="PNQ30" s="100"/>
      <c r="PNR30" s="100"/>
      <c r="PNS30" s="100"/>
      <c r="PNT30" s="100"/>
      <c r="PNU30" s="100"/>
      <c r="PNV30" s="100"/>
      <c r="PNW30" s="100"/>
      <c r="PNX30" s="100"/>
      <c r="PNY30" s="100"/>
      <c r="PNZ30" s="100"/>
      <c r="POA30" s="100"/>
      <c r="POB30" s="100"/>
      <c r="POC30" s="100"/>
      <c r="POD30" s="100"/>
      <c r="POE30" s="100"/>
      <c r="POF30" s="100"/>
      <c r="POG30" s="100"/>
      <c r="POH30" s="100"/>
      <c r="POI30" s="100"/>
      <c r="POJ30" s="100"/>
      <c r="POK30" s="100"/>
      <c r="POL30" s="100"/>
      <c r="POM30" s="100"/>
      <c r="PON30" s="100"/>
      <c r="POO30" s="100"/>
      <c r="POP30" s="100"/>
      <c r="POQ30" s="100"/>
      <c r="POR30" s="100"/>
      <c r="POS30" s="100"/>
      <c r="POT30" s="100"/>
      <c r="POU30" s="100"/>
      <c r="POV30" s="100"/>
      <c r="POW30" s="100"/>
      <c r="POX30" s="100"/>
      <c r="POY30" s="100"/>
      <c r="POZ30" s="100"/>
      <c r="PPA30" s="100"/>
      <c r="PPB30" s="100"/>
      <c r="PPC30" s="100"/>
      <c r="PPD30" s="100"/>
      <c r="PPE30" s="100"/>
      <c r="PPF30" s="100"/>
      <c r="PPG30" s="100"/>
      <c r="PPH30" s="100"/>
      <c r="PPI30" s="100"/>
      <c r="PPJ30" s="100"/>
      <c r="PPK30" s="100"/>
      <c r="PPL30" s="100"/>
      <c r="PPM30" s="100"/>
      <c r="PPN30" s="100"/>
      <c r="PPO30" s="100"/>
      <c r="PPP30" s="100"/>
      <c r="PPQ30" s="100"/>
      <c r="PPR30" s="100"/>
      <c r="PPS30" s="100"/>
      <c r="PPT30" s="100"/>
      <c r="PPU30" s="100"/>
      <c r="PPV30" s="100"/>
      <c r="PPW30" s="100"/>
      <c r="PPX30" s="100"/>
      <c r="PPY30" s="100"/>
      <c r="PPZ30" s="100"/>
      <c r="PQA30" s="100"/>
      <c r="PQB30" s="100"/>
      <c r="PQC30" s="100"/>
      <c r="PQD30" s="100"/>
      <c r="PQE30" s="100"/>
      <c r="PQF30" s="100"/>
      <c r="PQG30" s="100"/>
      <c r="PQH30" s="100"/>
      <c r="PQI30" s="100"/>
      <c r="PQJ30" s="100"/>
      <c r="PQK30" s="100"/>
      <c r="PQL30" s="100"/>
      <c r="PQM30" s="100"/>
      <c r="PQN30" s="100"/>
      <c r="PQO30" s="100"/>
      <c r="PQP30" s="100"/>
      <c r="PQQ30" s="100"/>
      <c r="PQR30" s="100"/>
      <c r="PQS30" s="100"/>
      <c r="PQT30" s="100"/>
      <c r="PQU30" s="100"/>
      <c r="PQV30" s="100"/>
      <c r="PQW30" s="100"/>
      <c r="PQX30" s="100"/>
      <c r="PQY30" s="100"/>
      <c r="PQZ30" s="100"/>
      <c r="PRA30" s="100"/>
      <c r="PRB30" s="100"/>
      <c r="PRC30" s="100"/>
      <c r="PRD30" s="100"/>
      <c r="PRE30" s="100"/>
      <c r="PRF30" s="100"/>
      <c r="PRG30" s="100"/>
      <c r="PRH30" s="100"/>
      <c r="PRI30" s="100"/>
      <c r="PRJ30" s="100"/>
      <c r="PRK30" s="100"/>
      <c r="PRL30" s="100"/>
      <c r="PRM30" s="100"/>
      <c r="PRN30" s="100"/>
      <c r="PRO30" s="100"/>
      <c r="PRP30" s="100"/>
      <c r="PRQ30" s="100"/>
      <c r="PRR30" s="100"/>
      <c r="PRS30" s="100"/>
      <c r="PRT30" s="100"/>
      <c r="PRU30" s="100"/>
      <c r="PRV30" s="100"/>
      <c r="PRW30" s="100"/>
      <c r="PRX30" s="100"/>
      <c r="PRY30" s="100"/>
      <c r="PRZ30" s="100"/>
      <c r="PSA30" s="100"/>
      <c r="PSB30" s="100"/>
      <c r="PSC30" s="100"/>
      <c r="PSD30" s="100"/>
      <c r="PSE30" s="100"/>
      <c r="PSF30" s="100"/>
      <c r="PSG30" s="100"/>
      <c r="PSH30" s="100"/>
      <c r="PSI30" s="100"/>
      <c r="PSJ30" s="100"/>
      <c r="PSK30" s="100"/>
      <c r="PSL30" s="100"/>
      <c r="PSM30" s="100"/>
      <c r="PSN30" s="100"/>
      <c r="PSO30" s="100"/>
      <c r="PSP30" s="100"/>
      <c r="PSQ30" s="100"/>
      <c r="PSR30" s="100"/>
      <c r="PSS30" s="100"/>
      <c r="PST30" s="100"/>
      <c r="PSU30" s="100"/>
      <c r="PSV30" s="100"/>
      <c r="PSW30" s="100"/>
      <c r="PSX30" s="100"/>
      <c r="PSY30" s="100"/>
      <c r="PSZ30" s="100"/>
      <c r="PTA30" s="100"/>
      <c r="PTB30" s="100"/>
      <c r="PTC30" s="100"/>
      <c r="PTD30" s="100"/>
      <c r="PTE30" s="100"/>
      <c r="PTF30" s="100"/>
      <c r="PTG30" s="100"/>
      <c r="PTH30" s="100"/>
      <c r="PTI30" s="100"/>
      <c r="PTJ30" s="100"/>
      <c r="PTK30" s="100"/>
      <c r="PTL30" s="100"/>
      <c r="PTM30" s="100"/>
      <c r="PTN30" s="100"/>
      <c r="PTO30" s="100"/>
      <c r="PTP30" s="100"/>
      <c r="PTQ30" s="100"/>
      <c r="PTR30" s="100"/>
      <c r="PTS30" s="100"/>
      <c r="PTT30" s="100"/>
      <c r="PTU30" s="100"/>
      <c r="PTV30" s="100"/>
      <c r="PTW30" s="100"/>
      <c r="PTX30" s="100"/>
      <c r="PTY30" s="100"/>
      <c r="PTZ30" s="100"/>
      <c r="PUA30" s="100"/>
      <c r="PUB30" s="100"/>
      <c r="PUC30" s="100"/>
      <c r="PUD30" s="100"/>
      <c r="PUE30" s="100"/>
      <c r="PUF30" s="100"/>
      <c r="PUG30" s="100"/>
      <c r="PUH30" s="100"/>
      <c r="PUI30" s="100"/>
      <c r="PUJ30" s="100"/>
      <c r="PUK30" s="100"/>
      <c r="PUL30" s="100"/>
      <c r="PUM30" s="100"/>
      <c r="PUN30" s="100"/>
      <c r="PUO30" s="100"/>
      <c r="PUP30" s="100"/>
      <c r="PUQ30" s="100"/>
      <c r="PUR30" s="100"/>
      <c r="PUS30" s="100"/>
      <c r="PUT30" s="100"/>
      <c r="PUU30" s="100"/>
      <c r="PUV30" s="100"/>
      <c r="PUW30" s="100"/>
      <c r="PUX30" s="100"/>
      <c r="PUY30" s="100"/>
      <c r="PUZ30" s="100"/>
      <c r="PVA30" s="100"/>
      <c r="PVB30" s="100"/>
      <c r="PVC30" s="100"/>
      <c r="PVD30" s="100"/>
      <c r="PVE30" s="100"/>
      <c r="PVF30" s="100"/>
      <c r="PVG30" s="100"/>
      <c r="PVH30" s="100"/>
      <c r="PVI30" s="100"/>
      <c r="PVJ30" s="100"/>
      <c r="PVK30" s="100"/>
      <c r="PVL30" s="100"/>
      <c r="PVM30" s="100"/>
      <c r="PVN30" s="100"/>
      <c r="PVO30" s="100"/>
      <c r="PVP30" s="100"/>
      <c r="PVQ30" s="100"/>
      <c r="PVR30" s="100"/>
      <c r="PVS30" s="100"/>
      <c r="PVT30" s="100"/>
      <c r="PVU30" s="100"/>
      <c r="PVV30" s="100"/>
      <c r="PVW30" s="100"/>
      <c r="PVX30" s="100"/>
      <c r="PVY30" s="100"/>
      <c r="PVZ30" s="100"/>
      <c r="PWA30" s="100"/>
      <c r="PWB30" s="100"/>
      <c r="PWC30" s="100"/>
      <c r="PWD30" s="100"/>
      <c r="PWE30" s="100"/>
      <c r="PWF30" s="100"/>
      <c r="PWG30" s="100"/>
      <c r="PWH30" s="100"/>
      <c r="PWI30" s="100"/>
      <c r="PWJ30" s="100"/>
      <c r="PWK30" s="100"/>
      <c r="PWL30" s="100"/>
      <c r="PWM30" s="100"/>
      <c r="PWN30" s="100"/>
      <c r="PWO30" s="100"/>
      <c r="PWP30" s="100"/>
      <c r="PWQ30" s="100"/>
      <c r="PWR30" s="100"/>
      <c r="PWS30" s="100"/>
      <c r="PWT30" s="100"/>
      <c r="PWU30" s="100"/>
      <c r="PWV30" s="100"/>
      <c r="PWW30" s="100"/>
      <c r="PWX30" s="100"/>
      <c r="PWY30" s="100"/>
      <c r="PWZ30" s="100"/>
      <c r="PXA30" s="100"/>
      <c r="PXB30" s="100"/>
      <c r="PXC30" s="100"/>
      <c r="PXD30" s="100"/>
      <c r="PXE30" s="100"/>
      <c r="PXF30" s="100"/>
      <c r="PXG30" s="100"/>
      <c r="PXH30" s="100"/>
      <c r="PXI30" s="100"/>
      <c r="PXJ30" s="100"/>
      <c r="PXK30" s="100"/>
      <c r="PXL30" s="100"/>
      <c r="PXM30" s="100"/>
      <c r="PXN30" s="100"/>
      <c r="PXO30" s="100"/>
      <c r="PXP30" s="100"/>
      <c r="PXQ30" s="100"/>
      <c r="PXR30" s="100"/>
      <c r="PXS30" s="100"/>
      <c r="PXT30" s="100"/>
      <c r="PXU30" s="100"/>
      <c r="PXV30" s="100"/>
      <c r="PXW30" s="100"/>
      <c r="PXX30" s="100"/>
      <c r="PXY30" s="100"/>
      <c r="PXZ30" s="100"/>
      <c r="PYA30" s="100"/>
      <c r="PYB30" s="100"/>
      <c r="PYC30" s="100"/>
      <c r="PYD30" s="100"/>
      <c r="PYE30" s="100"/>
      <c r="PYF30" s="100"/>
      <c r="PYG30" s="100"/>
      <c r="PYH30" s="100"/>
      <c r="PYI30" s="100"/>
      <c r="PYJ30" s="100"/>
      <c r="PYK30" s="100"/>
      <c r="PYL30" s="100"/>
      <c r="PYM30" s="100"/>
      <c r="PYN30" s="100"/>
      <c r="PYO30" s="100"/>
      <c r="PYP30" s="100"/>
      <c r="PYQ30" s="100"/>
      <c r="PYR30" s="100"/>
      <c r="PYS30" s="100"/>
      <c r="PYT30" s="100"/>
      <c r="PYU30" s="100"/>
      <c r="PYV30" s="100"/>
      <c r="PYW30" s="100"/>
      <c r="PYX30" s="100"/>
      <c r="PYY30" s="100"/>
      <c r="PYZ30" s="100"/>
      <c r="PZA30" s="100"/>
      <c r="PZB30" s="100"/>
      <c r="PZC30" s="100"/>
      <c r="PZD30" s="100"/>
      <c r="PZE30" s="100"/>
      <c r="PZF30" s="100"/>
      <c r="PZG30" s="100"/>
      <c r="PZH30" s="100"/>
      <c r="PZI30" s="100"/>
      <c r="PZJ30" s="100"/>
      <c r="PZK30" s="100"/>
      <c r="PZL30" s="100"/>
      <c r="PZM30" s="100"/>
      <c r="PZN30" s="100"/>
      <c r="PZO30" s="100"/>
      <c r="PZP30" s="100"/>
      <c r="PZQ30" s="100"/>
      <c r="PZR30" s="100"/>
      <c r="PZS30" s="100"/>
      <c r="PZT30" s="100"/>
      <c r="PZU30" s="100"/>
      <c r="PZV30" s="100"/>
      <c r="PZW30" s="100"/>
      <c r="PZX30" s="100"/>
      <c r="PZY30" s="100"/>
      <c r="PZZ30" s="100"/>
      <c r="QAA30" s="100"/>
      <c r="QAB30" s="100"/>
      <c r="QAC30" s="100"/>
      <c r="QAD30" s="100"/>
      <c r="QAE30" s="100"/>
      <c r="QAF30" s="100"/>
      <c r="QAG30" s="100"/>
      <c r="QAH30" s="100"/>
      <c r="QAI30" s="100"/>
      <c r="QAJ30" s="100"/>
      <c r="QAK30" s="100"/>
      <c r="QAL30" s="100"/>
      <c r="QAM30" s="100"/>
      <c r="QAN30" s="100"/>
      <c r="QAO30" s="100"/>
      <c r="QAP30" s="100"/>
      <c r="QAQ30" s="100"/>
      <c r="QAR30" s="100"/>
      <c r="QAS30" s="100"/>
      <c r="QAT30" s="100"/>
      <c r="QAU30" s="100"/>
      <c r="QAV30" s="100"/>
      <c r="QAW30" s="100"/>
      <c r="QAX30" s="100"/>
      <c r="QAY30" s="100"/>
      <c r="QAZ30" s="100"/>
      <c r="QBA30" s="100"/>
      <c r="QBB30" s="100"/>
      <c r="QBC30" s="100"/>
      <c r="QBD30" s="100"/>
      <c r="QBE30" s="100"/>
      <c r="QBF30" s="100"/>
      <c r="QBG30" s="100"/>
      <c r="QBH30" s="100"/>
      <c r="QBI30" s="100"/>
      <c r="QBJ30" s="100"/>
      <c r="QBK30" s="100"/>
      <c r="QBL30" s="100"/>
      <c r="QBM30" s="100"/>
      <c r="QBN30" s="100"/>
      <c r="QBO30" s="100"/>
      <c r="QBP30" s="100"/>
      <c r="QBQ30" s="100"/>
      <c r="QBR30" s="100"/>
      <c r="QBS30" s="100"/>
      <c r="QBT30" s="100"/>
      <c r="QBU30" s="100"/>
      <c r="QBV30" s="100"/>
      <c r="QBW30" s="100"/>
      <c r="QBX30" s="100"/>
      <c r="QBY30" s="100"/>
      <c r="QBZ30" s="100"/>
      <c r="QCA30" s="100"/>
      <c r="QCB30" s="100"/>
      <c r="QCC30" s="100"/>
      <c r="QCD30" s="100"/>
      <c r="QCE30" s="100"/>
      <c r="QCF30" s="100"/>
      <c r="QCG30" s="100"/>
      <c r="QCH30" s="100"/>
      <c r="QCI30" s="100"/>
      <c r="QCJ30" s="100"/>
      <c r="QCK30" s="100"/>
      <c r="QCL30" s="100"/>
      <c r="QCM30" s="100"/>
      <c r="QCN30" s="100"/>
      <c r="QCO30" s="100"/>
      <c r="QCP30" s="100"/>
      <c r="QCQ30" s="100"/>
      <c r="QCR30" s="100"/>
      <c r="QCS30" s="100"/>
      <c r="QCT30" s="100"/>
      <c r="QCU30" s="100"/>
      <c r="QCV30" s="100"/>
      <c r="QCW30" s="100"/>
      <c r="QCX30" s="100"/>
      <c r="QCY30" s="100"/>
      <c r="QCZ30" s="100"/>
      <c r="QDA30" s="100"/>
      <c r="QDB30" s="100"/>
      <c r="QDC30" s="100"/>
      <c r="QDD30" s="100"/>
      <c r="QDE30" s="100"/>
      <c r="QDF30" s="100"/>
      <c r="QDG30" s="100"/>
      <c r="QDH30" s="100"/>
      <c r="QDI30" s="100"/>
      <c r="QDJ30" s="100"/>
      <c r="QDK30" s="100"/>
      <c r="QDL30" s="100"/>
      <c r="QDM30" s="100"/>
      <c r="QDN30" s="100"/>
      <c r="QDO30" s="100"/>
      <c r="QDP30" s="100"/>
      <c r="QDQ30" s="100"/>
      <c r="QDR30" s="100"/>
      <c r="QDS30" s="100"/>
      <c r="QDT30" s="100"/>
      <c r="QDU30" s="100"/>
      <c r="QDV30" s="100"/>
      <c r="QDW30" s="100"/>
      <c r="QDX30" s="100"/>
      <c r="QDY30" s="100"/>
      <c r="QDZ30" s="100"/>
      <c r="QEA30" s="100"/>
      <c r="QEB30" s="100"/>
      <c r="QEC30" s="100"/>
      <c r="QED30" s="100"/>
      <c r="QEE30" s="100"/>
      <c r="QEF30" s="100"/>
      <c r="QEG30" s="100"/>
      <c r="QEH30" s="100"/>
      <c r="QEI30" s="100"/>
      <c r="QEJ30" s="100"/>
      <c r="QEK30" s="100"/>
      <c r="QEL30" s="100"/>
      <c r="QEM30" s="100"/>
      <c r="QEN30" s="100"/>
      <c r="QEO30" s="100"/>
      <c r="QEP30" s="100"/>
      <c r="QEQ30" s="100"/>
      <c r="QER30" s="100"/>
      <c r="QES30" s="100"/>
      <c r="QET30" s="100"/>
      <c r="QEU30" s="100"/>
      <c r="QEV30" s="100"/>
      <c r="QEW30" s="100"/>
      <c r="QEX30" s="100"/>
      <c r="QEY30" s="100"/>
      <c r="QEZ30" s="100"/>
      <c r="QFA30" s="100"/>
      <c r="QFB30" s="100"/>
      <c r="QFC30" s="100"/>
      <c r="QFD30" s="100"/>
      <c r="QFE30" s="100"/>
      <c r="QFF30" s="100"/>
      <c r="QFG30" s="100"/>
      <c r="QFH30" s="100"/>
      <c r="QFI30" s="100"/>
      <c r="QFJ30" s="100"/>
      <c r="QFK30" s="100"/>
      <c r="QFL30" s="100"/>
      <c r="QFM30" s="100"/>
      <c r="QFN30" s="100"/>
      <c r="QFO30" s="100"/>
      <c r="QFP30" s="100"/>
      <c r="QFQ30" s="100"/>
      <c r="QFR30" s="100"/>
      <c r="QFS30" s="100"/>
      <c r="QFT30" s="100"/>
      <c r="QFU30" s="100"/>
      <c r="QFV30" s="100"/>
      <c r="QFW30" s="100"/>
      <c r="QFX30" s="100"/>
      <c r="QFY30" s="100"/>
      <c r="QFZ30" s="100"/>
      <c r="QGA30" s="100"/>
      <c r="QGB30" s="100"/>
      <c r="QGC30" s="100"/>
      <c r="QGD30" s="100"/>
      <c r="QGE30" s="100"/>
      <c r="QGF30" s="100"/>
      <c r="QGG30" s="100"/>
      <c r="QGH30" s="100"/>
      <c r="QGI30" s="100"/>
      <c r="QGJ30" s="100"/>
      <c r="QGK30" s="100"/>
      <c r="QGL30" s="100"/>
      <c r="QGM30" s="100"/>
      <c r="QGN30" s="100"/>
      <c r="QGO30" s="100"/>
      <c r="QGP30" s="100"/>
      <c r="QGQ30" s="100"/>
      <c r="QGR30" s="100"/>
      <c r="QGS30" s="100"/>
      <c r="QGT30" s="100"/>
      <c r="QGU30" s="100"/>
      <c r="QGV30" s="100"/>
      <c r="QGW30" s="100"/>
      <c r="QGX30" s="100"/>
      <c r="QGY30" s="100"/>
      <c r="QGZ30" s="100"/>
      <c r="QHA30" s="100"/>
      <c r="QHB30" s="100"/>
      <c r="QHC30" s="100"/>
      <c r="QHD30" s="100"/>
      <c r="QHE30" s="100"/>
      <c r="QHF30" s="100"/>
      <c r="QHG30" s="100"/>
      <c r="QHH30" s="100"/>
      <c r="QHI30" s="100"/>
      <c r="QHJ30" s="100"/>
      <c r="QHK30" s="100"/>
      <c r="QHL30" s="100"/>
      <c r="QHM30" s="100"/>
      <c r="QHN30" s="100"/>
      <c r="QHO30" s="100"/>
      <c r="QHP30" s="100"/>
      <c r="QHQ30" s="100"/>
      <c r="QHR30" s="100"/>
      <c r="QHS30" s="100"/>
      <c r="QHT30" s="100"/>
      <c r="QHU30" s="100"/>
      <c r="QHV30" s="100"/>
      <c r="QHW30" s="100"/>
      <c r="QHX30" s="100"/>
      <c r="QHY30" s="100"/>
      <c r="QHZ30" s="100"/>
      <c r="QIA30" s="100"/>
      <c r="QIB30" s="100"/>
      <c r="QIC30" s="100"/>
      <c r="QID30" s="100"/>
      <c r="QIE30" s="100"/>
      <c r="QIF30" s="100"/>
      <c r="QIG30" s="100"/>
      <c r="QIH30" s="100"/>
      <c r="QII30" s="100"/>
      <c r="QIJ30" s="100"/>
      <c r="QIK30" s="100"/>
      <c r="QIL30" s="100"/>
      <c r="QIM30" s="100"/>
      <c r="QIN30" s="100"/>
      <c r="QIO30" s="100"/>
      <c r="QIP30" s="100"/>
      <c r="QIQ30" s="100"/>
      <c r="QIR30" s="100"/>
      <c r="QIS30" s="100"/>
      <c r="QIT30" s="100"/>
      <c r="QIU30" s="100"/>
      <c r="QIV30" s="100"/>
      <c r="QIW30" s="100"/>
      <c r="QIX30" s="100"/>
      <c r="QIY30" s="100"/>
      <c r="QIZ30" s="100"/>
      <c r="QJA30" s="100"/>
      <c r="QJB30" s="100"/>
      <c r="QJC30" s="100"/>
      <c r="QJD30" s="100"/>
      <c r="QJE30" s="100"/>
      <c r="QJF30" s="100"/>
      <c r="QJG30" s="100"/>
      <c r="QJH30" s="100"/>
      <c r="QJI30" s="100"/>
      <c r="QJJ30" s="100"/>
      <c r="QJK30" s="100"/>
      <c r="QJL30" s="100"/>
      <c r="QJM30" s="100"/>
      <c r="QJN30" s="100"/>
      <c r="QJO30" s="100"/>
      <c r="QJP30" s="100"/>
      <c r="QJQ30" s="100"/>
      <c r="QJR30" s="100"/>
      <c r="QJS30" s="100"/>
      <c r="QJT30" s="100"/>
      <c r="QJU30" s="100"/>
      <c r="QJV30" s="100"/>
      <c r="QJW30" s="100"/>
      <c r="QJX30" s="100"/>
      <c r="QJY30" s="100"/>
      <c r="QJZ30" s="100"/>
      <c r="QKA30" s="100"/>
      <c r="QKB30" s="100"/>
      <c r="QKC30" s="100"/>
      <c r="QKD30" s="100"/>
      <c r="QKE30" s="100"/>
      <c r="QKF30" s="100"/>
      <c r="QKG30" s="100"/>
      <c r="QKH30" s="100"/>
      <c r="QKI30" s="100"/>
      <c r="QKJ30" s="100"/>
      <c r="QKK30" s="100"/>
      <c r="QKL30" s="100"/>
      <c r="QKM30" s="100"/>
      <c r="QKN30" s="100"/>
      <c r="QKO30" s="100"/>
      <c r="QKP30" s="100"/>
      <c r="QKQ30" s="100"/>
      <c r="QKR30" s="100"/>
      <c r="QKS30" s="100"/>
      <c r="QKT30" s="100"/>
      <c r="QKU30" s="100"/>
      <c r="QKV30" s="100"/>
      <c r="QKW30" s="100"/>
      <c r="QKX30" s="100"/>
      <c r="QKY30" s="100"/>
      <c r="QKZ30" s="100"/>
      <c r="QLA30" s="100"/>
      <c r="QLB30" s="100"/>
      <c r="QLC30" s="100"/>
      <c r="QLD30" s="100"/>
      <c r="QLE30" s="100"/>
      <c r="QLF30" s="100"/>
      <c r="QLG30" s="100"/>
      <c r="QLH30" s="100"/>
      <c r="QLI30" s="100"/>
      <c r="QLJ30" s="100"/>
      <c r="QLK30" s="100"/>
      <c r="QLL30" s="100"/>
      <c r="QLM30" s="100"/>
      <c r="QLN30" s="100"/>
      <c r="QLO30" s="100"/>
      <c r="QLP30" s="100"/>
      <c r="QLQ30" s="100"/>
      <c r="QLR30" s="100"/>
      <c r="QLS30" s="100"/>
      <c r="QLT30" s="100"/>
      <c r="QLU30" s="100"/>
      <c r="QLV30" s="100"/>
      <c r="QLW30" s="100"/>
      <c r="QLX30" s="100"/>
      <c r="QLY30" s="100"/>
      <c r="QLZ30" s="100"/>
      <c r="QMA30" s="100"/>
      <c r="QMB30" s="100"/>
      <c r="QMC30" s="100"/>
      <c r="QMD30" s="100"/>
      <c r="QME30" s="100"/>
      <c r="QMF30" s="100"/>
      <c r="QMG30" s="100"/>
      <c r="QMH30" s="100"/>
      <c r="QMI30" s="100"/>
      <c r="QMJ30" s="100"/>
      <c r="QMK30" s="100"/>
      <c r="QML30" s="100"/>
      <c r="QMM30" s="100"/>
      <c r="QMN30" s="100"/>
      <c r="QMO30" s="100"/>
      <c r="QMP30" s="100"/>
      <c r="QMQ30" s="100"/>
      <c r="QMR30" s="100"/>
      <c r="QMS30" s="100"/>
      <c r="QMT30" s="100"/>
      <c r="QMU30" s="100"/>
      <c r="QMV30" s="100"/>
      <c r="QMW30" s="100"/>
      <c r="QMX30" s="100"/>
      <c r="QMY30" s="100"/>
      <c r="QMZ30" s="100"/>
      <c r="QNA30" s="100"/>
      <c r="QNB30" s="100"/>
      <c r="QNC30" s="100"/>
      <c r="QND30" s="100"/>
      <c r="QNE30" s="100"/>
      <c r="QNF30" s="100"/>
      <c r="QNG30" s="100"/>
      <c r="QNH30" s="100"/>
      <c r="QNI30" s="100"/>
      <c r="QNJ30" s="100"/>
      <c r="QNK30" s="100"/>
      <c r="QNL30" s="100"/>
      <c r="QNM30" s="100"/>
      <c r="QNN30" s="100"/>
      <c r="QNO30" s="100"/>
      <c r="QNP30" s="100"/>
      <c r="QNQ30" s="100"/>
      <c r="QNR30" s="100"/>
      <c r="QNS30" s="100"/>
      <c r="QNT30" s="100"/>
      <c r="QNU30" s="100"/>
      <c r="QNV30" s="100"/>
      <c r="QNW30" s="100"/>
      <c r="QNX30" s="100"/>
      <c r="QNY30" s="100"/>
      <c r="QNZ30" s="100"/>
      <c r="QOA30" s="100"/>
      <c r="QOB30" s="100"/>
      <c r="QOC30" s="100"/>
      <c r="QOD30" s="100"/>
      <c r="QOE30" s="100"/>
      <c r="QOF30" s="100"/>
      <c r="QOG30" s="100"/>
      <c r="QOH30" s="100"/>
      <c r="QOI30" s="100"/>
      <c r="QOJ30" s="100"/>
      <c r="QOK30" s="100"/>
      <c r="QOL30" s="100"/>
      <c r="QOM30" s="100"/>
      <c r="QON30" s="100"/>
      <c r="QOO30" s="100"/>
      <c r="QOP30" s="100"/>
      <c r="QOQ30" s="100"/>
      <c r="QOR30" s="100"/>
      <c r="QOS30" s="100"/>
      <c r="QOT30" s="100"/>
      <c r="QOU30" s="100"/>
      <c r="QOV30" s="100"/>
      <c r="QOW30" s="100"/>
      <c r="QOX30" s="100"/>
      <c r="QOY30" s="100"/>
      <c r="QOZ30" s="100"/>
      <c r="QPA30" s="100"/>
      <c r="QPB30" s="100"/>
      <c r="QPC30" s="100"/>
      <c r="QPD30" s="100"/>
      <c r="QPE30" s="100"/>
      <c r="QPF30" s="100"/>
      <c r="QPG30" s="100"/>
      <c r="QPH30" s="100"/>
      <c r="QPI30" s="100"/>
      <c r="QPJ30" s="100"/>
      <c r="QPK30" s="100"/>
      <c r="QPL30" s="100"/>
      <c r="QPM30" s="100"/>
      <c r="QPN30" s="100"/>
      <c r="QPO30" s="100"/>
      <c r="QPP30" s="100"/>
      <c r="QPQ30" s="100"/>
      <c r="QPR30" s="100"/>
      <c r="QPS30" s="100"/>
      <c r="QPT30" s="100"/>
      <c r="QPU30" s="100"/>
      <c r="QPV30" s="100"/>
      <c r="QPW30" s="100"/>
      <c r="QPX30" s="100"/>
      <c r="QPY30" s="100"/>
      <c r="QPZ30" s="100"/>
      <c r="QQA30" s="100"/>
      <c r="QQB30" s="100"/>
      <c r="QQC30" s="100"/>
      <c r="QQD30" s="100"/>
      <c r="QQE30" s="100"/>
      <c r="QQF30" s="100"/>
      <c r="QQG30" s="100"/>
      <c r="QQH30" s="100"/>
      <c r="QQI30" s="100"/>
      <c r="QQJ30" s="100"/>
      <c r="QQK30" s="100"/>
      <c r="QQL30" s="100"/>
      <c r="QQM30" s="100"/>
      <c r="QQN30" s="100"/>
      <c r="QQO30" s="100"/>
      <c r="QQP30" s="100"/>
      <c r="QQQ30" s="100"/>
      <c r="QQR30" s="100"/>
      <c r="QQS30" s="100"/>
      <c r="QQT30" s="100"/>
      <c r="QQU30" s="100"/>
      <c r="QQV30" s="100"/>
      <c r="QQW30" s="100"/>
      <c r="QQX30" s="100"/>
      <c r="QQY30" s="100"/>
      <c r="QQZ30" s="100"/>
      <c r="QRA30" s="100"/>
      <c r="QRB30" s="100"/>
      <c r="QRC30" s="100"/>
      <c r="QRD30" s="100"/>
      <c r="QRE30" s="100"/>
      <c r="QRF30" s="100"/>
      <c r="QRG30" s="100"/>
      <c r="QRH30" s="100"/>
      <c r="QRI30" s="100"/>
      <c r="QRJ30" s="100"/>
      <c r="QRK30" s="100"/>
      <c r="QRL30" s="100"/>
      <c r="QRM30" s="100"/>
      <c r="QRN30" s="100"/>
      <c r="QRO30" s="100"/>
      <c r="QRP30" s="100"/>
      <c r="QRQ30" s="100"/>
      <c r="QRR30" s="100"/>
      <c r="QRS30" s="100"/>
      <c r="QRT30" s="100"/>
      <c r="QRU30" s="100"/>
      <c r="QRV30" s="100"/>
      <c r="QRW30" s="100"/>
      <c r="QRX30" s="100"/>
      <c r="QRY30" s="100"/>
      <c r="QRZ30" s="100"/>
      <c r="QSA30" s="100"/>
      <c r="QSB30" s="100"/>
      <c r="QSC30" s="100"/>
      <c r="QSD30" s="100"/>
      <c r="QSE30" s="100"/>
      <c r="QSF30" s="100"/>
      <c r="QSG30" s="100"/>
      <c r="QSH30" s="100"/>
      <c r="QSI30" s="100"/>
      <c r="QSJ30" s="100"/>
      <c r="QSK30" s="100"/>
      <c r="QSL30" s="100"/>
      <c r="QSM30" s="100"/>
      <c r="QSN30" s="100"/>
      <c r="QSO30" s="100"/>
      <c r="QSP30" s="100"/>
      <c r="QSQ30" s="100"/>
      <c r="QSR30" s="100"/>
      <c r="QSS30" s="100"/>
      <c r="QST30" s="100"/>
      <c r="QSU30" s="100"/>
      <c r="QSV30" s="100"/>
      <c r="QSW30" s="100"/>
      <c r="QSX30" s="100"/>
      <c r="QSY30" s="100"/>
      <c r="QSZ30" s="100"/>
      <c r="QTA30" s="100"/>
      <c r="QTB30" s="100"/>
      <c r="QTC30" s="100"/>
      <c r="QTD30" s="100"/>
      <c r="QTE30" s="100"/>
      <c r="QTF30" s="100"/>
      <c r="QTG30" s="100"/>
      <c r="QTH30" s="100"/>
      <c r="QTI30" s="100"/>
      <c r="QTJ30" s="100"/>
      <c r="QTK30" s="100"/>
      <c r="QTL30" s="100"/>
      <c r="QTM30" s="100"/>
      <c r="QTN30" s="100"/>
      <c r="QTO30" s="100"/>
      <c r="QTP30" s="100"/>
      <c r="QTQ30" s="100"/>
      <c r="QTR30" s="100"/>
      <c r="QTS30" s="100"/>
      <c r="QTT30" s="100"/>
      <c r="QTU30" s="100"/>
      <c r="QTV30" s="100"/>
      <c r="QTW30" s="100"/>
      <c r="QTX30" s="100"/>
      <c r="QTY30" s="100"/>
      <c r="QTZ30" s="100"/>
      <c r="QUA30" s="100"/>
      <c r="QUB30" s="100"/>
      <c r="QUC30" s="100"/>
      <c r="QUD30" s="100"/>
      <c r="QUE30" s="100"/>
      <c r="QUF30" s="100"/>
      <c r="QUG30" s="100"/>
      <c r="QUH30" s="100"/>
      <c r="QUI30" s="100"/>
      <c r="QUJ30" s="100"/>
      <c r="QUK30" s="100"/>
      <c r="QUL30" s="100"/>
      <c r="QUM30" s="100"/>
      <c r="QUN30" s="100"/>
      <c r="QUO30" s="100"/>
      <c r="QUP30" s="100"/>
      <c r="QUQ30" s="100"/>
      <c r="QUR30" s="100"/>
      <c r="QUS30" s="100"/>
      <c r="QUT30" s="100"/>
      <c r="QUU30" s="100"/>
      <c r="QUV30" s="100"/>
      <c r="QUW30" s="100"/>
      <c r="QUX30" s="100"/>
      <c r="QUY30" s="100"/>
      <c r="QUZ30" s="100"/>
      <c r="QVA30" s="100"/>
      <c r="QVB30" s="100"/>
      <c r="QVC30" s="100"/>
      <c r="QVD30" s="100"/>
      <c r="QVE30" s="100"/>
      <c r="QVF30" s="100"/>
      <c r="QVG30" s="100"/>
      <c r="QVH30" s="100"/>
      <c r="QVI30" s="100"/>
      <c r="QVJ30" s="100"/>
      <c r="QVK30" s="100"/>
      <c r="QVL30" s="100"/>
      <c r="QVM30" s="100"/>
      <c r="QVN30" s="100"/>
      <c r="QVO30" s="100"/>
      <c r="QVP30" s="100"/>
      <c r="QVQ30" s="100"/>
      <c r="QVR30" s="100"/>
      <c r="QVS30" s="100"/>
      <c r="QVT30" s="100"/>
      <c r="QVU30" s="100"/>
      <c r="QVV30" s="100"/>
      <c r="QVW30" s="100"/>
      <c r="QVX30" s="100"/>
      <c r="QVY30" s="100"/>
      <c r="QVZ30" s="100"/>
      <c r="QWA30" s="100"/>
      <c r="QWB30" s="100"/>
      <c r="QWC30" s="100"/>
      <c r="QWD30" s="100"/>
      <c r="QWE30" s="100"/>
      <c r="QWF30" s="100"/>
      <c r="QWG30" s="100"/>
      <c r="QWH30" s="100"/>
      <c r="QWI30" s="100"/>
      <c r="QWJ30" s="100"/>
      <c r="QWK30" s="100"/>
      <c r="QWL30" s="100"/>
      <c r="QWM30" s="100"/>
      <c r="QWN30" s="100"/>
      <c r="QWO30" s="100"/>
      <c r="QWP30" s="100"/>
      <c r="QWQ30" s="100"/>
      <c r="QWR30" s="100"/>
      <c r="QWS30" s="100"/>
      <c r="QWT30" s="100"/>
      <c r="QWU30" s="100"/>
      <c r="QWV30" s="100"/>
      <c r="QWW30" s="100"/>
      <c r="QWX30" s="100"/>
      <c r="QWY30" s="100"/>
      <c r="QWZ30" s="100"/>
      <c r="QXA30" s="100"/>
      <c r="QXB30" s="100"/>
      <c r="QXC30" s="100"/>
      <c r="QXD30" s="100"/>
      <c r="QXE30" s="100"/>
      <c r="QXF30" s="100"/>
      <c r="QXG30" s="100"/>
      <c r="QXH30" s="100"/>
      <c r="QXI30" s="100"/>
      <c r="QXJ30" s="100"/>
      <c r="QXK30" s="100"/>
      <c r="QXL30" s="100"/>
      <c r="QXM30" s="100"/>
      <c r="QXN30" s="100"/>
      <c r="QXO30" s="100"/>
      <c r="QXP30" s="100"/>
      <c r="QXQ30" s="100"/>
      <c r="QXR30" s="100"/>
      <c r="QXS30" s="100"/>
      <c r="QXT30" s="100"/>
      <c r="QXU30" s="100"/>
      <c r="QXV30" s="100"/>
      <c r="QXW30" s="100"/>
      <c r="QXX30" s="100"/>
      <c r="QXY30" s="100"/>
      <c r="QXZ30" s="100"/>
      <c r="QYA30" s="100"/>
      <c r="QYB30" s="100"/>
      <c r="QYC30" s="100"/>
      <c r="QYD30" s="100"/>
      <c r="QYE30" s="100"/>
      <c r="QYF30" s="100"/>
      <c r="QYG30" s="100"/>
      <c r="QYH30" s="100"/>
      <c r="QYI30" s="100"/>
      <c r="QYJ30" s="100"/>
      <c r="QYK30" s="100"/>
      <c r="QYL30" s="100"/>
      <c r="QYM30" s="100"/>
      <c r="QYN30" s="100"/>
      <c r="QYO30" s="100"/>
      <c r="QYP30" s="100"/>
      <c r="QYQ30" s="100"/>
      <c r="QYR30" s="100"/>
      <c r="QYS30" s="100"/>
      <c r="QYT30" s="100"/>
      <c r="QYU30" s="100"/>
      <c r="QYV30" s="100"/>
      <c r="QYW30" s="100"/>
      <c r="QYX30" s="100"/>
      <c r="QYY30" s="100"/>
      <c r="QYZ30" s="100"/>
      <c r="QZA30" s="100"/>
      <c r="QZB30" s="100"/>
      <c r="QZC30" s="100"/>
      <c r="QZD30" s="100"/>
      <c r="QZE30" s="100"/>
      <c r="QZF30" s="100"/>
      <c r="QZG30" s="100"/>
      <c r="QZH30" s="100"/>
      <c r="QZI30" s="100"/>
      <c r="QZJ30" s="100"/>
      <c r="QZK30" s="100"/>
      <c r="QZL30" s="100"/>
      <c r="QZM30" s="100"/>
      <c r="QZN30" s="100"/>
      <c r="QZO30" s="100"/>
      <c r="QZP30" s="100"/>
      <c r="QZQ30" s="100"/>
      <c r="QZR30" s="100"/>
      <c r="QZS30" s="100"/>
      <c r="QZT30" s="100"/>
      <c r="QZU30" s="100"/>
      <c r="QZV30" s="100"/>
      <c r="QZW30" s="100"/>
      <c r="QZX30" s="100"/>
      <c r="QZY30" s="100"/>
      <c r="QZZ30" s="100"/>
      <c r="RAA30" s="100"/>
      <c r="RAB30" s="100"/>
      <c r="RAC30" s="100"/>
      <c r="RAD30" s="100"/>
      <c r="RAE30" s="100"/>
      <c r="RAF30" s="100"/>
      <c r="RAG30" s="100"/>
      <c r="RAH30" s="100"/>
      <c r="RAI30" s="100"/>
      <c r="RAJ30" s="100"/>
      <c r="RAK30" s="100"/>
      <c r="RAL30" s="100"/>
      <c r="RAM30" s="100"/>
      <c r="RAN30" s="100"/>
      <c r="RAO30" s="100"/>
      <c r="RAP30" s="100"/>
      <c r="RAQ30" s="100"/>
      <c r="RAR30" s="100"/>
      <c r="RAS30" s="100"/>
      <c r="RAT30" s="100"/>
      <c r="RAU30" s="100"/>
      <c r="RAV30" s="100"/>
      <c r="RAW30" s="100"/>
      <c r="RAX30" s="100"/>
      <c r="RAY30" s="100"/>
      <c r="RAZ30" s="100"/>
      <c r="RBA30" s="100"/>
      <c r="RBB30" s="100"/>
      <c r="RBC30" s="100"/>
      <c r="RBD30" s="100"/>
      <c r="RBE30" s="100"/>
      <c r="RBF30" s="100"/>
      <c r="RBG30" s="100"/>
      <c r="RBH30" s="100"/>
      <c r="RBI30" s="100"/>
      <c r="RBJ30" s="100"/>
      <c r="RBK30" s="100"/>
      <c r="RBL30" s="100"/>
      <c r="RBM30" s="100"/>
      <c r="RBN30" s="100"/>
      <c r="RBO30" s="100"/>
      <c r="RBP30" s="100"/>
      <c r="RBQ30" s="100"/>
      <c r="RBR30" s="100"/>
      <c r="RBS30" s="100"/>
      <c r="RBT30" s="100"/>
      <c r="RBU30" s="100"/>
      <c r="RBV30" s="100"/>
      <c r="RBW30" s="100"/>
      <c r="RBX30" s="100"/>
      <c r="RBY30" s="100"/>
      <c r="RBZ30" s="100"/>
      <c r="RCA30" s="100"/>
      <c r="RCB30" s="100"/>
      <c r="RCC30" s="100"/>
      <c r="RCD30" s="100"/>
      <c r="RCE30" s="100"/>
      <c r="RCF30" s="100"/>
      <c r="RCG30" s="100"/>
      <c r="RCH30" s="100"/>
      <c r="RCI30" s="100"/>
      <c r="RCJ30" s="100"/>
      <c r="RCK30" s="100"/>
      <c r="RCL30" s="100"/>
      <c r="RCM30" s="100"/>
      <c r="RCN30" s="100"/>
      <c r="RCO30" s="100"/>
      <c r="RCP30" s="100"/>
      <c r="RCQ30" s="100"/>
      <c r="RCR30" s="100"/>
      <c r="RCS30" s="100"/>
      <c r="RCT30" s="100"/>
      <c r="RCU30" s="100"/>
      <c r="RCV30" s="100"/>
      <c r="RCW30" s="100"/>
      <c r="RCX30" s="100"/>
      <c r="RCY30" s="100"/>
      <c r="RCZ30" s="100"/>
      <c r="RDA30" s="100"/>
      <c r="RDB30" s="100"/>
      <c r="RDC30" s="100"/>
      <c r="RDD30" s="100"/>
      <c r="RDE30" s="100"/>
      <c r="RDF30" s="100"/>
      <c r="RDG30" s="100"/>
      <c r="RDH30" s="100"/>
      <c r="RDI30" s="100"/>
      <c r="RDJ30" s="100"/>
      <c r="RDK30" s="100"/>
      <c r="RDL30" s="100"/>
      <c r="RDM30" s="100"/>
      <c r="RDN30" s="100"/>
      <c r="RDO30" s="100"/>
      <c r="RDP30" s="100"/>
      <c r="RDQ30" s="100"/>
      <c r="RDR30" s="100"/>
      <c r="RDS30" s="100"/>
      <c r="RDT30" s="100"/>
      <c r="RDU30" s="100"/>
      <c r="RDV30" s="100"/>
      <c r="RDW30" s="100"/>
      <c r="RDX30" s="100"/>
      <c r="RDY30" s="100"/>
      <c r="RDZ30" s="100"/>
      <c r="REA30" s="100"/>
      <c r="REB30" s="100"/>
      <c r="REC30" s="100"/>
      <c r="RED30" s="100"/>
      <c r="REE30" s="100"/>
      <c r="REF30" s="100"/>
      <c r="REG30" s="100"/>
      <c r="REH30" s="100"/>
      <c r="REI30" s="100"/>
      <c r="REJ30" s="100"/>
      <c r="REK30" s="100"/>
      <c r="REL30" s="100"/>
      <c r="REM30" s="100"/>
      <c r="REN30" s="100"/>
      <c r="REO30" s="100"/>
      <c r="REP30" s="100"/>
      <c r="REQ30" s="100"/>
      <c r="RER30" s="100"/>
      <c r="RES30" s="100"/>
      <c r="RET30" s="100"/>
      <c r="REU30" s="100"/>
      <c r="REV30" s="100"/>
      <c r="REW30" s="100"/>
      <c r="REX30" s="100"/>
      <c r="REY30" s="100"/>
      <c r="REZ30" s="100"/>
      <c r="RFA30" s="100"/>
      <c r="RFB30" s="100"/>
      <c r="RFC30" s="100"/>
      <c r="RFD30" s="100"/>
      <c r="RFE30" s="100"/>
      <c r="RFF30" s="100"/>
      <c r="RFG30" s="100"/>
      <c r="RFH30" s="100"/>
      <c r="RFI30" s="100"/>
      <c r="RFJ30" s="100"/>
      <c r="RFK30" s="100"/>
      <c r="RFL30" s="100"/>
      <c r="RFM30" s="100"/>
      <c r="RFN30" s="100"/>
      <c r="RFO30" s="100"/>
      <c r="RFP30" s="100"/>
      <c r="RFQ30" s="100"/>
      <c r="RFR30" s="100"/>
      <c r="RFS30" s="100"/>
      <c r="RFT30" s="100"/>
      <c r="RFU30" s="100"/>
      <c r="RFV30" s="100"/>
      <c r="RFW30" s="100"/>
      <c r="RFX30" s="100"/>
      <c r="RFY30" s="100"/>
      <c r="RFZ30" s="100"/>
      <c r="RGA30" s="100"/>
      <c r="RGB30" s="100"/>
      <c r="RGC30" s="100"/>
      <c r="RGD30" s="100"/>
      <c r="RGE30" s="100"/>
      <c r="RGF30" s="100"/>
      <c r="RGG30" s="100"/>
      <c r="RGH30" s="100"/>
      <c r="RGI30" s="100"/>
      <c r="RGJ30" s="100"/>
      <c r="RGK30" s="100"/>
      <c r="RGL30" s="100"/>
      <c r="RGM30" s="100"/>
      <c r="RGN30" s="100"/>
      <c r="RGO30" s="100"/>
      <c r="RGP30" s="100"/>
      <c r="RGQ30" s="100"/>
      <c r="RGR30" s="100"/>
      <c r="RGS30" s="100"/>
      <c r="RGT30" s="100"/>
      <c r="RGU30" s="100"/>
      <c r="RGV30" s="100"/>
      <c r="RGW30" s="100"/>
      <c r="RGX30" s="100"/>
      <c r="RGY30" s="100"/>
      <c r="RGZ30" s="100"/>
      <c r="RHA30" s="100"/>
      <c r="RHB30" s="100"/>
      <c r="RHC30" s="100"/>
      <c r="RHD30" s="100"/>
      <c r="RHE30" s="100"/>
      <c r="RHF30" s="100"/>
      <c r="RHG30" s="100"/>
      <c r="RHH30" s="100"/>
      <c r="RHI30" s="100"/>
      <c r="RHJ30" s="100"/>
      <c r="RHK30" s="100"/>
      <c r="RHL30" s="100"/>
      <c r="RHM30" s="100"/>
      <c r="RHN30" s="100"/>
      <c r="RHO30" s="100"/>
      <c r="RHP30" s="100"/>
      <c r="RHQ30" s="100"/>
      <c r="RHR30" s="100"/>
      <c r="RHS30" s="100"/>
      <c r="RHT30" s="100"/>
      <c r="RHU30" s="100"/>
      <c r="RHV30" s="100"/>
      <c r="RHW30" s="100"/>
      <c r="RHX30" s="100"/>
      <c r="RHY30" s="100"/>
      <c r="RHZ30" s="100"/>
      <c r="RIA30" s="100"/>
      <c r="RIB30" s="100"/>
      <c r="RIC30" s="100"/>
      <c r="RID30" s="100"/>
      <c r="RIE30" s="100"/>
      <c r="RIF30" s="100"/>
      <c r="RIG30" s="100"/>
      <c r="RIH30" s="100"/>
      <c r="RII30" s="100"/>
      <c r="RIJ30" s="100"/>
      <c r="RIK30" s="100"/>
      <c r="RIL30" s="100"/>
      <c r="RIM30" s="100"/>
      <c r="RIN30" s="100"/>
      <c r="RIO30" s="100"/>
      <c r="RIP30" s="100"/>
      <c r="RIQ30" s="100"/>
      <c r="RIR30" s="100"/>
      <c r="RIS30" s="100"/>
      <c r="RIT30" s="100"/>
      <c r="RIU30" s="100"/>
      <c r="RIV30" s="100"/>
      <c r="RIW30" s="100"/>
      <c r="RIX30" s="100"/>
      <c r="RIY30" s="100"/>
      <c r="RIZ30" s="100"/>
      <c r="RJA30" s="100"/>
      <c r="RJB30" s="100"/>
      <c r="RJC30" s="100"/>
      <c r="RJD30" s="100"/>
      <c r="RJE30" s="100"/>
      <c r="RJF30" s="100"/>
      <c r="RJG30" s="100"/>
      <c r="RJH30" s="100"/>
      <c r="RJI30" s="100"/>
      <c r="RJJ30" s="100"/>
      <c r="RJK30" s="100"/>
      <c r="RJL30" s="100"/>
      <c r="RJM30" s="100"/>
      <c r="RJN30" s="100"/>
      <c r="RJO30" s="100"/>
      <c r="RJP30" s="100"/>
      <c r="RJQ30" s="100"/>
      <c r="RJR30" s="100"/>
      <c r="RJS30" s="100"/>
      <c r="RJT30" s="100"/>
      <c r="RJU30" s="100"/>
      <c r="RJV30" s="100"/>
      <c r="RJW30" s="100"/>
      <c r="RJX30" s="100"/>
      <c r="RJY30" s="100"/>
      <c r="RJZ30" s="100"/>
      <c r="RKA30" s="100"/>
      <c r="RKB30" s="100"/>
      <c r="RKC30" s="100"/>
      <c r="RKD30" s="100"/>
      <c r="RKE30" s="100"/>
      <c r="RKF30" s="100"/>
      <c r="RKG30" s="100"/>
      <c r="RKH30" s="100"/>
      <c r="RKI30" s="100"/>
      <c r="RKJ30" s="100"/>
      <c r="RKK30" s="100"/>
      <c r="RKL30" s="100"/>
      <c r="RKM30" s="100"/>
      <c r="RKN30" s="100"/>
      <c r="RKO30" s="100"/>
      <c r="RKP30" s="100"/>
      <c r="RKQ30" s="100"/>
      <c r="RKR30" s="100"/>
      <c r="RKS30" s="100"/>
      <c r="RKT30" s="100"/>
      <c r="RKU30" s="100"/>
      <c r="RKV30" s="100"/>
      <c r="RKW30" s="100"/>
      <c r="RKX30" s="100"/>
      <c r="RKY30" s="100"/>
      <c r="RKZ30" s="100"/>
      <c r="RLA30" s="100"/>
      <c r="RLB30" s="100"/>
      <c r="RLC30" s="100"/>
      <c r="RLD30" s="100"/>
      <c r="RLE30" s="100"/>
      <c r="RLF30" s="100"/>
      <c r="RLG30" s="100"/>
      <c r="RLH30" s="100"/>
      <c r="RLI30" s="100"/>
      <c r="RLJ30" s="100"/>
      <c r="RLK30" s="100"/>
      <c r="RLL30" s="100"/>
      <c r="RLM30" s="100"/>
      <c r="RLN30" s="100"/>
      <c r="RLO30" s="100"/>
      <c r="RLP30" s="100"/>
      <c r="RLQ30" s="100"/>
      <c r="RLR30" s="100"/>
      <c r="RLS30" s="100"/>
      <c r="RLT30" s="100"/>
      <c r="RLU30" s="100"/>
      <c r="RLV30" s="100"/>
      <c r="RLW30" s="100"/>
      <c r="RLX30" s="100"/>
      <c r="RLY30" s="100"/>
      <c r="RLZ30" s="100"/>
      <c r="RMA30" s="100"/>
      <c r="RMB30" s="100"/>
      <c r="RMC30" s="100"/>
      <c r="RMD30" s="100"/>
      <c r="RME30" s="100"/>
      <c r="RMF30" s="100"/>
      <c r="RMG30" s="100"/>
      <c r="RMH30" s="100"/>
      <c r="RMI30" s="100"/>
      <c r="RMJ30" s="100"/>
      <c r="RMK30" s="100"/>
      <c r="RML30" s="100"/>
      <c r="RMM30" s="100"/>
      <c r="RMN30" s="100"/>
      <c r="RMO30" s="100"/>
      <c r="RMP30" s="100"/>
      <c r="RMQ30" s="100"/>
      <c r="RMR30" s="100"/>
      <c r="RMS30" s="100"/>
      <c r="RMT30" s="100"/>
      <c r="RMU30" s="100"/>
      <c r="RMV30" s="100"/>
      <c r="RMW30" s="100"/>
      <c r="RMX30" s="100"/>
      <c r="RMY30" s="100"/>
      <c r="RMZ30" s="100"/>
      <c r="RNA30" s="100"/>
      <c r="RNB30" s="100"/>
      <c r="RNC30" s="100"/>
      <c r="RND30" s="100"/>
      <c r="RNE30" s="100"/>
      <c r="RNF30" s="100"/>
      <c r="RNG30" s="100"/>
      <c r="RNH30" s="100"/>
      <c r="RNI30" s="100"/>
      <c r="RNJ30" s="100"/>
      <c r="RNK30" s="100"/>
      <c r="RNL30" s="100"/>
      <c r="RNM30" s="100"/>
      <c r="RNN30" s="100"/>
      <c r="RNO30" s="100"/>
      <c r="RNP30" s="100"/>
      <c r="RNQ30" s="100"/>
      <c r="RNR30" s="100"/>
      <c r="RNS30" s="100"/>
      <c r="RNT30" s="100"/>
      <c r="RNU30" s="100"/>
      <c r="RNV30" s="100"/>
      <c r="RNW30" s="100"/>
      <c r="RNX30" s="100"/>
      <c r="RNY30" s="100"/>
      <c r="RNZ30" s="100"/>
      <c r="ROA30" s="100"/>
      <c r="ROB30" s="100"/>
      <c r="ROC30" s="100"/>
      <c r="ROD30" s="100"/>
      <c r="ROE30" s="100"/>
      <c r="ROF30" s="100"/>
      <c r="ROG30" s="100"/>
      <c r="ROH30" s="100"/>
      <c r="ROI30" s="100"/>
      <c r="ROJ30" s="100"/>
      <c r="ROK30" s="100"/>
      <c r="ROL30" s="100"/>
      <c r="ROM30" s="100"/>
      <c r="RON30" s="100"/>
      <c r="ROO30" s="100"/>
      <c r="ROP30" s="100"/>
      <c r="ROQ30" s="100"/>
      <c r="ROR30" s="100"/>
      <c r="ROS30" s="100"/>
      <c r="ROT30" s="100"/>
      <c r="ROU30" s="100"/>
      <c r="ROV30" s="100"/>
      <c r="ROW30" s="100"/>
      <c r="ROX30" s="100"/>
      <c r="ROY30" s="100"/>
      <c r="ROZ30" s="100"/>
      <c r="RPA30" s="100"/>
      <c r="RPB30" s="100"/>
      <c r="RPC30" s="100"/>
      <c r="RPD30" s="100"/>
      <c r="RPE30" s="100"/>
      <c r="RPF30" s="100"/>
      <c r="RPG30" s="100"/>
      <c r="RPH30" s="100"/>
      <c r="RPI30" s="100"/>
      <c r="RPJ30" s="100"/>
      <c r="RPK30" s="100"/>
      <c r="RPL30" s="100"/>
      <c r="RPM30" s="100"/>
      <c r="RPN30" s="100"/>
      <c r="RPO30" s="100"/>
      <c r="RPP30" s="100"/>
      <c r="RPQ30" s="100"/>
      <c r="RPR30" s="100"/>
      <c r="RPS30" s="100"/>
      <c r="RPT30" s="100"/>
      <c r="RPU30" s="100"/>
      <c r="RPV30" s="100"/>
      <c r="RPW30" s="100"/>
      <c r="RPX30" s="100"/>
      <c r="RPY30" s="100"/>
      <c r="RPZ30" s="100"/>
      <c r="RQA30" s="100"/>
      <c r="RQB30" s="100"/>
      <c r="RQC30" s="100"/>
      <c r="RQD30" s="100"/>
      <c r="RQE30" s="100"/>
      <c r="RQF30" s="100"/>
      <c r="RQG30" s="100"/>
      <c r="RQH30" s="100"/>
      <c r="RQI30" s="100"/>
      <c r="RQJ30" s="100"/>
      <c r="RQK30" s="100"/>
      <c r="RQL30" s="100"/>
      <c r="RQM30" s="100"/>
      <c r="RQN30" s="100"/>
      <c r="RQO30" s="100"/>
      <c r="RQP30" s="100"/>
      <c r="RQQ30" s="100"/>
      <c r="RQR30" s="100"/>
      <c r="RQS30" s="100"/>
      <c r="RQT30" s="100"/>
      <c r="RQU30" s="100"/>
      <c r="RQV30" s="100"/>
      <c r="RQW30" s="100"/>
      <c r="RQX30" s="100"/>
      <c r="RQY30" s="100"/>
      <c r="RQZ30" s="100"/>
      <c r="RRA30" s="100"/>
      <c r="RRB30" s="100"/>
      <c r="RRC30" s="100"/>
      <c r="RRD30" s="100"/>
      <c r="RRE30" s="100"/>
      <c r="RRF30" s="100"/>
      <c r="RRG30" s="100"/>
      <c r="RRH30" s="100"/>
      <c r="RRI30" s="100"/>
      <c r="RRJ30" s="100"/>
      <c r="RRK30" s="100"/>
      <c r="RRL30" s="100"/>
      <c r="RRM30" s="100"/>
      <c r="RRN30" s="100"/>
      <c r="RRO30" s="100"/>
      <c r="RRP30" s="100"/>
      <c r="RRQ30" s="100"/>
      <c r="RRR30" s="100"/>
      <c r="RRS30" s="100"/>
      <c r="RRT30" s="100"/>
      <c r="RRU30" s="100"/>
      <c r="RRV30" s="100"/>
      <c r="RRW30" s="100"/>
      <c r="RRX30" s="100"/>
      <c r="RRY30" s="100"/>
      <c r="RRZ30" s="100"/>
      <c r="RSA30" s="100"/>
      <c r="RSB30" s="100"/>
      <c r="RSC30" s="100"/>
      <c r="RSD30" s="100"/>
      <c r="RSE30" s="100"/>
      <c r="RSF30" s="100"/>
      <c r="RSG30" s="100"/>
      <c r="RSH30" s="100"/>
      <c r="RSI30" s="100"/>
      <c r="RSJ30" s="100"/>
      <c r="RSK30" s="100"/>
      <c r="RSL30" s="100"/>
      <c r="RSM30" s="100"/>
      <c r="RSN30" s="100"/>
      <c r="RSO30" s="100"/>
      <c r="RSP30" s="100"/>
      <c r="RSQ30" s="100"/>
      <c r="RSR30" s="100"/>
      <c r="RSS30" s="100"/>
      <c r="RST30" s="100"/>
      <c r="RSU30" s="100"/>
      <c r="RSV30" s="100"/>
      <c r="RSW30" s="100"/>
      <c r="RSX30" s="100"/>
      <c r="RSY30" s="100"/>
      <c r="RSZ30" s="100"/>
      <c r="RTA30" s="100"/>
      <c r="RTB30" s="100"/>
      <c r="RTC30" s="100"/>
      <c r="RTD30" s="100"/>
      <c r="RTE30" s="100"/>
      <c r="RTF30" s="100"/>
      <c r="RTG30" s="100"/>
      <c r="RTH30" s="100"/>
      <c r="RTI30" s="100"/>
      <c r="RTJ30" s="100"/>
      <c r="RTK30" s="100"/>
      <c r="RTL30" s="100"/>
      <c r="RTM30" s="100"/>
      <c r="RTN30" s="100"/>
      <c r="RTO30" s="100"/>
      <c r="RTP30" s="100"/>
      <c r="RTQ30" s="100"/>
      <c r="RTR30" s="100"/>
      <c r="RTS30" s="100"/>
      <c r="RTT30" s="100"/>
      <c r="RTU30" s="100"/>
      <c r="RTV30" s="100"/>
      <c r="RTW30" s="100"/>
      <c r="RTX30" s="100"/>
      <c r="RTY30" s="100"/>
      <c r="RTZ30" s="100"/>
      <c r="RUA30" s="100"/>
      <c r="RUB30" s="100"/>
      <c r="RUC30" s="100"/>
      <c r="RUD30" s="100"/>
      <c r="RUE30" s="100"/>
      <c r="RUF30" s="100"/>
      <c r="RUG30" s="100"/>
      <c r="RUH30" s="100"/>
      <c r="RUI30" s="100"/>
      <c r="RUJ30" s="100"/>
      <c r="RUK30" s="100"/>
      <c r="RUL30" s="100"/>
      <c r="RUM30" s="100"/>
      <c r="RUN30" s="100"/>
      <c r="RUO30" s="100"/>
      <c r="RUP30" s="100"/>
      <c r="RUQ30" s="100"/>
      <c r="RUR30" s="100"/>
      <c r="RUS30" s="100"/>
      <c r="RUT30" s="100"/>
      <c r="RUU30" s="100"/>
      <c r="RUV30" s="100"/>
      <c r="RUW30" s="100"/>
      <c r="RUX30" s="100"/>
      <c r="RUY30" s="100"/>
      <c r="RUZ30" s="100"/>
      <c r="RVA30" s="100"/>
      <c r="RVB30" s="100"/>
      <c r="RVC30" s="100"/>
      <c r="RVD30" s="100"/>
      <c r="RVE30" s="100"/>
      <c r="RVF30" s="100"/>
      <c r="RVG30" s="100"/>
      <c r="RVH30" s="100"/>
      <c r="RVI30" s="100"/>
      <c r="RVJ30" s="100"/>
      <c r="RVK30" s="100"/>
      <c r="RVL30" s="100"/>
      <c r="RVM30" s="100"/>
      <c r="RVN30" s="100"/>
      <c r="RVO30" s="100"/>
      <c r="RVP30" s="100"/>
      <c r="RVQ30" s="100"/>
      <c r="RVR30" s="100"/>
      <c r="RVS30" s="100"/>
      <c r="RVT30" s="100"/>
      <c r="RVU30" s="100"/>
      <c r="RVV30" s="100"/>
      <c r="RVW30" s="100"/>
      <c r="RVX30" s="100"/>
      <c r="RVY30" s="100"/>
      <c r="RVZ30" s="100"/>
      <c r="RWA30" s="100"/>
      <c r="RWB30" s="100"/>
      <c r="RWC30" s="100"/>
      <c r="RWD30" s="100"/>
      <c r="RWE30" s="100"/>
      <c r="RWF30" s="100"/>
      <c r="RWG30" s="100"/>
      <c r="RWH30" s="100"/>
      <c r="RWI30" s="100"/>
      <c r="RWJ30" s="100"/>
      <c r="RWK30" s="100"/>
      <c r="RWL30" s="100"/>
      <c r="RWM30" s="100"/>
      <c r="RWN30" s="100"/>
      <c r="RWO30" s="100"/>
      <c r="RWP30" s="100"/>
      <c r="RWQ30" s="100"/>
      <c r="RWR30" s="100"/>
      <c r="RWS30" s="100"/>
      <c r="RWT30" s="100"/>
      <c r="RWU30" s="100"/>
      <c r="RWV30" s="100"/>
      <c r="RWW30" s="100"/>
      <c r="RWX30" s="100"/>
      <c r="RWY30" s="100"/>
      <c r="RWZ30" s="100"/>
      <c r="RXA30" s="100"/>
      <c r="RXB30" s="100"/>
      <c r="RXC30" s="100"/>
      <c r="RXD30" s="100"/>
      <c r="RXE30" s="100"/>
      <c r="RXF30" s="100"/>
      <c r="RXG30" s="100"/>
      <c r="RXH30" s="100"/>
      <c r="RXI30" s="100"/>
      <c r="RXJ30" s="100"/>
      <c r="RXK30" s="100"/>
      <c r="RXL30" s="100"/>
      <c r="RXM30" s="100"/>
      <c r="RXN30" s="100"/>
      <c r="RXO30" s="100"/>
      <c r="RXP30" s="100"/>
      <c r="RXQ30" s="100"/>
      <c r="RXR30" s="100"/>
      <c r="RXS30" s="100"/>
      <c r="RXT30" s="100"/>
      <c r="RXU30" s="100"/>
      <c r="RXV30" s="100"/>
      <c r="RXW30" s="100"/>
      <c r="RXX30" s="100"/>
      <c r="RXY30" s="100"/>
      <c r="RXZ30" s="100"/>
      <c r="RYA30" s="100"/>
      <c r="RYB30" s="100"/>
      <c r="RYC30" s="100"/>
      <c r="RYD30" s="100"/>
      <c r="RYE30" s="100"/>
      <c r="RYF30" s="100"/>
      <c r="RYG30" s="100"/>
      <c r="RYH30" s="100"/>
      <c r="RYI30" s="100"/>
      <c r="RYJ30" s="100"/>
      <c r="RYK30" s="100"/>
      <c r="RYL30" s="100"/>
      <c r="RYM30" s="100"/>
      <c r="RYN30" s="100"/>
      <c r="RYO30" s="100"/>
      <c r="RYP30" s="100"/>
      <c r="RYQ30" s="100"/>
      <c r="RYR30" s="100"/>
      <c r="RYS30" s="100"/>
      <c r="RYT30" s="100"/>
      <c r="RYU30" s="100"/>
      <c r="RYV30" s="100"/>
      <c r="RYW30" s="100"/>
      <c r="RYX30" s="100"/>
      <c r="RYY30" s="100"/>
      <c r="RYZ30" s="100"/>
      <c r="RZA30" s="100"/>
      <c r="RZB30" s="100"/>
      <c r="RZC30" s="100"/>
      <c r="RZD30" s="100"/>
      <c r="RZE30" s="100"/>
      <c r="RZF30" s="100"/>
      <c r="RZG30" s="100"/>
      <c r="RZH30" s="100"/>
      <c r="RZI30" s="100"/>
      <c r="RZJ30" s="100"/>
      <c r="RZK30" s="100"/>
      <c r="RZL30" s="100"/>
      <c r="RZM30" s="100"/>
      <c r="RZN30" s="100"/>
      <c r="RZO30" s="100"/>
      <c r="RZP30" s="100"/>
      <c r="RZQ30" s="100"/>
      <c r="RZR30" s="100"/>
      <c r="RZS30" s="100"/>
      <c r="RZT30" s="100"/>
      <c r="RZU30" s="100"/>
      <c r="RZV30" s="100"/>
      <c r="RZW30" s="100"/>
      <c r="RZX30" s="100"/>
      <c r="RZY30" s="100"/>
      <c r="RZZ30" s="100"/>
      <c r="SAA30" s="100"/>
      <c r="SAB30" s="100"/>
      <c r="SAC30" s="100"/>
      <c r="SAD30" s="100"/>
      <c r="SAE30" s="100"/>
      <c r="SAF30" s="100"/>
      <c r="SAG30" s="100"/>
      <c r="SAH30" s="100"/>
      <c r="SAI30" s="100"/>
      <c r="SAJ30" s="100"/>
      <c r="SAK30" s="100"/>
      <c r="SAL30" s="100"/>
      <c r="SAM30" s="100"/>
      <c r="SAN30" s="100"/>
      <c r="SAO30" s="100"/>
      <c r="SAP30" s="100"/>
      <c r="SAQ30" s="100"/>
      <c r="SAR30" s="100"/>
      <c r="SAS30" s="100"/>
      <c r="SAT30" s="100"/>
      <c r="SAU30" s="100"/>
      <c r="SAV30" s="100"/>
      <c r="SAW30" s="100"/>
      <c r="SAX30" s="100"/>
      <c r="SAY30" s="100"/>
      <c r="SAZ30" s="100"/>
      <c r="SBA30" s="100"/>
      <c r="SBB30" s="100"/>
      <c r="SBC30" s="100"/>
      <c r="SBD30" s="100"/>
      <c r="SBE30" s="100"/>
      <c r="SBF30" s="100"/>
      <c r="SBG30" s="100"/>
      <c r="SBH30" s="100"/>
      <c r="SBI30" s="100"/>
      <c r="SBJ30" s="100"/>
      <c r="SBK30" s="100"/>
      <c r="SBL30" s="100"/>
      <c r="SBM30" s="100"/>
      <c r="SBN30" s="100"/>
      <c r="SBO30" s="100"/>
      <c r="SBP30" s="100"/>
      <c r="SBQ30" s="100"/>
      <c r="SBR30" s="100"/>
      <c r="SBS30" s="100"/>
      <c r="SBT30" s="100"/>
      <c r="SBU30" s="100"/>
      <c r="SBV30" s="100"/>
      <c r="SBW30" s="100"/>
      <c r="SBX30" s="100"/>
      <c r="SBY30" s="100"/>
      <c r="SBZ30" s="100"/>
      <c r="SCA30" s="100"/>
      <c r="SCB30" s="100"/>
      <c r="SCC30" s="100"/>
      <c r="SCD30" s="100"/>
      <c r="SCE30" s="100"/>
      <c r="SCF30" s="100"/>
      <c r="SCG30" s="100"/>
      <c r="SCH30" s="100"/>
      <c r="SCI30" s="100"/>
      <c r="SCJ30" s="100"/>
      <c r="SCK30" s="100"/>
      <c r="SCL30" s="100"/>
      <c r="SCM30" s="100"/>
      <c r="SCN30" s="100"/>
      <c r="SCO30" s="100"/>
      <c r="SCP30" s="100"/>
      <c r="SCQ30" s="100"/>
      <c r="SCR30" s="100"/>
      <c r="SCS30" s="100"/>
      <c r="SCT30" s="100"/>
      <c r="SCU30" s="100"/>
      <c r="SCV30" s="100"/>
      <c r="SCW30" s="100"/>
      <c r="SCX30" s="100"/>
      <c r="SCY30" s="100"/>
      <c r="SCZ30" s="100"/>
      <c r="SDA30" s="100"/>
      <c r="SDB30" s="100"/>
      <c r="SDC30" s="100"/>
      <c r="SDD30" s="100"/>
      <c r="SDE30" s="100"/>
      <c r="SDF30" s="100"/>
      <c r="SDG30" s="100"/>
      <c r="SDH30" s="100"/>
      <c r="SDI30" s="100"/>
      <c r="SDJ30" s="100"/>
      <c r="SDK30" s="100"/>
      <c r="SDL30" s="100"/>
      <c r="SDM30" s="100"/>
      <c r="SDN30" s="100"/>
      <c r="SDO30" s="100"/>
      <c r="SDP30" s="100"/>
      <c r="SDQ30" s="100"/>
      <c r="SDR30" s="100"/>
      <c r="SDS30" s="100"/>
      <c r="SDT30" s="100"/>
      <c r="SDU30" s="100"/>
      <c r="SDV30" s="100"/>
      <c r="SDW30" s="100"/>
      <c r="SDX30" s="100"/>
      <c r="SDY30" s="100"/>
      <c r="SDZ30" s="100"/>
      <c r="SEA30" s="100"/>
      <c r="SEB30" s="100"/>
      <c r="SEC30" s="100"/>
      <c r="SED30" s="100"/>
      <c r="SEE30" s="100"/>
      <c r="SEF30" s="100"/>
      <c r="SEG30" s="100"/>
      <c r="SEH30" s="100"/>
      <c r="SEI30" s="100"/>
      <c r="SEJ30" s="100"/>
      <c r="SEK30" s="100"/>
      <c r="SEL30" s="100"/>
      <c r="SEM30" s="100"/>
      <c r="SEN30" s="100"/>
      <c r="SEO30" s="100"/>
      <c r="SEP30" s="100"/>
      <c r="SEQ30" s="100"/>
      <c r="SER30" s="100"/>
      <c r="SES30" s="100"/>
      <c r="SET30" s="100"/>
      <c r="SEU30" s="100"/>
      <c r="SEV30" s="100"/>
      <c r="SEW30" s="100"/>
      <c r="SEX30" s="100"/>
      <c r="SEY30" s="100"/>
      <c r="SEZ30" s="100"/>
      <c r="SFA30" s="100"/>
      <c r="SFB30" s="100"/>
      <c r="SFC30" s="100"/>
      <c r="SFD30" s="100"/>
      <c r="SFE30" s="100"/>
      <c r="SFF30" s="100"/>
      <c r="SFG30" s="100"/>
      <c r="SFH30" s="100"/>
      <c r="SFI30" s="100"/>
      <c r="SFJ30" s="100"/>
      <c r="SFK30" s="100"/>
      <c r="SFL30" s="100"/>
      <c r="SFM30" s="100"/>
      <c r="SFN30" s="100"/>
      <c r="SFO30" s="100"/>
      <c r="SFP30" s="100"/>
      <c r="SFQ30" s="100"/>
      <c r="SFR30" s="100"/>
      <c r="SFS30" s="100"/>
      <c r="SFT30" s="100"/>
      <c r="SFU30" s="100"/>
      <c r="SFV30" s="100"/>
      <c r="SFW30" s="100"/>
      <c r="SFX30" s="100"/>
      <c r="SFY30" s="100"/>
      <c r="SFZ30" s="100"/>
      <c r="SGA30" s="100"/>
      <c r="SGB30" s="100"/>
      <c r="SGC30" s="100"/>
      <c r="SGD30" s="100"/>
      <c r="SGE30" s="100"/>
      <c r="SGF30" s="100"/>
      <c r="SGG30" s="100"/>
      <c r="SGH30" s="100"/>
      <c r="SGI30" s="100"/>
      <c r="SGJ30" s="100"/>
      <c r="SGK30" s="100"/>
      <c r="SGL30" s="100"/>
      <c r="SGM30" s="100"/>
      <c r="SGN30" s="100"/>
      <c r="SGO30" s="100"/>
      <c r="SGP30" s="100"/>
      <c r="SGQ30" s="100"/>
      <c r="SGR30" s="100"/>
      <c r="SGS30" s="100"/>
      <c r="SGT30" s="100"/>
      <c r="SGU30" s="100"/>
      <c r="SGV30" s="100"/>
      <c r="SGW30" s="100"/>
      <c r="SGX30" s="100"/>
      <c r="SGY30" s="100"/>
      <c r="SGZ30" s="100"/>
      <c r="SHA30" s="100"/>
      <c r="SHB30" s="100"/>
      <c r="SHC30" s="100"/>
      <c r="SHD30" s="100"/>
      <c r="SHE30" s="100"/>
      <c r="SHF30" s="100"/>
      <c r="SHG30" s="100"/>
      <c r="SHH30" s="100"/>
      <c r="SHI30" s="100"/>
      <c r="SHJ30" s="100"/>
      <c r="SHK30" s="100"/>
      <c r="SHL30" s="100"/>
      <c r="SHM30" s="100"/>
      <c r="SHN30" s="100"/>
      <c r="SHO30" s="100"/>
      <c r="SHP30" s="100"/>
      <c r="SHQ30" s="100"/>
      <c r="SHR30" s="100"/>
      <c r="SHS30" s="100"/>
      <c r="SHT30" s="100"/>
      <c r="SHU30" s="100"/>
      <c r="SHV30" s="100"/>
      <c r="SHW30" s="100"/>
      <c r="SHX30" s="100"/>
      <c r="SHY30" s="100"/>
      <c r="SHZ30" s="100"/>
      <c r="SIA30" s="100"/>
      <c r="SIB30" s="100"/>
      <c r="SIC30" s="100"/>
      <c r="SID30" s="100"/>
      <c r="SIE30" s="100"/>
      <c r="SIF30" s="100"/>
      <c r="SIG30" s="100"/>
      <c r="SIH30" s="100"/>
      <c r="SII30" s="100"/>
      <c r="SIJ30" s="100"/>
      <c r="SIK30" s="100"/>
      <c r="SIL30" s="100"/>
      <c r="SIM30" s="100"/>
      <c r="SIN30" s="100"/>
      <c r="SIO30" s="100"/>
      <c r="SIP30" s="100"/>
      <c r="SIQ30" s="100"/>
      <c r="SIR30" s="100"/>
      <c r="SIS30" s="100"/>
      <c r="SIT30" s="100"/>
      <c r="SIU30" s="100"/>
      <c r="SIV30" s="100"/>
      <c r="SIW30" s="100"/>
      <c r="SIX30" s="100"/>
      <c r="SIY30" s="100"/>
      <c r="SIZ30" s="100"/>
      <c r="SJA30" s="100"/>
      <c r="SJB30" s="100"/>
      <c r="SJC30" s="100"/>
      <c r="SJD30" s="100"/>
      <c r="SJE30" s="100"/>
      <c r="SJF30" s="100"/>
      <c r="SJG30" s="100"/>
      <c r="SJH30" s="100"/>
      <c r="SJI30" s="100"/>
      <c r="SJJ30" s="100"/>
      <c r="SJK30" s="100"/>
      <c r="SJL30" s="100"/>
      <c r="SJM30" s="100"/>
      <c r="SJN30" s="100"/>
      <c r="SJO30" s="100"/>
      <c r="SJP30" s="100"/>
      <c r="SJQ30" s="100"/>
      <c r="SJR30" s="100"/>
      <c r="SJS30" s="100"/>
      <c r="SJT30" s="100"/>
      <c r="SJU30" s="100"/>
      <c r="SJV30" s="100"/>
      <c r="SJW30" s="100"/>
      <c r="SJX30" s="100"/>
      <c r="SJY30" s="100"/>
      <c r="SJZ30" s="100"/>
      <c r="SKA30" s="100"/>
      <c r="SKB30" s="100"/>
      <c r="SKC30" s="100"/>
      <c r="SKD30" s="100"/>
      <c r="SKE30" s="100"/>
      <c r="SKF30" s="100"/>
      <c r="SKG30" s="100"/>
      <c r="SKH30" s="100"/>
      <c r="SKI30" s="100"/>
      <c r="SKJ30" s="100"/>
      <c r="SKK30" s="100"/>
      <c r="SKL30" s="100"/>
      <c r="SKM30" s="100"/>
      <c r="SKN30" s="100"/>
      <c r="SKO30" s="100"/>
      <c r="SKP30" s="100"/>
      <c r="SKQ30" s="100"/>
      <c r="SKR30" s="100"/>
      <c r="SKS30" s="100"/>
      <c r="SKT30" s="100"/>
      <c r="SKU30" s="100"/>
      <c r="SKV30" s="100"/>
      <c r="SKW30" s="100"/>
      <c r="SKX30" s="100"/>
      <c r="SKY30" s="100"/>
      <c r="SKZ30" s="100"/>
      <c r="SLA30" s="100"/>
      <c r="SLB30" s="100"/>
      <c r="SLC30" s="100"/>
      <c r="SLD30" s="100"/>
      <c r="SLE30" s="100"/>
      <c r="SLF30" s="100"/>
      <c r="SLG30" s="100"/>
      <c r="SLH30" s="100"/>
      <c r="SLI30" s="100"/>
      <c r="SLJ30" s="100"/>
      <c r="SLK30" s="100"/>
      <c r="SLL30" s="100"/>
      <c r="SLM30" s="100"/>
      <c r="SLN30" s="100"/>
      <c r="SLO30" s="100"/>
      <c r="SLP30" s="100"/>
      <c r="SLQ30" s="100"/>
      <c r="SLR30" s="100"/>
      <c r="SLS30" s="100"/>
      <c r="SLT30" s="100"/>
      <c r="SLU30" s="100"/>
      <c r="SLV30" s="100"/>
      <c r="SLW30" s="100"/>
      <c r="SLX30" s="100"/>
      <c r="SLY30" s="100"/>
      <c r="SLZ30" s="100"/>
      <c r="SMA30" s="100"/>
      <c r="SMB30" s="100"/>
      <c r="SMC30" s="100"/>
      <c r="SMD30" s="100"/>
      <c r="SME30" s="100"/>
      <c r="SMF30" s="100"/>
      <c r="SMG30" s="100"/>
      <c r="SMH30" s="100"/>
      <c r="SMI30" s="100"/>
      <c r="SMJ30" s="100"/>
      <c r="SMK30" s="100"/>
      <c r="SML30" s="100"/>
      <c r="SMM30" s="100"/>
      <c r="SMN30" s="100"/>
      <c r="SMO30" s="100"/>
      <c r="SMP30" s="100"/>
      <c r="SMQ30" s="100"/>
      <c r="SMR30" s="100"/>
      <c r="SMS30" s="100"/>
      <c r="SMT30" s="100"/>
      <c r="SMU30" s="100"/>
      <c r="SMV30" s="100"/>
      <c r="SMW30" s="100"/>
      <c r="SMX30" s="100"/>
      <c r="SMY30" s="100"/>
      <c r="SMZ30" s="100"/>
      <c r="SNA30" s="100"/>
      <c r="SNB30" s="100"/>
      <c r="SNC30" s="100"/>
      <c r="SND30" s="100"/>
      <c r="SNE30" s="100"/>
      <c r="SNF30" s="100"/>
      <c r="SNG30" s="100"/>
      <c r="SNH30" s="100"/>
      <c r="SNI30" s="100"/>
      <c r="SNJ30" s="100"/>
      <c r="SNK30" s="100"/>
      <c r="SNL30" s="100"/>
      <c r="SNM30" s="100"/>
      <c r="SNN30" s="100"/>
      <c r="SNO30" s="100"/>
      <c r="SNP30" s="100"/>
      <c r="SNQ30" s="100"/>
      <c r="SNR30" s="100"/>
      <c r="SNS30" s="100"/>
      <c r="SNT30" s="100"/>
      <c r="SNU30" s="100"/>
      <c r="SNV30" s="100"/>
      <c r="SNW30" s="100"/>
      <c r="SNX30" s="100"/>
      <c r="SNY30" s="100"/>
      <c r="SNZ30" s="100"/>
      <c r="SOA30" s="100"/>
      <c r="SOB30" s="100"/>
      <c r="SOC30" s="100"/>
      <c r="SOD30" s="100"/>
      <c r="SOE30" s="100"/>
      <c r="SOF30" s="100"/>
      <c r="SOG30" s="100"/>
      <c r="SOH30" s="100"/>
      <c r="SOI30" s="100"/>
      <c r="SOJ30" s="100"/>
      <c r="SOK30" s="100"/>
      <c r="SOL30" s="100"/>
      <c r="SOM30" s="100"/>
      <c r="SON30" s="100"/>
      <c r="SOO30" s="100"/>
      <c r="SOP30" s="100"/>
      <c r="SOQ30" s="100"/>
      <c r="SOR30" s="100"/>
      <c r="SOS30" s="100"/>
      <c r="SOT30" s="100"/>
      <c r="SOU30" s="100"/>
      <c r="SOV30" s="100"/>
      <c r="SOW30" s="100"/>
      <c r="SOX30" s="100"/>
      <c r="SOY30" s="100"/>
      <c r="SOZ30" s="100"/>
      <c r="SPA30" s="100"/>
      <c r="SPB30" s="100"/>
      <c r="SPC30" s="100"/>
      <c r="SPD30" s="100"/>
      <c r="SPE30" s="100"/>
      <c r="SPF30" s="100"/>
      <c r="SPG30" s="100"/>
      <c r="SPH30" s="100"/>
      <c r="SPI30" s="100"/>
      <c r="SPJ30" s="100"/>
      <c r="SPK30" s="100"/>
      <c r="SPL30" s="100"/>
      <c r="SPM30" s="100"/>
      <c r="SPN30" s="100"/>
      <c r="SPO30" s="100"/>
      <c r="SPP30" s="100"/>
      <c r="SPQ30" s="100"/>
      <c r="SPR30" s="100"/>
      <c r="SPS30" s="100"/>
      <c r="SPT30" s="100"/>
      <c r="SPU30" s="100"/>
      <c r="SPV30" s="100"/>
      <c r="SPW30" s="100"/>
      <c r="SPX30" s="100"/>
      <c r="SPY30" s="100"/>
      <c r="SPZ30" s="100"/>
      <c r="SQA30" s="100"/>
      <c r="SQB30" s="100"/>
      <c r="SQC30" s="100"/>
      <c r="SQD30" s="100"/>
      <c r="SQE30" s="100"/>
      <c r="SQF30" s="100"/>
      <c r="SQG30" s="100"/>
      <c r="SQH30" s="100"/>
      <c r="SQI30" s="100"/>
      <c r="SQJ30" s="100"/>
      <c r="SQK30" s="100"/>
      <c r="SQL30" s="100"/>
      <c r="SQM30" s="100"/>
      <c r="SQN30" s="100"/>
      <c r="SQO30" s="100"/>
      <c r="SQP30" s="100"/>
      <c r="SQQ30" s="100"/>
      <c r="SQR30" s="100"/>
      <c r="SQS30" s="100"/>
      <c r="SQT30" s="100"/>
      <c r="SQU30" s="100"/>
      <c r="SQV30" s="100"/>
      <c r="SQW30" s="100"/>
      <c r="SQX30" s="100"/>
      <c r="SQY30" s="100"/>
      <c r="SQZ30" s="100"/>
      <c r="SRA30" s="100"/>
      <c r="SRB30" s="100"/>
      <c r="SRC30" s="100"/>
      <c r="SRD30" s="100"/>
      <c r="SRE30" s="100"/>
      <c r="SRF30" s="100"/>
      <c r="SRG30" s="100"/>
      <c r="SRH30" s="100"/>
      <c r="SRI30" s="100"/>
      <c r="SRJ30" s="100"/>
      <c r="SRK30" s="100"/>
      <c r="SRL30" s="100"/>
      <c r="SRM30" s="100"/>
      <c r="SRN30" s="100"/>
      <c r="SRO30" s="100"/>
      <c r="SRP30" s="100"/>
      <c r="SRQ30" s="100"/>
      <c r="SRR30" s="100"/>
      <c r="SRS30" s="100"/>
      <c r="SRT30" s="100"/>
      <c r="SRU30" s="100"/>
      <c r="SRV30" s="100"/>
      <c r="SRW30" s="100"/>
      <c r="SRX30" s="100"/>
      <c r="SRY30" s="100"/>
      <c r="SRZ30" s="100"/>
      <c r="SSA30" s="100"/>
      <c r="SSB30" s="100"/>
      <c r="SSC30" s="100"/>
      <c r="SSD30" s="100"/>
      <c r="SSE30" s="100"/>
      <c r="SSF30" s="100"/>
      <c r="SSG30" s="100"/>
      <c r="SSH30" s="100"/>
      <c r="SSI30" s="100"/>
      <c r="SSJ30" s="100"/>
      <c r="SSK30" s="100"/>
      <c r="SSL30" s="100"/>
      <c r="SSM30" s="100"/>
      <c r="SSN30" s="100"/>
      <c r="SSO30" s="100"/>
      <c r="SSP30" s="100"/>
      <c r="SSQ30" s="100"/>
      <c r="SSR30" s="100"/>
      <c r="SSS30" s="100"/>
      <c r="SST30" s="100"/>
      <c r="SSU30" s="100"/>
      <c r="SSV30" s="100"/>
      <c r="SSW30" s="100"/>
      <c r="SSX30" s="100"/>
      <c r="SSY30" s="100"/>
      <c r="SSZ30" s="100"/>
      <c r="STA30" s="100"/>
      <c r="STB30" s="100"/>
      <c r="STC30" s="100"/>
      <c r="STD30" s="100"/>
      <c r="STE30" s="100"/>
      <c r="STF30" s="100"/>
      <c r="STG30" s="100"/>
      <c r="STH30" s="100"/>
      <c r="STI30" s="100"/>
      <c r="STJ30" s="100"/>
      <c r="STK30" s="100"/>
      <c r="STL30" s="100"/>
      <c r="STM30" s="100"/>
      <c r="STN30" s="100"/>
      <c r="STO30" s="100"/>
      <c r="STP30" s="100"/>
      <c r="STQ30" s="100"/>
      <c r="STR30" s="100"/>
      <c r="STS30" s="100"/>
      <c r="STT30" s="100"/>
      <c r="STU30" s="100"/>
      <c r="STV30" s="100"/>
      <c r="STW30" s="100"/>
      <c r="STX30" s="100"/>
      <c r="STY30" s="100"/>
      <c r="STZ30" s="100"/>
      <c r="SUA30" s="100"/>
      <c r="SUB30" s="100"/>
      <c r="SUC30" s="100"/>
      <c r="SUD30" s="100"/>
      <c r="SUE30" s="100"/>
      <c r="SUF30" s="100"/>
      <c r="SUG30" s="100"/>
      <c r="SUH30" s="100"/>
      <c r="SUI30" s="100"/>
      <c r="SUJ30" s="100"/>
      <c r="SUK30" s="100"/>
      <c r="SUL30" s="100"/>
      <c r="SUM30" s="100"/>
      <c r="SUN30" s="100"/>
      <c r="SUO30" s="100"/>
      <c r="SUP30" s="100"/>
      <c r="SUQ30" s="100"/>
      <c r="SUR30" s="100"/>
      <c r="SUS30" s="100"/>
      <c r="SUT30" s="100"/>
      <c r="SUU30" s="100"/>
      <c r="SUV30" s="100"/>
      <c r="SUW30" s="100"/>
      <c r="SUX30" s="100"/>
      <c r="SUY30" s="100"/>
      <c r="SUZ30" s="100"/>
      <c r="SVA30" s="100"/>
      <c r="SVB30" s="100"/>
      <c r="SVC30" s="100"/>
      <c r="SVD30" s="100"/>
      <c r="SVE30" s="100"/>
      <c r="SVF30" s="100"/>
      <c r="SVG30" s="100"/>
      <c r="SVH30" s="100"/>
      <c r="SVI30" s="100"/>
      <c r="SVJ30" s="100"/>
      <c r="SVK30" s="100"/>
      <c r="SVL30" s="100"/>
      <c r="SVM30" s="100"/>
      <c r="SVN30" s="100"/>
      <c r="SVO30" s="100"/>
      <c r="SVP30" s="100"/>
      <c r="SVQ30" s="100"/>
      <c r="SVR30" s="100"/>
      <c r="SVS30" s="100"/>
      <c r="SVT30" s="100"/>
      <c r="SVU30" s="100"/>
      <c r="SVV30" s="100"/>
      <c r="SVW30" s="100"/>
      <c r="SVX30" s="100"/>
      <c r="SVY30" s="100"/>
      <c r="SVZ30" s="100"/>
      <c r="SWA30" s="100"/>
      <c r="SWB30" s="100"/>
      <c r="SWC30" s="100"/>
      <c r="SWD30" s="100"/>
      <c r="SWE30" s="100"/>
      <c r="SWF30" s="100"/>
      <c r="SWG30" s="100"/>
      <c r="SWH30" s="100"/>
      <c r="SWI30" s="100"/>
      <c r="SWJ30" s="100"/>
      <c r="SWK30" s="100"/>
      <c r="SWL30" s="100"/>
      <c r="SWM30" s="100"/>
      <c r="SWN30" s="100"/>
      <c r="SWO30" s="100"/>
      <c r="SWP30" s="100"/>
      <c r="SWQ30" s="100"/>
      <c r="SWR30" s="100"/>
      <c r="SWS30" s="100"/>
      <c r="SWT30" s="100"/>
      <c r="SWU30" s="100"/>
      <c r="SWV30" s="100"/>
      <c r="SWW30" s="100"/>
      <c r="SWX30" s="100"/>
      <c r="SWY30" s="100"/>
      <c r="SWZ30" s="100"/>
      <c r="SXA30" s="100"/>
      <c r="SXB30" s="100"/>
      <c r="SXC30" s="100"/>
      <c r="SXD30" s="100"/>
      <c r="SXE30" s="100"/>
      <c r="SXF30" s="100"/>
      <c r="SXG30" s="100"/>
      <c r="SXH30" s="100"/>
      <c r="SXI30" s="100"/>
      <c r="SXJ30" s="100"/>
      <c r="SXK30" s="100"/>
      <c r="SXL30" s="100"/>
      <c r="SXM30" s="100"/>
      <c r="SXN30" s="100"/>
      <c r="SXO30" s="100"/>
      <c r="SXP30" s="100"/>
      <c r="SXQ30" s="100"/>
      <c r="SXR30" s="100"/>
      <c r="SXS30" s="100"/>
      <c r="SXT30" s="100"/>
      <c r="SXU30" s="100"/>
      <c r="SXV30" s="100"/>
      <c r="SXW30" s="100"/>
      <c r="SXX30" s="100"/>
      <c r="SXY30" s="100"/>
      <c r="SXZ30" s="100"/>
      <c r="SYA30" s="100"/>
      <c r="SYB30" s="100"/>
      <c r="SYC30" s="100"/>
      <c r="SYD30" s="100"/>
      <c r="SYE30" s="100"/>
      <c r="SYF30" s="100"/>
      <c r="SYG30" s="100"/>
      <c r="SYH30" s="100"/>
      <c r="SYI30" s="100"/>
      <c r="SYJ30" s="100"/>
      <c r="SYK30" s="100"/>
      <c r="SYL30" s="100"/>
      <c r="SYM30" s="100"/>
      <c r="SYN30" s="100"/>
      <c r="SYO30" s="100"/>
      <c r="SYP30" s="100"/>
      <c r="SYQ30" s="100"/>
      <c r="SYR30" s="100"/>
      <c r="SYS30" s="100"/>
      <c r="SYT30" s="100"/>
      <c r="SYU30" s="100"/>
      <c r="SYV30" s="100"/>
      <c r="SYW30" s="100"/>
      <c r="SYX30" s="100"/>
      <c r="SYY30" s="100"/>
      <c r="SYZ30" s="100"/>
      <c r="SZA30" s="100"/>
      <c r="SZB30" s="100"/>
      <c r="SZC30" s="100"/>
      <c r="SZD30" s="100"/>
      <c r="SZE30" s="100"/>
      <c r="SZF30" s="100"/>
      <c r="SZG30" s="100"/>
      <c r="SZH30" s="100"/>
      <c r="SZI30" s="100"/>
      <c r="SZJ30" s="100"/>
      <c r="SZK30" s="100"/>
      <c r="SZL30" s="100"/>
      <c r="SZM30" s="100"/>
      <c r="SZN30" s="100"/>
      <c r="SZO30" s="100"/>
      <c r="SZP30" s="100"/>
      <c r="SZQ30" s="100"/>
      <c r="SZR30" s="100"/>
      <c r="SZS30" s="100"/>
      <c r="SZT30" s="100"/>
      <c r="SZU30" s="100"/>
      <c r="SZV30" s="100"/>
      <c r="SZW30" s="100"/>
      <c r="SZX30" s="100"/>
      <c r="SZY30" s="100"/>
      <c r="SZZ30" s="100"/>
      <c r="TAA30" s="100"/>
      <c r="TAB30" s="100"/>
      <c r="TAC30" s="100"/>
      <c r="TAD30" s="100"/>
      <c r="TAE30" s="100"/>
      <c r="TAF30" s="100"/>
      <c r="TAG30" s="100"/>
      <c r="TAH30" s="100"/>
      <c r="TAI30" s="100"/>
      <c r="TAJ30" s="100"/>
      <c r="TAK30" s="100"/>
      <c r="TAL30" s="100"/>
      <c r="TAM30" s="100"/>
      <c r="TAN30" s="100"/>
      <c r="TAO30" s="100"/>
      <c r="TAP30" s="100"/>
      <c r="TAQ30" s="100"/>
      <c r="TAR30" s="100"/>
      <c r="TAS30" s="100"/>
      <c r="TAT30" s="100"/>
      <c r="TAU30" s="100"/>
      <c r="TAV30" s="100"/>
      <c r="TAW30" s="100"/>
      <c r="TAX30" s="100"/>
      <c r="TAY30" s="100"/>
      <c r="TAZ30" s="100"/>
      <c r="TBA30" s="100"/>
      <c r="TBB30" s="100"/>
      <c r="TBC30" s="100"/>
      <c r="TBD30" s="100"/>
      <c r="TBE30" s="100"/>
      <c r="TBF30" s="100"/>
      <c r="TBG30" s="100"/>
      <c r="TBH30" s="100"/>
      <c r="TBI30" s="100"/>
      <c r="TBJ30" s="100"/>
      <c r="TBK30" s="100"/>
      <c r="TBL30" s="100"/>
      <c r="TBM30" s="100"/>
      <c r="TBN30" s="100"/>
      <c r="TBO30" s="100"/>
      <c r="TBP30" s="100"/>
      <c r="TBQ30" s="100"/>
      <c r="TBR30" s="100"/>
      <c r="TBS30" s="100"/>
      <c r="TBT30" s="100"/>
      <c r="TBU30" s="100"/>
      <c r="TBV30" s="100"/>
      <c r="TBW30" s="100"/>
      <c r="TBX30" s="100"/>
      <c r="TBY30" s="100"/>
      <c r="TBZ30" s="100"/>
      <c r="TCA30" s="100"/>
      <c r="TCB30" s="100"/>
      <c r="TCC30" s="100"/>
      <c r="TCD30" s="100"/>
      <c r="TCE30" s="100"/>
      <c r="TCF30" s="100"/>
      <c r="TCG30" s="100"/>
      <c r="TCH30" s="100"/>
      <c r="TCI30" s="100"/>
      <c r="TCJ30" s="100"/>
      <c r="TCK30" s="100"/>
      <c r="TCL30" s="100"/>
      <c r="TCM30" s="100"/>
      <c r="TCN30" s="100"/>
      <c r="TCO30" s="100"/>
      <c r="TCP30" s="100"/>
      <c r="TCQ30" s="100"/>
      <c r="TCR30" s="100"/>
      <c r="TCS30" s="100"/>
      <c r="TCT30" s="100"/>
      <c r="TCU30" s="100"/>
      <c r="TCV30" s="100"/>
      <c r="TCW30" s="100"/>
      <c r="TCX30" s="100"/>
      <c r="TCY30" s="100"/>
      <c r="TCZ30" s="100"/>
      <c r="TDA30" s="100"/>
      <c r="TDB30" s="100"/>
      <c r="TDC30" s="100"/>
      <c r="TDD30" s="100"/>
      <c r="TDE30" s="100"/>
      <c r="TDF30" s="100"/>
      <c r="TDG30" s="100"/>
      <c r="TDH30" s="100"/>
      <c r="TDI30" s="100"/>
      <c r="TDJ30" s="100"/>
      <c r="TDK30" s="100"/>
      <c r="TDL30" s="100"/>
      <c r="TDM30" s="100"/>
      <c r="TDN30" s="100"/>
      <c r="TDO30" s="100"/>
      <c r="TDP30" s="100"/>
      <c r="TDQ30" s="100"/>
      <c r="TDR30" s="100"/>
      <c r="TDS30" s="100"/>
      <c r="TDT30" s="100"/>
      <c r="TDU30" s="100"/>
      <c r="TDV30" s="100"/>
      <c r="TDW30" s="100"/>
      <c r="TDX30" s="100"/>
      <c r="TDY30" s="100"/>
      <c r="TDZ30" s="100"/>
      <c r="TEA30" s="100"/>
      <c r="TEB30" s="100"/>
      <c r="TEC30" s="100"/>
      <c r="TED30" s="100"/>
      <c r="TEE30" s="100"/>
      <c r="TEF30" s="100"/>
      <c r="TEG30" s="100"/>
      <c r="TEH30" s="100"/>
      <c r="TEI30" s="100"/>
      <c r="TEJ30" s="100"/>
      <c r="TEK30" s="100"/>
      <c r="TEL30" s="100"/>
      <c r="TEM30" s="100"/>
      <c r="TEN30" s="100"/>
      <c r="TEO30" s="100"/>
      <c r="TEP30" s="100"/>
      <c r="TEQ30" s="100"/>
      <c r="TER30" s="100"/>
      <c r="TES30" s="100"/>
      <c r="TET30" s="100"/>
      <c r="TEU30" s="100"/>
      <c r="TEV30" s="100"/>
      <c r="TEW30" s="100"/>
      <c r="TEX30" s="100"/>
      <c r="TEY30" s="100"/>
      <c r="TEZ30" s="100"/>
      <c r="TFA30" s="100"/>
      <c r="TFB30" s="100"/>
      <c r="TFC30" s="100"/>
      <c r="TFD30" s="100"/>
      <c r="TFE30" s="100"/>
      <c r="TFF30" s="100"/>
      <c r="TFG30" s="100"/>
      <c r="TFH30" s="100"/>
      <c r="TFI30" s="100"/>
      <c r="TFJ30" s="100"/>
      <c r="TFK30" s="100"/>
      <c r="TFL30" s="100"/>
      <c r="TFM30" s="100"/>
      <c r="TFN30" s="100"/>
      <c r="TFO30" s="100"/>
      <c r="TFP30" s="100"/>
      <c r="TFQ30" s="100"/>
      <c r="TFR30" s="100"/>
      <c r="TFS30" s="100"/>
      <c r="TFT30" s="100"/>
      <c r="TFU30" s="100"/>
      <c r="TFV30" s="100"/>
      <c r="TFW30" s="100"/>
      <c r="TFX30" s="100"/>
      <c r="TFY30" s="100"/>
      <c r="TFZ30" s="100"/>
      <c r="TGA30" s="100"/>
      <c r="TGB30" s="100"/>
      <c r="TGC30" s="100"/>
      <c r="TGD30" s="100"/>
      <c r="TGE30" s="100"/>
      <c r="TGF30" s="100"/>
      <c r="TGG30" s="100"/>
      <c r="TGH30" s="100"/>
      <c r="TGI30" s="100"/>
      <c r="TGJ30" s="100"/>
      <c r="TGK30" s="100"/>
      <c r="TGL30" s="100"/>
      <c r="TGM30" s="100"/>
      <c r="TGN30" s="100"/>
      <c r="TGO30" s="100"/>
      <c r="TGP30" s="100"/>
      <c r="TGQ30" s="100"/>
      <c r="TGR30" s="100"/>
      <c r="TGS30" s="100"/>
      <c r="TGT30" s="100"/>
      <c r="TGU30" s="100"/>
      <c r="TGV30" s="100"/>
      <c r="TGW30" s="100"/>
      <c r="TGX30" s="100"/>
      <c r="TGY30" s="100"/>
      <c r="TGZ30" s="100"/>
      <c r="THA30" s="100"/>
      <c r="THB30" s="100"/>
      <c r="THC30" s="100"/>
      <c r="THD30" s="100"/>
      <c r="THE30" s="100"/>
      <c r="THF30" s="100"/>
      <c r="THG30" s="100"/>
      <c r="THH30" s="100"/>
      <c r="THI30" s="100"/>
      <c r="THJ30" s="100"/>
      <c r="THK30" s="100"/>
      <c r="THL30" s="100"/>
      <c r="THM30" s="100"/>
      <c r="THN30" s="100"/>
      <c r="THO30" s="100"/>
      <c r="THP30" s="100"/>
      <c r="THQ30" s="100"/>
      <c r="THR30" s="100"/>
      <c r="THS30" s="100"/>
      <c r="THT30" s="100"/>
      <c r="THU30" s="100"/>
      <c r="THV30" s="100"/>
      <c r="THW30" s="100"/>
      <c r="THX30" s="100"/>
      <c r="THY30" s="100"/>
      <c r="THZ30" s="100"/>
      <c r="TIA30" s="100"/>
      <c r="TIB30" s="100"/>
      <c r="TIC30" s="100"/>
      <c r="TID30" s="100"/>
      <c r="TIE30" s="100"/>
      <c r="TIF30" s="100"/>
      <c r="TIG30" s="100"/>
      <c r="TIH30" s="100"/>
      <c r="TII30" s="100"/>
      <c r="TIJ30" s="100"/>
      <c r="TIK30" s="100"/>
      <c r="TIL30" s="100"/>
      <c r="TIM30" s="100"/>
      <c r="TIN30" s="100"/>
      <c r="TIO30" s="100"/>
      <c r="TIP30" s="100"/>
      <c r="TIQ30" s="100"/>
      <c r="TIR30" s="100"/>
      <c r="TIS30" s="100"/>
      <c r="TIT30" s="100"/>
      <c r="TIU30" s="100"/>
      <c r="TIV30" s="100"/>
      <c r="TIW30" s="100"/>
      <c r="TIX30" s="100"/>
      <c r="TIY30" s="100"/>
      <c r="TIZ30" s="100"/>
      <c r="TJA30" s="100"/>
      <c r="TJB30" s="100"/>
      <c r="TJC30" s="100"/>
      <c r="TJD30" s="100"/>
      <c r="TJE30" s="100"/>
      <c r="TJF30" s="100"/>
      <c r="TJG30" s="100"/>
      <c r="TJH30" s="100"/>
      <c r="TJI30" s="100"/>
      <c r="TJJ30" s="100"/>
      <c r="TJK30" s="100"/>
      <c r="TJL30" s="100"/>
      <c r="TJM30" s="100"/>
      <c r="TJN30" s="100"/>
      <c r="TJO30" s="100"/>
      <c r="TJP30" s="100"/>
      <c r="TJQ30" s="100"/>
      <c r="TJR30" s="100"/>
      <c r="TJS30" s="100"/>
      <c r="TJT30" s="100"/>
      <c r="TJU30" s="100"/>
      <c r="TJV30" s="100"/>
      <c r="TJW30" s="100"/>
      <c r="TJX30" s="100"/>
      <c r="TJY30" s="100"/>
      <c r="TJZ30" s="100"/>
      <c r="TKA30" s="100"/>
      <c r="TKB30" s="100"/>
      <c r="TKC30" s="100"/>
      <c r="TKD30" s="100"/>
      <c r="TKE30" s="100"/>
      <c r="TKF30" s="100"/>
      <c r="TKG30" s="100"/>
      <c r="TKH30" s="100"/>
      <c r="TKI30" s="100"/>
      <c r="TKJ30" s="100"/>
      <c r="TKK30" s="100"/>
      <c r="TKL30" s="100"/>
      <c r="TKM30" s="100"/>
      <c r="TKN30" s="100"/>
      <c r="TKO30" s="100"/>
      <c r="TKP30" s="100"/>
      <c r="TKQ30" s="100"/>
      <c r="TKR30" s="100"/>
      <c r="TKS30" s="100"/>
      <c r="TKT30" s="100"/>
      <c r="TKU30" s="100"/>
      <c r="TKV30" s="100"/>
      <c r="TKW30" s="100"/>
      <c r="TKX30" s="100"/>
      <c r="TKY30" s="100"/>
      <c r="TKZ30" s="100"/>
      <c r="TLA30" s="100"/>
      <c r="TLB30" s="100"/>
      <c r="TLC30" s="100"/>
      <c r="TLD30" s="100"/>
      <c r="TLE30" s="100"/>
      <c r="TLF30" s="100"/>
      <c r="TLG30" s="100"/>
      <c r="TLH30" s="100"/>
      <c r="TLI30" s="100"/>
      <c r="TLJ30" s="100"/>
      <c r="TLK30" s="100"/>
      <c r="TLL30" s="100"/>
      <c r="TLM30" s="100"/>
      <c r="TLN30" s="100"/>
      <c r="TLO30" s="100"/>
      <c r="TLP30" s="100"/>
      <c r="TLQ30" s="100"/>
      <c r="TLR30" s="100"/>
      <c r="TLS30" s="100"/>
      <c r="TLT30" s="100"/>
      <c r="TLU30" s="100"/>
      <c r="TLV30" s="100"/>
      <c r="TLW30" s="100"/>
      <c r="TLX30" s="100"/>
      <c r="TLY30" s="100"/>
      <c r="TLZ30" s="100"/>
      <c r="TMA30" s="100"/>
      <c r="TMB30" s="100"/>
      <c r="TMC30" s="100"/>
      <c r="TMD30" s="100"/>
      <c r="TME30" s="100"/>
      <c r="TMF30" s="100"/>
      <c r="TMG30" s="100"/>
      <c r="TMH30" s="100"/>
      <c r="TMI30" s="100"/>
      <c r="TMJ30" s="100"/>
      <c r="TMK30" s="100"/>
      <c r="TML30" s="100"/>
      <c r="TMM30" s="100"/>
      <c r="TMN30" s="100"/>
      <c r="TMO30" s="100"/>
      <c r="TMP30" s="100"/>
      <c r="TMQ30" s="100"/>
      <c r="TMR30" s="100"/>
      <c r="TMS30" s="100"/>
      <c r="TMT30" s="100"/>
      <c r="TMU30" s="100"/>
      <c r="TMV30" s="100"/>
      <c r="TMW30" s="100"/>
      <c r="TMX30" s="100"/>
      <c r="TMY30" s="100"/>
      <c r="TMZ30" s="100"/>
      <c r="TNA30" s="100"/>
      <c r="TNB30" s="100"/>
      <c r="TNC30" s="100"/>
      <c r="TND30" s="100"/>
      <c r="TNE30" s="100"/>
      <c r="TNF30" s="100"/>
      <c r="TNG30" s="100"/>
      <c r="TNH30" s="100"/>
      <c r="TNI30" s="100"/>
      <c r="TNJ30" s="100"/>
      <c r="TNK30" s="100"/>
      <c r="TNL30" s="100"/>
      <c r="TNM30" s="100"/>
      <c r="TNN30" s="100"/>
      <c r="TNO30" s="100"/>
      <c r="TNP30" s="100"/>
      <c r="TNQ30" s="100"/>
      <c r="TNR30" s="100"/>
      <c r="TNS30" s="100"/>
      <c r="TNT30" s="100"/>
      <c r="TNU30" s="100"/>
      <c r="TNV30" s="100"/>
      <c r="TNW30" s="100"/>
      <c r="TNX30" s="100"/>
      <c r="TNY30" s="100"/>
      <c r="TNZ30" s="100"/>
      <c r="TOA30" s="100"/>
      <c r="TOB30" s="100"/>
      <c r="TOC30" s="100"/>
      <c r="TOD30" s="100"/>
      <c r="TOE30" s="100"/>
      <c r="TOF30" s="100"/>
      <c r="TOG30" s="100"/>
      <c r="TOH30" s="100"/>
      <c r="TOI30" s="100"/>
      <c r="TOJ30" s="100"/>
      <c r="TOK30" s="100"/>
      <c r="TOL30" s="100"/>
      <c r="TOM30" s="100"/>
      <c r="TON30" s="100"/>
      <c r="TOO30" s="100"/>
      <c r="TOP30" s="100"/>
      <c r="TOQ30" s="100"/>
      <c r="TOR30" s="100"/>
      <c r="TOS30" s="100"/>
      <c r="TOT30" s="100"/>
      <c r="TOU30" s="100"/>
      <c r="TOV30" s="100"/>
      <c r="TOW30" s="100"/>
      <c r="TOX30" s="100"/>
      <c r="TOY30" s="100"/>
      <c r="TOZ30" s="100"/>
      <c r="TPA30" s="100"/>
      <c r="TPB30" s="100"/>
      <c r="TPC30" s="100"/>
      <c r="TPD30" s="100"/>
      <c r="TPE30" s="100"/>
      <c r="TPF30" s="100"/>
      <c r="TPG30" s="100"/>
      <c r="TPH30" s="100"/>
      <c r="TPI30" s="100"/>
      <c r="TPJ30" s="100"/>
      <c r="TPK30" s="100"/>
      <c r="TPL30" s="100"/>
      <c r="TPM30" s="100"/>
      <c r="TPN30" s="100"/>
      <c r="TPO30" s="100"/>
      <c r="TPP30" s="100"/>
      <c r="TPQ30" s="100"/>
      <c r="TPR30" s="100"/>
      <c r="TPS30" s="100"/>
      <c r="TPT30" s="100"/>
      <c r="TPU30" s="100"/>
      <c r="TPV30" s="100"/>
      <c r="TPW30" s="100"/>
      <c r="TPX30" s="100"/>
      <c r="TPY30" s="100"/>
      <c r="TPZ30" s="100"/>
      <c r="TQA30" s="100"/>
      <c r="TQB30" s="100"/>
      <c r="TQC30" s="100"/>
      <c r="TQD30" s="100"/>
      <c r="TQE30" s="100"/>
      <c r="TQF30" s="100"/>
      <c r="TQG30" s="100"/>
      <c r="TQH30" s="100"/>
      <c r="TQI30" s="100"/>
      <c r="TQJ30" s="100"/>
      <c r="TQK30" s="100"/>
      <c r="TQL30" s="100"/>
      <c r="TQM30" s="100"/>
      <c r="TQN30" s="100"/>
      <c r="TQO30" s="100"/>
      <c r="TQP30" s="100"/>
      <c r="TQQ30" s="100"/>
      <c r="TQR30" s="100"/>
      <c r="TQS30" s="100"/>
      <c r="TQT30" s="100"/>
      <c r="TQU30" s="100"/>
      <c r="TQV30" s="100"/>
      <c r="TQW30" s="100"/>
      <c r="TQX30" s="100"/>
      <c r="TQY30" s="100"/>
      <c r="TQZ30" s="100"/>
      <c r="TRA30" s="100"/>
      <c r="TRB30" s="100"/>
      <c r="TRC30" s="100"/>
      <c r="TRD30" s="100"/>
      <c r="TRE30" s="100"/>
      <c r="TRF30" s="100"/>
      <c r="TRG30" s="100"/>
      <c r="TRH30" s="100"/>
      <c r="TRI30" s="100"/>
      <c r="TRJ30" s="100"/>
      <c r="TRK30" s="100"/>
      <c r="TRL30" s="100"/>
      <c r="TRM30" s="100"/>
      <c r="TRN30" s="100"/>
      <c r="TRO30" s="100"/>
      <c r="TRP30" s="100"/>
      <c r="TRQ30" s="100"/>
      <c r="TRR30" s="100"/>
      <c r="TRS30" s="100"/>
      <c r="TRT30" s="100"/>
      <c r="TRU30" s="100"/>
      <c r="TRV30" s="100"/>
      <c r="TRW30" s="100"/>
      <c r="TRX30" s="100"/>
      <c r="TRY30" s="100"/>
      <c r="TRZ30" s="100"/>
      <c r="TSA30" s="100"/>
      <c r="TSB30" s="100"/>
      <c r="TSC30" s="100"/>
      <c r="TSD30" s="100"/>
      <c r="TSE30" s="100"/>
      <c r="TSF30" s="100"/>
      <c r="TSG30" s="100"/>
      <c r="TSH30" s="100"/>
      <c r="TSI30" s="100"/>
      <c r="TSJ30" s="100"/>
      <c r="TSK30" s="100"/>
      <c r="TSL30" s="100"/>
      <c r="TSM30" s="100"/>
      <c r="TSN30" s="100"/>
      <c r="TSO30" s="100"/>
      <c r="TSP30" s="100"/>
      <c r="TSQ30" s="100"/>
      <c r="TSR30" s="100"/>
      <c r="TSS30" s="100"/>
      <c r="TST30" s="100"/>
      <c r="TSU30" s="100"/>
      <c r="TSV30" s="100"/>
      <c r="TSW30" s="100"/>
      <c r="TSX30" s="100"/>
      <c r="TSY30" s="100"/>
      <c r="TSZ30" s="100"/>
      <c r="TTA30" s="100"/>
      <c r="TTB30" s="100"/>
      <c r="TTC30" s="100"/>
      <c r="TTD30" s="100"/>
      <c r="TTE30" s="100"/>
      <c r="TTF30" s="100"/>
      <c r="TTG30" s="100"/>
      <c r="TTH30" s="100"/>
      <c r="TTI30" s="100"/>
      <c r="TTJ30" s="100"/>
      <c r="TTK30" s="100"/>
      <c r="TTL30" s="100"/>
      <c r="TTM30" s="100"/>
      <c r="TTN30" s="100"/>
      <c r="TTO30" s="100"/>
      <c r="TTP30" s="100"/>
      <c r="TTQ30" s="100"/>
      <c r="TTR30" s="100"/>
      <c r="TTS30" s="100"/>
      <c r="TTT30" s="100"/>
      <c r="TTU30" s="100"/>
      <c r="TTV30" s="100"/>
      <c r="TTW30" s="100"/>
      <c r="TTX30" s="100"/>
      <c r="TTY30" s="100"/>
      <c r="TTZ30" s="100"/>
      <c r="TUA30" s="100"/>
      <c r="TUB30" s="100"/>
      <c r="TUC30" s="100"/>
      <c r="TUD30" s="100"/>
      <c r="TUE30" s="100"/>
      <c r="TUF30" s="100"/>
      <c r="TUG30" s="100"/>
      <c r="TUH30" s="100"/>
      <c r="TUI30" s="100"/>
      <c r="TUJ30" s="100"/>
      <c r="TUK30" s="100"/>
      <c r="TUL30" s="100"/>
      <c r="TUM30" s="100"/>
      <c r="TUN30" s="100"/>
      <c r="TUO30" s="100"/>
      <c r="TUP30" s="100"/>
      <c r="TUQ30" s="100"/>
      <c r="TUR30" s="100"/>
      <c r="TUS30" s="100"/>
      <c r="TUT30" s="100"/>
      <c r="TUU30" s="100"/>
      <c r="TUV30" s="100"/>
      <c r="TUW30" s="100"/>
      <c r="TUX30" s="100"/>
      <c r="TUY30" s="100"/>
      <c r="TUZ30" s="100"/>
      <c r="TVA30" s="100"/>
      <c r="TVB30" s="100"/>
      <c r="TVC30" s="100"/>
      <c r="TVD30" s="100"/>
      <c r="TVE30" s="100"/>
      <c r="TVF30" s="100"/>
      <c r="TVG30" s="100"/>
      <c r="TVH30" s="100"/>
      <c r="TVI30" s="100"/>
      <c r="TVJ30" s="100"/>
      <c r="TVK30" s="100"/>
      <c r="TVL30" s="100"/>
      <c r="TVM30" s="100"/>
      <c r="TVN30" s="100"/>
      <c r="TVO30" s="100"/>
      <c r="TVP30" s="100"/>
      <c r="TVQ30" s="100"/>
      <c r="TVR30" s="100"/>
      <c r="TVS30" s="100"/>
      <c r="TVT30" s="100"/>
      <c r="TVU30" s="100"/>
      <c r="TVV30" s="100"/>
      <c r="TVW30" s="100"/>
      <c r="TVX30" s="100"/>
      <c r="TVY30" s="100"/>
      <c r="TVZ30" s="100"/>
      <c r="TWA30" s="100"/>
      <c r="TWB30" s="100"/>
      <c r="TWC30" s="100"/>
      <c r="TWD30" s="100"/>
      <c r="TWE30" s="100"/>
      <c r="TWF30" s="100"/>
      <c r="TWG30" s="100"/>
      <c r="TWH30" s="100"/>
      <c r="TWI30" s="100"/>
      <c r="TWJ30" s="100"/>
      <c r="TWK30" s="100"/>
      <c r="TWL30" s="100"/>
      <c r="TWM30" s="100"/>
      <c r="TWN30" s="100"/>
      <c r="TWO30" s="100"/>
      <c r="TWP30" s="100"/>
      <c r="TWQ30" s="100"/>
      <c r="TWR30" s="100"/>
      <c r="TWS30" s="100"/>
      <c r="TWT30" s="100"/>
      <c r="TWU30" s="100"/>
      <c r="TWV30" s="100"/>
      <c r="TWW30" s="100"/>
      <c r="TWX30" s="100"/>
      <c r="TWY30" s="100"/>
      <c r="TWZ30" s="100"/>
      <c r="TXA30" s="100"/>
      <c r="TXB30" s="100"/>
      <c r="TXC30" s="100"/>
      <c r="TXD30" s="100"/>
      <c r="TXE30" s="100"/>
      <c r="TXF30" s="100"/>
      <c r="TXG30" s="100"/>
      <c r="TXH30" s="100"/>
      <c r="TXI30" s="100"/>
      <c r="TXJ30" s="100"/>
      <c r="TXK30" s="100"/>
      <c r="TXL30" s="100"/>
      <c r="TXM30" s="100"/>
      <c r="TXN30" s="100"/>
      <c r="TXO30" s="100"/>
      <c r="TXP30" s="100"/>
      <c r="TXQ30" s="100"/>
      <c r="TXR30" s="100"/>
      <c r="TXS30" s="100"/>
      <c r="TXT30" s="100"/>
      <c r="TXU30" s="100"/>
      <c r="TXV30" s="100"/>
      <c r="TXW30" s="100"/>
      <c r="TXX30" s="100"/>
      <c r="TXY30" s="100"/>
      <c r="TXZ30" s="100"/>
      <c r="TYA30" s="100"/>
      <c r="TYB30" s="100"/>
      <c r="TYC30" s="100"/>
      <c r="TYD30" s="100"/>
      <c r="TYE30" s="100"/>
      <c r="TYF30" s="100"/>
      <c r="TYG30" s="100"/>
      <c r="TYH30" s="100"/>
      <c r="TYI30" s="100"/>
      <c r="TYJ30" s="100"/>
      <c r="TYK30" s="100"/>
      <c r="TYL30" s="100"/>
      <c r="TYM30" s="100"/>
      <c r="TYN30" s="100"/>
      <c r="TYO30" s="100"/>
      <c r="TYP30" s="100"/>
      <c r="TYQ30" s="100"/>
      <c r="TYR30" s="100"/>
      <c r="TYS30" s="100"/>
      <c r="TYT30" s="100"/>
      <c r="TYU30" s="100"/>
      <c r="TYV30" s="100"/>
      <c r="TYW30" s="100"/>
      <c r="TYX30" s="100"/>
      <c r="TYY30" s="100"/>
      <c r="TYZ30" s="100"/>
      <c r="TZA30" s="100"/>
      <c r="TZB30" s="100"/>
      <c r="TZC30" s="100"/>
      <c r="TZD30" s="100"/>
      <c r="TZE30" s="100"/>
      <c r="TZF30" s="100"/>
      <c r="TZG30" s="100"/>
      <c r="TZH30" s="100"/>
      <c r="TZI30" s="100"/>
      <c r="TZJ30" s="100"/>
      <c r="TZK30" s="100"/>
      <c r="TZL30" s="100"/>
      <c r="TZM30" s="100"/>
      <c r="TZN30" s="100"/>
      <c r="TZO30" s="100"/>
      <c r="TZP30" s="100"/>
      <c r="TZQ30" s="100"/>
      <c r="TZR30" s="100"/>
      <c r="TZS30" s="100"/>
      <c r="TZT30" s="100"/>
      <c r="TZU30" s="100"/>
      <c r="TZV30" s="100"/>
      <c r="TZW30" s="100"/>
      <c r="TZX30" s="100"/>
      <c r="TZY30" s="100"/>
      <c r="TZZ30" s="100"/>
      <c r="UAA30" s="100"/>
      <c r="UAB30" s="100"/>
      <c r="UAC30" s="100"/>
      <c r="UAD30" s="100"/>
      <c r="UAE30" s="100"/>
      <c r="UAF30" s="100"/>
      <c r="UAG30" s="100"/>
      <c r="UAH30" s="100"/>
      <c r="UAI30" s="100"/>
      <c r="UAJ30" s="100"/>
      <c r="UAK30" s="100"/>
      <c r="UAL30" s="100"/>
      <c r="UAM30" s="100"/>
      <c r="UAN30" s="100"/>
      <c r="UAO30" s="100"/>
      <c r="UAP30" s="100"/>
      <c r="UAQ30" s="100"/>
      <c r="UAR30" s="100"/>
      <c r="UAS30" s="100"/>
      <c r="UAT30" s="100"/>
      <c r="UAU30" s="100"/>
      <c r="UAV30" s="100"/>
      <c r="UAW30" s="100"/>
      <c r="UAX30" s="100"/>
      <c r="UAY30" s="100"/>
      <c r="UAZ30" s="100"/>
      <c r="UBA30" s="100"/>
      <c r="UBB30" s="100"/>
      <c r="UBC30" s="100"/>
      <c r="UBD30" s="100"/>
      <c r="UBE30" s="100"/>
      <c r="UBF30" s="100"/>
      <c r="UBG30" s="100"/>
      <c r="UBH30" s="100"/>
      <c r="UBI30" s="100"/>
      <c r="UBJ30" s="100"/>
      <c r="UBK30" s="100"/>
      <c r="UBL30" s="100"/>
      <c r="UBM30" s="100"/>
      <c r="UBN30" s="100"/>
      <c r="UBO30" s="100"/>
      <c r="UBP30" s="100"/>
      <c r="UBQ30" s="100"/>
      <c r="UBR30" s="100"/>
      <c r="UBS30" s="100"/>
      <c r="UBT30" s="100"/>
      <c r="UBU30" s="100"/>
      <c r="UBV30" s="100"/>
      <c r="UBW30" s="100"/>
      <c r="UBX30" s="100"/>
      <c r="UBY30" s="100"/>
      <c r="UBZ30" s="100"/>
      <c r="UCA30" s="100"/>
      <c r="UCB30" s="100"/>
      <c r="UCC30" s="100"/>
      <c r="UCD30" s="100"/>
      <c r="UCE30" s="100"/>
      <c r="UCF30" s="100"/>
      <c r="UCG30" s="100"/>
      <c r="UCH30" s="100"/>
      <c r="UCI30" s="100"/>
      <c r="UCJ30" s="100"/>
      <c r="UCK30" s="100"/>
      <c r="UCL30" s="100"/>
      <c r="UCM30" s="100"/>
      <c r="UCN30" s="100"/>
      <c r="UCO30" s="100"/>
      <c r="UCP30" s="100"/>
      <c r="UCQ30" s="100"/>
      <c r="UCR30" s="100"/>
      <c r="UCS30" s="100"/>
      <c r="UCT30" s="100"/>
      <c r="UCU30" s="100"/>
      <c r="UCV30" s="100"/>
      <c r="UCW30" s="100"/>
      <c r="UCX30" s="100"/>
      <c r="UCY30" s="100"/>
      <c r="UCZ30" s="100"/>
      <c r="UDA30" s="100"/>
      <c r="UDB30" s="100"/>
      <c r="UDC30" s="100"/>
      <c r="UDD30" s="100"/>
      <c r="UDE30" s="100"/>
      <c r="UDF30" s="100"/>
      <c r="UDG30" s="100"/>
      <c r="UDH30" s="100"/>
      <c r="UDI30" s="100"/>
      <c r="UDJ30" s="100"/>
      <c r="UDK30" s="100"/>
      <c r="UDL30" s="100"/>
      <c r="UDM30" s="100"/>
      <c r="UDN30" s="100"/>
      <c r="UDO30" s="100"/>
      <c r="UDP30" s="100"/>
      <c r="UDQ30" s="100"/>
      <c r="UDR30" s="100"/>
      <c r="UDS30" s="100"/>
      <c r="UDT30" s="100"/>
      <c r="UDU30" s="100"/>
      <c r="UDV30" s="100"/>
      <c r="UDW30" s="100"/>
      <c r="UDX30" s="100"/>
      <c r="UDY30" s="100"/>
      <c r="UDZ30" s="100"/>
      <c r="UEA30" s="100"/>
      <c r="UEB30" s="100"/>
      <c r="UEC30" s="100"/>
      <c r="UED30" s="100"/>
      <c r="UEE30" s="100"/>
      <c r="UEF30" s="100"/>
      <c r="UEG30" s="100"/>
      <c r="UEH30" s="100"/>
      <c r="UEI30" s="100"/>
      <c r="UEJ30" s="100"/>
      <c r="UEK30" s="100"/>
      <c r="UEL30" s="100"/>
      <c r="UEM30" s="100"/>
      <c r="UEN30" s="100"/>
      <c r="UEO30" s="100"/>
      <c r="UEP30" s="100"/>
      <c r="UEQ30" s="100"/>
      <c r="UER30" s="100"/>
      <c r="UES30" s="100"/>
      <c r="UET30" s="100"/>
      <c r="UEU30" s="100"/>
      <c r="UEV30" s="100"/>
      <c r="UEW30" s="100"/>
      <c r="UEX30" s="100"/>
      <c r="UEY30" s="100"/>
      <c r="UEZ30" s="100"/>
      <c r="UFA30" s="100"/>
      <c r="UFB30" s="100"/>
      <c r="UFC30" s="100"/>
      <c r="UFD30" s="100"/>
      <c r="UFE30" s="100"/>
      <c r="UFF30" s="100"/>
      <c r="UFG30" s="100"/>
      <c r="UFH30" s="100"/>
      <c r="UFI30" s="100"/>
      <c r="UFJ30" s="100"/>
      <c r="UFK30" s="100"/>
      <c r="UFL30" s="100"/>
      <c r="UFM30" s="100"/>
      <c r="UFN30" s="100"/>
      <c r="UFO30" s="100"/>
      <c r="UFP30" s="100"/>
      <c r="UFQ30" s="100"/>
      <c r="UFR30" s="100"/>
      <c r="UFS30" s="100"/>
      <c r="UFT30" s="100"/>
      <c r="UFU30" s="100"/>
      <c r="UFV30" s="100"/>
      <c r="UFW30" s="100"/>
      <c r="UFX30" s="100"/>
      <c r="UFY30" s="100"/>
      <c r="UFZ30" s="100"/>
      <c r="UGA30" s="100"/>
      <c r="UGB30" s="100"/>
      <c r="UGC30" s="100"/>
      <c r="UGD30" s="100"/>
      <c r="UGE30" s="100"/>
      <c r="UGF30" s="100"/>
      <c r="UGG30" s="100"/>
      <c r="UGH30" s="100"/>
      <c r="UGI30" s="100"/>
      <c r="UGJ30" s="100"/>
      <c r="UGK30" s="100"/>
      <c r="UGL30" s="100"/>
      <c r="UGM30" s="100"/>
      <c r="UGN30" s="100"/>
      <c r="UGO30" s="100"/>
      <c r="UGP30" s="100"/>
      <c r="UGQ30" s="100"/>
      <c r="UGR30" s="100"/>
      <c r="UGS30" s="100"/>
      <c r="UGT30" s="100"/>
      <c r="UGU30" s="100"/>
      <c r="UGV30" s="100"/>
      <c r="UGW30" s="100"/>
      <c r="UGX30" s="100"/>
      <c r="UGY30" s="100"/>
      <c r="UGZ30" s="100"/>
      <c r="UHA30" s="100"/>
      <c r="UHB30" s="100"/>
      <c r="UHC30" s="100"/>
      <c r="UHD30" s="100"/>
      <c r="UHE30" s="100"/>
      <c r="UHF30" s="100"/>
      <c r="UHG30" s="100"/>
      <c r="UHH30" s="100"/>
      <c r="UHI30" s="100"/>
      <c r="UHJ30" s="100"/>
      <c r="UHK30" s="100"/>
      <c r="UHL30" s="100"/>
      <c r="UHM30" s="100"/>
      <c r="UHN30" s="100"/>
      <c r="UHO30" s="100"/>
      <c r="UHP30" s="100"/>
      <c r="UHQ30" s="100"/>
      <c r="UHR30" s="100"/>
      <c r="UHS30" s="100"/>
      <c r="UHT30" s="100"/>
      <c r="UHU30" s="100"/>
      <c r="UHV30" s="100"/>
      <c r="UHW30" s="100"/>
      <c r="UHX30" s="100"/>
      <c r="UHY30" s="100"/>
      <c r="UHZ30" s="100"/>
      <c r="UIA30" s="100"/>
      <c r="UIB30" s="100"/>
      <c r="UIC30" s="100"/>
      <c r="UID30" s="100"/>
      <c r="UIE30" s="100"/>
      <c r="UIF30" s="100"/>
      <c r="UIG30" s="100"/>
      <c r="UIH30" s="100"/>
      <c r="UII30" s="100"/>
      <c r="UIJ30" s="100"/>
      <c r="UIK30" s="100"/>
      <c r="UIL30" s="100"/>
      <c r="UIM30" s="100"/>
      <c r="UIN30" s="100"/>
      <c r="UIO30" s="100"/>
      <c r="UIP30" s="100"/>
      <c r="UIQ30" s="100"/>
      <c r="UIR30" s="100"/>
      <c r="UIS30" s="100"/>
      <c r="UIT30" s="100"/>
      <c r="UIU30" s="100"/>
      <c r="UIV30" s="100"/>
      <c r="UIW30" s="100"/>
      <c r="UIX30" s="100"/>
      <c r="UIY30" s="100"/>
      <c r="UIZ30" s="100"/>
      <c r="UJA30" s="100"/>
      <c r="UJB30" s="100"/>
      <c r="UJC30" s="100"/>
      <c r="UJD30" s="100"/>
      <c r="UJE30" s="100"/>
      <c r="UJF30" s="100"/>
      <c r="UJG30" s="100"/>
      <c r="UJH30" s="100"/>
      <c r="UJI30" s="100"/>
      <c r="UJJ30" s="100"/>
      <c r="UJK30" s="100"/>
      <c r="UJL30" s="100"/>
      <c r="UJM30" s="100"/>
      <c r="UJN30" s="100"/>
      <c r="UJO30" s="100"/>
      <c r="UJP30" s="100"/>
      <c r="UJQ30" s="100"/>
      <c r="UJR30" s="100"/>
      <c r="UJS30" s="100"/>
      <c r="UJT30" s="100"/>
      <c r="UJU30" s="100"/>
      <c r="UJV30" s="100"/>
      <c r="UJW30" s="100"/>
      <c r="UJX30" s="100"/>
      <c r="UJY30" s="100"/>
      <c r="UJZ30" s="100"/>
      <c r="UKA30" s="100"/>
      <c r="UKB30" s="100"/>
      <c r="UKC30" s="100"/>
      <c r="UKD30" s="100"/>
      <c r="UKE30" s="100"/>
      <c r="UKF30" s="100"/>
      <c r="UKG30" s="100"/>
      <c r="UKH30" s="100"/>
      <c r="UKI30" s="100"/>
      <c r="UKJ30" s="100"/>
      <c r="UKK30" s="100"/>
      <c r="UKL30" s="100"/>
      <c r="UKM30" s="100"/>
      <c r="UKN30" s="100"/>
      <c r="UKO30" s="100"/>
      <c r="UKP30" s="100"/>
      <c r="UKQ30" s="100"/>
      <c r="UKR30" s="100"/>
      <c r="UKS30" s="100"/>
      <c r="UKT30" s="100"/>
      <c r="UKU30" s="100"/>
      <c r="UKV30" s="100"/>
      <c r="UKW30" s="100"/>
      <c r="UKX30" s="100"/>
      <c r="UKY30" s="100"/>
      <c r="UKZ30" s="100"/>
      <c r="ULA30" s="100"/>
      <c r="ULB30" s="100"/>
      <c r="ULC30" s="100"/>
      <c r="ULD30" s="100"/>
      <c r="ULE30" s="100"/>
      <c r="ULF30" s="100"/>
      <c r="ULG30" s="100"/>
      <c r="ULH30" s="100"/>
      <c r="ULI30" s="100"/>
      <c r="ULJ30" s="100"/>
      <c r="ULK30" s="100"/>
      <c r="ULL30" s="100"/>
      <c r="ULM30" s="100"/>
      <c r="ULN30" s="100"/>
      <c r="ULO30" s="100"/>
      <c r="ULP30" s="100"/>
      <c r="ULQ30" s="100"/>
      <c r="ULR30" s="100"/>
      <c r="ULS30" s="100"/>
      <c r="ULT30" s="100"/>
      <c r="ULU30" s="100"/>
      <c r="ULV30" s="100"/>
      <c r="ULW30" s="100"/>
      <c r="ULX30" s="100"/>
      <c r="ULY30" s="100"/>
      <c r="ULZ30" s="100"/>
      <c r="UMA30" s="100"/>
      <c r="UMB30" s="100"/>
      <c r="UMC30" s="100"/>
      <c r="UMD30" s="100"/>
      <c r="UME30" s="100"/>
      <c r="UMF30" s="100"/>
      <c r="UMG30" s="100"/>
      <c r="UMH30" s="100"/>
      <c r="UMI30" s="100"/>
      <c r="UMJ30" s="100"/>
      <c r="UMK30" s="100"/>
      <c r="UML30" s="100"/>
      <c r="UMM30" s="100"/>
      <c r="UMN30" s="100"/>
      <c r="UMO30" s="100"/>
      <c r="UMP30" s="100"/>
      <c r="UMQ30" s="100"/>
      <c r="UMR30" s="100"/>
      <c r="UMS30" s="100"/>
      <c r="UMT30" s="100"/>
      <c r="UMU30" s="100"/>
      <c r="UMV30" s="100"/>
      <c r="UMW30" s="100"/>
      <c r="UMX30" s="100"/>
      <c r="UMY30" s="100"/>
      <c r="UMZ30" s="100"/>
      <c r="UNA30" s="100"/>
      <c r="UNB30" s="100"/>
      <c r="UNC30" s="100"/>
      <c r="UND30" s="100"/>
      <c r="UNE30" s="100"/>
      <c r="UNF30" s="100"/>
      <c r="UNG30" s="100"/>
      <c r="UNH30" s="100"/>
      <c r="UNI30" s="100"/>
      <c r="UNJ30" s="100"/>
      <c r="UNK30" s="100"/>
      <c r="UNL30" s="100"/>
      <c r="UNM30" s="100"/>
      <c r="UNN30" s="100"/>
      <c r="UNO30" s="100"/>
      <c r="UNP30" s="100"/>
      <c r="UNQ30" s="100"/>
      <c r="UNR30" s="100"/>
      <c r="UNS30" s="100"/>
      <c r="UNT30" s="100"/>
      <c r="UNU30" s="100"/>
      <c r="UNV30" s="100"/>
      <c r="UNW30" s="100"/>
      <c r="UNX30" s="100"/>
      <c r="UNY30" s="100"/>
      <c r="UNZ30" s="100"/>
      <c r="UOA30" s="100"/>
      <c r="UOB30" s="100"/>
      <c r="UOC30" s="100"/>
      <c r="UOD30" s="100"/>
      <c r="UOE30" s="100"/>
      <c r="UOF30" s="100"/>
      <c r="UOG30" s="100"/>
      <c r="UOH30" s="100"/>
      <c r="UOI30" s="100"/>
      <c r="UOJ30" s="100"/>
      <c r="UOK30" s="100"/>
      <c r="UOL30" s="100"/>
      <c r="UOM30" s="100"/>
      <c r="UON30" s="100"/>
      <c r="UOO30" s="100"/>
      <c r="UOP30" s="100"/>
      <c r="UOQ30" s="100"/>
      <c r="UOR30" s="100"/>
      <c r="UOS30" s="100"/>
      <c r="UOT30" s="100"/>
      <c r="UOU30" s="100"/>
      <c r="UOV30" s="100"/>
      <c r="UOW30" s="100"/>
      <c r="UOX30" s="100"/>
      <c r="UOY30" s="100"/>
      <c r="UOZ30" s="100"/>
      <c r="UPA30" s="100"/>
      <c r="UPB30" s="100"/>
      <c r="UPC30" s="100"/>
      <c r="UPD30" s="100"/>
      <c r="UPE30" s="100"/>
      <c r="UPF30" s="100"/>
      <c r="UPG30" s="100"/>
      <c r="UPH30" s="100"/>
      <c r="UPI30" s="100"/>
      <c r="UPJ30" s="100"/>
      <c r="UPK30" s="100"/>
      <c r="UPL30" s="100"/>
      <c r="UPM30" s="100"/>
      <c r="UPN30" s="100"/>
      <c r="UPO30" s="100"/>
      <c r="UPP30" s="100"/>
      <c r="UPQ30" s="100"/>
      <c r="UPR30" s="100"/>
      <c r="UPS30" s="100"/>
      <c r="UPT30" s="100"/>
      <c r="UPU30" s="100"/>
      <c r="UPV30" s="100"/>
      <c r="UPW30" s="100"/>
      <c r="UPX30" s="100"/>
      <c r="UPY30" s="100"/>
      <c r="UPZ30" s="100"/>
      <c r="UQA30" s="100"/>
      <c r="UQB30" s="100"/>
      <c r="UQC30" s="100"/>
      <c r="UQD30" s="100"/>
      <c r="UQE30" s="100"/>
      <c r="UQF30" s="100"/>
      <c r="UQG30" s="100"/>
      <c r="UQH30" s="100"/>
      <c r="UQI30" s="100"/>
      <c r="UQJ30" s="100"/>
      <c r="UQK30" s="100"/>
      <c r="UQL30" s="100"/>
      <c r="UQM30" s="100"/>
      <c r="UQN30" s="100"/>
      <c r="UQO30" s="100"/>
      <c r="UQP30" s="100"/>
      <c r="UQQ30" s="100"/>
      <c r="UQR30" s="100"/>
      <c r="UQS30" s="100"/>
      <c r="UQT30" s="100"/>
      <c r="UQU30" s="100"/>
      <c r="UQV30" s="100"/>
      <c r="UQW30" s="100"/>
      <c r="UQX30" s="100"/>
      <c r="UQY30" s="100"/>
      <c r="UQZ30" s="100"/>
      <c r="URA30" s="100"/>
      <c r="URB30" s="100"/>
      <c r="URC30" s="100"/>
      <c r="URD30" s="100"/>
      <c r="URE30" s="100"/>
      <c r="URF30" s="100"/>
      <c r="URG30" s="100"/>
      <c r="URH30" s="100"/>
      <c r="URI30" s="100"/>
      <c r="URJ30" s="100"/>
      <c r="URK30" s="100"/>
      <c r="URL30" s="100"/>
      <c r="URM30" s="100"/>
      <c r="URN30" s="100"/>
      <c r="URO30" s="100"/>
      <c r="URP30" s="100"/>
      <c r="URQ30" s="100"/>
      <c r="URR30" s="100"/>
      <c r="URS30" s="100"/>
      <c r="URT30" s="100"/>
      <c r="URU30" s="100"/>
      <c r="URV30" s="100"/>
      <c r="URW30" s="100"/>
      <c r="URX30" s="100"/>
      <c r="URY30" s="100"/>
      <c r="URZ30" s="100"/>
      <c r="USA30" s="100"/>
      <c r="USB30" s="100"/>
      <c r="USC30" s="100"/>
      <c r="USD30" s="100"/>
      <c r="USE30" s="100"/>
      <c r="USF30" s="100"/>
      <c r="USG30" s="100"/>
      <c r="USH30" s="100"/>
      <c r="USI30" s="100"/>
      <c r="USJ30" s="100"/>
      <c r="USK30" s="100"/>
      <c r="USL30" s="100"/>
      <c r="USM30" s="100"/>
      <c r="USN30" s="100"/>
      <c r="USO30" s="100"/>
      <c r="USP30" s="100"/>
      <c r="USQ30" s="100"/>
      <c r="USR30" s="100"/>
      <c r="USS30" s="100"/>
      <c r="UST30" s="100"/>
      <c r="USU30" s="100"/>
      <c r="USV30" s="100"/>
      <c r="USW30" s="100"/>
      <c r="USX30" s="100"/>
      <c r="USY30" s="100"/>
      <c r="USZ30" s="100"/>
      <c r="UTA30" s="100"/>
      <c r="UTB30" s="100"/>
      <c r="UTC30" s="100"/>
      <c r="UTD30" s="100"/>
      <c r="UTE30" s="100"/>
      <c r="UTF30" s="100"/>
      <c r="UTG30" s="100"/>
      <c r="UTH30" s="100"/>
      <c r="UTI30" s="100"/>
      <c r="UTJ30" s="100"/>
      <c r="UTK30" s="100"/>
      <c r="UTL30" s="100"/>
      <c r="UTM30" s="100"/>
      <c r="UTN30" s="100"/>
      <c r="UTO30" s="100"/>
      <c r="UTP30" s="100"/>
      <c r="UTQ30" s="100"/>
      <c r="UTR30" s="100"/>
      <c r="UTS30" s="100"/>
      <c r="UTT30" s="100"/>
      <c r="UTU30" s="100"/>
      <c r="UTV30" s="100"/>
      <c r="UTW30" s="100"/>
      <c r="UTX30" s="100"/>
      <c r="UTY30" s="100"/>
      <c r="UTZ30" s="100"/>
      <c r="UUA30" s="100"/>
      <c r="UUB30" s="100"/>
      <c r="UUC30" s="100"/>
      <c r="UUD30" s="100"/>
      <c r="UUE30" s="100"/>
      <c r="UUF30" s="100"/>
      <c r="UUG30" s="100"/>
      <c r="UUH30" s="100"/>
      <c r="UUI30" s="100"/>
      <c r="UUJ30" s="100"/>
      <c r="UUK30" s="100"/>
      <c r="UUL30" s="100"/>
      <c r="UUM30" s="100"/>
      <c r="UUN30" s="100"/>
      <c r="UUO30" s="100"/>
      <c r="UUP30" s="100"/>
      <c r="UUQ30" s="100"/>
      <c r="UUR30" s="100"/>
      <c r="UUS30" s="100"/>
      <c r="UUT30" s="100"/>
      <c r="UUU30" s="100"/>
      <c r="UUV30" s="100"/>
      <c r="UUW30" s="100"/>
      <c r="UUX30" s="100"/>
      <c r="UUY30" s="100"/>
      <c r="UUZ30" s="100"/>
      <c r="UVA30" s="100"/>
      <c r="UVB30" s="100"/>
      <c r="UVC30" s="100"/>
      <c r="UVD30" s="100"/>
      <c r="UVE30" s="100"/>
      <c r="UVF30" s="100"/>
      <c r="UVG30" s="100"/>
      <c r="UVH30" s="100"/>
      <c r="UVI30" s="100"/>
      <c r="UVJ30" s="100"/>
      <c r="UVK30" s="100"/>
      <c r="UVL30" s="100"/>
      <c r="UVM30" s="100"/>
      <c r="UVN30" s="100"/>
      <c r="UVO30" s="100"/>
      <c r="UVP30" s="100"/>
      <c r="UVQ30" s="100"/>
      <c r="UVR30" s="100"/>
      <c r="UVS30" s="100"/>
      <c r="UVT30" s="100"/>
      <c r="UVU30" s="100"/>
      <c r="UVV30" s="100"/>
      <c r="UVW30" s="100"/>
      <c r="UVX30" s="100"/>
      <c r="UVY30" s="100"/>
      <c r="UVZ30" s="100"/>
      <c r="UWA30" s="100"/>
      <c r="UWB30" s="100"/>
      <c r="UWC30" s="100"/>
      <c r="UWD30" s="100"/>
      <c r="UWE30" s="100"/>
      <c r="UWF30" s="100"/>
      <c r="UWG30" s="100"/>
      <c r="UWH30" s="100"/>
      <c r="UWI30" s="100"/>
      <c r="UWJ30" s="100"/>
      <c r="UWK30" s="100"/>
      <c r="UWL30" s="100"/>
      <c r="UWM30" s="100"/>
      <c r="UWN30" s="100"/>
      <c r="UWO30" s="100"/>
      <c r="UWP30" s="100"/>
      <c r="UWQ30" s="100"/>
      <c r="UWR30" s="100"/>
      <c r="UWS30" s="100"/>
      <c r="UWT30" s="100"/>
      <c r="UWU30" s="100"/>
      <c r="UWV30" s="100"/>
      <c r="UWW30" s="100"/>
      <c r="UWX30" s="100"/>
      <c r="UWY30" s="100"/>
      <c r="UWZ30" s="100"/>
      <c r="UXA30" s="100"/>
      <c r="UXB30" s="100"/>
      <c r="UXC30" s="100"/>
      <c r="UXD30" s="100"/>
      <c r="UXE30" s="100"/>
      <c r="UXF30" s="100"/>
      <c r="UXG30" s="100"/>
      <c r="UXH30" s="100"/>
      <c r="UXI30" s="100"/>
      <c r="UXJ30" s="100"/>
      <c r="UXK30" s="100"/>
      <c r="UXL30" s="100"/>
      <c r="UXM30" s="100"/>
      <c r="UXN30" s="100"/>
      <c r="UXO30" s="100"/>
      <c r="UXP30" s="100"/>
      <c r="UXQ30" s="100"/>
      <c r="UXR30" s="100"/>
      <c r="UXS30" s="100"/>
      <c r="UXT30" s="100"/>
      <c r="UXU30" s="100"/>
      <c r="UXV30" s="100"/>
      <c r="UXW30" s="100"/>
      <c r="UXX30" s="100"/>
      <c r="UXY30" s="100"/>
      <c r="UXZ30" s="100"/>
      <c r="UYA30" s="100"/>
      <c r="UYB30" s="100"/>
      <c r="UYC30" s="100"/>
      <c r="UYD30" s="100"/>
      <c r="UYE30" s="100"/>
      <c r="UYF30" s="100"/>
      <c r="UYG30" s="100"/>
      <c r="UYH30" s="100"/>
      <c r="UYI30" s="100"/>
      <c r="UYJ30" s="100"/>
      <c r="UYK30" s="100"/>
      <c r="UYL30" s="100"/>
      <c r="UYM30" s="100"/>
      <c r="UYN30" s="100"/>
      <c r="UYO30" s="100"/>
      <c r="UYP30" s="100"/>
      <c r="UYQ30" s="100"/>
      <c r="UYR30" s="100"/>
      <c r="UYS30" s="100"/>
      <c r="UYT30" s="100"/>
      <c r="UYU30" s="100"/>
      <c r="UYV30" s="100"/>
      <c r="UYW30" s="100"/>
      <c r="UYX30" s="100"/>
      <c r="UYY30" s="100"/>
      <c r="UYZ30" s="100"/>
      <c r="UZA30" s="100"/>
      <c r="UZB30" s="100"/>
      <c r="UZC30" s="100"/>
      <c r="UZD30" s="100"/>
      <c r="UZE30" s="100"/>
      <c r="UZF30" s="100"/>
      <c r="UZG30" s="100"/>
      <c r="UZH30" s="100"/>
      <c r="UZI30" s="100"/>
      <c r="UZJ30" s="100"/>
      <c r="UZK30" s="100"/>
      <c r="UZL30" s="100"/>
      <c r="UZM30" s="100"/>
      <c r="UZN30" s="100"/>
      <c r="UZO30" s="100"/>
      <c r="UZP30" s="100"/>
      <c r="UZQ30" s="100"/>
      <c r="UZR30" s="100"/>
      <c r="UZS30" s="100"/>
      <c r="UZT30" s="100"/>
      <c r="UZU30" s="100"/>
      <c r="UZV30" s="100"/>
      <c r="UZW30" s="100"/>
      <c r="UZX30" s="100"/>
      <c r="UZY30" s="100"/>
      <c r="UZZ30" s="100"/>
      <c r="VAA30" s="100"/>
      <c r="VAB30" s="100"/>
      <c r="VAC30" s="100"/>
      <c r="VAD30" s="100"/>
      <c r="VAE30" s="100"/>
      <c r="VAF30" s="100"/>
      <c r="VAG30" s="100"/>
      <c r="VAH30" s="100"/>
      <c r="VAI30" s="100"/>
      <c r="VAJ30" s="100"/>
      <c r="VAK30" s="100"/>
      <c r="VAL30" s="100"/>
      <c r="VAM30" s="100"/>
      <c r="VAN30" s="100"/>
      <c r="VAO30" s="100"/>
      <c r="VAP30" s="100"/>
      <c r="VAQ30" s="100"/>
      <c r="VAR30" s="100"/>
      <c r="VAS30" s="100"/>
      <c r="VAT30" s="100"/>
      <c r="VAU30" s="100"/>
      <c r="VAV30" s="100"/>
      <c r="VAW30" s="100"/>
      <c r="VAX30" s="100"/>
      <c r="VAY30" s="100"/>
      <c r="VAZ30" s="100"/>
      <c r="VBA30" s="100"/>
      <c r="VBB30" s="100"/>
      <c r="VBC30" s="100"/>
      <c r="VBD30" s="100"/>
      <c r="VBE30" s="100"/>
      <c r="VBF30" s="100"/>
      <c r="VBG30" s="100"/>
      <c r="VBH30" s="100"/>
      <c r="VBI30" s="100"/>
      <c r="VBJ30" s="100"/>
      <c r="VBK30" s="100"/>
      <c r="VBL30" s="100"/>
      <c r="VBM30" s="100"/>
      <c r="VBN30" s="100"/>
      <c r="VBO30" s="100"/>
      <c r="VBP30" s="100"/>
      <c r="VBQ30" s="100"/>
      <c r="VBR30" s="100"/>
      <c r="VBS30" s="100"/>
      <c r="VBT30" s="100"/>
      <c r="VBU30" s="100"/>
      <c r="VBV30" s="100"/>
      <c r="VBW30" s="100"/>
      <c r="VBX30" s="100"/>
      <c r="VBY30" s="100"/>
      <c r="VBZ30" s="100"/>
      <c r="VCA30" s="100"/>
      <c r="VCB30" s="100"/>
      <c r="VCC30" s="100"/>
      <c r="VCD30" s="100"/>
      <c r="VCE30" s="100"/>
      <c r="VCF30" s="100"/>
      <c r="VCG30" s="100"/>
      <c r="VCH30" s="100"/>
      <c r="VCI30" s="100"/>
      <c r="VCJ30" s="100"/>
      <c r="VCK30" s="100"/>
      <c r="VCL30" s="100"/>
      <c r="VCM30" s="100"/>
      <c r="VCN30" s="100"/>
      <c r="VCO30" s="100"/>
      <c r="VCP30" s="100"/>
      <c r="VCQ30" s="100"/>
      <c r="VCR30" s="100"/>
      <c r="VCS30" s="100"/>
      <c r="VCT30" s="100"/>
      <c r="VCU30" s="100"/>
      <c r="VCV30" s="100"/>
      <c r="VCW30" s="100"/>
      <c r="VCX30" s="100"/>
      <c r="VCY30" s="100"/>
      <c r="VCZ30" s="100"/>
      <c r="VDA30" s="100"/>
      <c r="VDB30" s="100"/>
      <c r="VDC30" s="100"/>
      <c r="VDD30" s="100"/>
      <c r="VDE30" s="100"/>
      <c r="VDF30" s="100"/>
      <c r="VDG30" s="100"/>
      <c r="VDH30" s="100"/>
      <c r="VDI30" s="100"/>
      <c r="VDJ30" s="100"/>
      <c r="VDK30" s="100"/>
      <c r="VDL30" s="100"/>
      <c r="VDM30" s="100"/>
      <c r="VDN30" s="100"/>
      <c r="VDO30" s="100"/>
      <c r="VDP30" s="100"/>
      <c r="VDQ30" s="100"/>
      <c r="VDR30" s="100"/>
      <c r="VDS30" s="100"/>
      <c r="VDT30" s="100"/>
      <c r="VDU30" s="100"/>
      <c r="VDV30" s="100"/>
      <c r="VDW30" s="100"/>
      <c r="VDX30" s="100"/>
      <c r="VDY30" s="100"/>
      <c r="VDZ30" s="100"/>
      <c r="VEA30" s="100"/>
      <c r="VEB30" s="100"/>
      <c r="VEC30" s="100"/>
      <c r="VED30" s="100"/>
      <c r="VEE30" s="100"/>
      <c r="VEF30" s="100"/>
      <c r="VEG30" s="100"/>
      <c r="VEH30" s="100"/>
      <c r="VEI30" s="100"/>
      <c r="VEJ30" s="100"/>
      <c r="VEK30" s="100"/>
      <c r="VEL30" s="100"/>
      <c r="VEM30" s="100"/>
      <c r="VEN30" s="100"/>
      <c r="VEO30" s="100"/>
      <c r="VEP30" s="100"/>
      <c r="VEQ30" s="100"/>
      <c r="VER30" s="100"/>
      <c r="VES30" s="100"/>
      <c r="VET30" s="100"/>
      <c r="VEU30" s="100"/>
      <c r="VEV30" s="100"/>
      <c r="VEW30" s="100"/>
      <c r="VEX30" s="100"/>
      <c r="VEY30" s="100"/>
      <c r="VEZ30" s="100"/>
      <c r="VFA30" s="100"/>
      <c r="VFB30" s="100"/>
      <c r="VFC30" s="100"/>
      <c r="VFD30" s="100"/>
      <c r="VFE30" s="100"/>
      <c r="VFF30" s="100"/>
      <c r="VFG30" s="100"/>
      <c r="VFH30" s="100"/>
      <c r="VFI30" s="100"/>
      <c r="VFJ30" s="100"/>
      <c r="VFK30" s="100"/>
      <c r="VFL30" s="100"/>
      <c r="VFM30" s="100"/>
      <c r="VFN30" s="100"/>
      <c r="VFO30" s="100"/>
      <c r="VFP30" s="100"/>
      <c r="VFQ30" s="100"/>
      <c r="VFR30" s="100"/>
      <c r="VFS30" s="100"/>
      <c r="VFT30" s="100"/>
      <c r="VFU30" s="100"/>
      <c r="VFV30" s="100"/>
      <c r="VFW30" s="100"/>
      <c r="VFX30" s="100"/>
      <c r="VFY30" s="100"/>
      <c r="VFZ30" s="100"/>
      <c r="VGA30" s="100"/>
      <c r="VGB30" s="100"/>
      <c r="VGC30" s="100"/>
      <c r="VGD30" s="100"/>
      <c r="VGE30" s="100"/>
      <c r="VGF30" s="100"/>
      <c r="VGG30" s="100"/>
      <c r="VGH30" s="100"/>
      <c r="VGI30" s="100"/>
      <c r="VGJ30" s="100"/>
      <c r="VGK30" s="100"/>
      <c r="VGL30" s="100"/>
      <c r="VGM30" s="100"/>
      <c r="VGN30" s="100"/>
      <c r="VGO30" s="100"/>
      <c r="VGP30" s="100"/>
      <c r="VGQ30" s="100"/>
      <c r="VGR30" s="100"/>
      <c r="VGS30" s="100"/>
      <c r="VGT30" s="100"/>
      <c r="VGU30" s="100"/>
      <c r="VGV30" s="100"/>
      <c r="VGW30" s="100"/>
      <c r="VGX30" s="100"/>
      <c r="VGY30" s="100"/>
      <c r="VGZ30" s="100"/>
      <c r="VHA30" s="100"/>
      <c r="VHB30" s="100"/>
      <c r="VHC30" s="100"/>
      <c r="VHD30" s="100"/>
      <c r="VHE30" s="100"/>
      <c r="VHF30" s="100"/>
      <c r="VHG30" s="100"/>
      <c r="VHH30" s="100"/>
      <c r="VHI30" s="100"/>
      <c r="VHJ30" s="100"/>
      <c r="VHK30" s="100"/>
      <c r="VHL30" s="100"/>
      <c r="VHM30" s="100"/>
      <c r="VHN30" s="100"/>
      <c r="VHO30" s="100"/>
      <c r="VHP30" s="100"/>
      <c r="VHQ30" s="100"/>
      <c r="VHR30" s="100"/>
      <c r="VHS30" s="100"/>
      <c r="VHT30" s="100"/>
      <c r="VHU30" s="100"/>
      <c r="VHV30" s="100"/>
      <c r="VHW30" s="100"/>
      <c r="VHX30" s="100"/>
      <c r="VHY30" s="100"/>
      <c r="VHZ30" s="100"/>
      <c r="VIA30" s="100"/>
      <c r="VIB30" s="100"/>
      <c r="VIC30" s="100"/>
      <c r="VID30" s="100"/>
      <c r="VIE30" s="100"/>
      <c r="VIF30" s="100"/>
      <c r="VIG30" s="100"/>
      <c r="VIH30" s="100"/>
      <c r="VII30" s="100"/>
      <c r="VIJ30" s="100"/>
      <c r="VIK30" s="100"/>
      <c r="VIL30" s="100"/>
      <c r="VIM30" s="100"/>
      <c r="VIN30" s="100"/>
      <c r="VIO30" s="100"/>
      <c r="VIP30" s="100"/>
      <c r="VIQ30" s="100"/>
      <c r="VIR30" s="100"/>
      <c r="VIS30" s="100"/>
      <c r="VIT30" s="100"/>
      <c r="VIU30" s="100"/>
      <c r="VIV30" s="100"/>
      <c r="VIW30" s="100"/>
      <c r="VIX30" s="100"/>
      <c r="VIY30" s="100"/>
      <c r="VIZ30" s="100"/>
      <c r="VJA30" s="100"/>
      <c r="VJB30" s="100"/>
      <c r="VJC30" s="100"/>
      <c r="VJD30" s="100"/>
      <c r="VJE30" s="100"/>
      <c r="VJF30" s="100"/>
      <c r="VJG30" s="100"/>
      <c r="VJH30" s="100"/>
      <c r="VJI30" s="100"/>
      <c r="VJJ30" s="100"/>
      <c r="VJK30" s="100"/>
      <c r="VJL30" s="100"/>
      <c r="VJM30" s="100"/>
      <c r="VJN30" s="100"/>
      <c r="VJO30" s="100"/>
      <c r="VJP30" s="100"/>
      <c r="VJQ30" s="100"/>
      <c r="VJR30" s="100"/>
      <c r="VJS30" s="100"/>
      <c r="VJT30" s="100"/>
      <c r="VJU30" s="100"/>
      <c r="VJV30" s="100"/>
      <c r="VJW30" s="100"/>
      <c r="VJX30" s="100"/>
      <c r="VJY30" s="100"/>
      <c r="VJZ30" s="100"/>
      <c r="VKA30" s="100"/>
      <c r="VKB30" s="100"/>
      <c r="VKC30" s="100"/>
      <c r="VKD30" s="100"/>
      <c r="VKE30" s="100"/>
      <c r="VKF30" s="100"/>
      <c r="VKG30" s="100"/>
      <c r="VKH30" s="100"/>
      <c r="VKI30" s="100"/>
      <c r="VKJ30" s="100"/>
      <c r="VKK30" s="100"/>
      <c r="VKL30" s="100"/>
      <c r="VKM30" s="100"/>
      <c r="VKN30" s="100"/>
      <c r="VKO30" s="100"/>
      <c r="VKP30" s="100"/>
      <c r="VKQ30" s="100"/>
      <c r="VKR30" s="100"/>
      <c r="VKS30" s="100"/>
      <c r="VKT30" s="100"/>
      <c r="VKU30" s="100"/>
      <c r="VKV30" s="100"/>
      <c r="VKW30" s="100"/>
      <c r="VKX30" s="100"/>
      <c r="VKY30" s="100"/>
      <c r="VKZ30" s="100"/>
      <c r="VLA30" s="100"/>
      <c r="VLB30" s="100"/>
      <c r="VLC30" s="100"/>
      <c r="VLD30" s="100"/>
      <c r="VLE30" s="100"/>
      <c r="VLF30" s="100"/>
      <c r="VLG30" s="100"/>
      <c r="VLH30" s="100"/>
      <c r="VLI30" s="100"/>
      <c r="VLJ30" s="100"/>
      <c r="VLK30" s="100"/>
      <c r="VLL30" s="100"/>
      <c r="VLM30" s="100"/>
      <c r="VLN30" s="100"/>
      <c r="VLO30" s="100"/>
      <c r="VLP30" s="100"/>
      <c r="VLQ30" s="100"/>
      <c r="VLR30" s="100"/>
      <c r="VLS30" s="100"/>
      <c r="VLT30" s="100"/>
      <c r="VLU30" s="100"/>
      <c r="VLV30" s="100"/>
      <c r="VLW30" s="100"/>
      <c r="VLX30" s="100"/>
      <c r="VLY30" s="100"/>
      <c r="VLZ30" s="100"/>
      <c r="VMA30" s="100"/>
      <c r="VMB30" s="100"/>
      <c r="VMC30" s="100"/>
      <c r="VMD30" s="100"/>
      <c r="VME30" s="100"/>
      <c r="VMF30" s="100"/>
      <c r="VMG30" s="100"/>
      <c r="VMH30" s="100"/>
      <c r="VMI30" s="100"/>
      <c r="VMJ30" s="100"/>
      <c r="VMK30" s="100"/>
      <c r="VML30" s="100"/>
      <c r="VMM30" s="100"/>
      <c r="VMN30" s="100"/>
      <c r="VMO30" s="100"/>
      <c r="VMP30" s="100"/>
      <c r="VMQ30" s="100"/>
      <c r="VMR30" s="100"/>
      <c r="VMS30" s="100"/>
      <c r="VMT30" s="100"/>
      <c r="VMU30" s="100"/>
      <c r="VMV30" s="100"/>
      <c r="VMW30" s="100"/>
      <c r="VMX30" s="100"/>
      <c r="VMY30" s="100"/>
      <c r="VMZ30" s="100"/>
      <c r="VNA30" s="100"/>
      <c r="VNB30" s="100"/>
      <c r="VNC30" s="100"/>
      <c r="VND30" s="100"/>
      <c r="VNE30" s="100"/>
      <c r="VNF30" s="100"/>
      <c r="VNG30" s="100"/>
      <c r="VNH30" s="100"/>
      <c r="VNI30" s="100"/>
      <c r="VNJ30" s="100"/>
      <c r="VNK30" s="100"/>
      <c r="VNL30" s="100"/>
      <c r="VNM30" s="100"/>
      <c r="VNN30" s="100"/>
      <c r="VNO30" s="100"/>
      <c r="VNP30" s="100"/>
      <c r="VNQ30" s="100"/>
      <c r="VNR30" s="100"/>
      <c r="VNS30" s="100"/>
      <c r="VNT30" s="100"/>
      <c r="VNU30" s="100"/>
      <c r="VNV30" s="100"/>
      <c r="VNW30" s="100"/>
      <c r="VNX30" s="100"/>
      <c r="VNY30" s="100"/>
      <c r="VNZ30" s="100"/>
      <c r="VOA30" s="100"/>
      <c r="VOB30" s="100"/>
      <c r="VOC30" s="100"/>
      <c r="VOD30" s="100"/>
      <c r="VOE30" s="100"/>
      <c r="VOF30" s="100"/>
      <c r="VOG30" s="100"/>
      <c r="VOH30" s="100"/>
      <c r="VOI30" s="100"/>
      <c r="VOJ30" s="100"/>
      <c r="VOK30" s="100"/>
      <c r="VOL30" s="100"/>
      <c r="VOM30" s="100"/>
      <c r="VON30" s="100"/>
      <c r="VOO30" s="100"/>
      <c r="VOP30" s="100"/>
      <c r="VOQ30" s="100"/>
      <c r="VOR30" s="100"/>
      <c r="VOS30" s="100"/>
      <c r="VOT30" s="100"/>
      <c r="VOU30" s="100"/>
      <c r="VOV30" s="100"/>
      <c r="VOW30" s="100"/>
      <c r="VOX30" s="100"/>
      <c r="VOY30" s="100"/>
      <c r="VOZ30" s="100"/>
      <c r="VPA30" s="100"/>
      <c r="VPB30" s="100"/>
      <c r="VPC30" s="100"/>
      <c r="VPD30" s="100"/>
      <c r="VPE30" s="100"/>
      <c r="VPF30" s="100"/>
      <c r="VPG30" s="100"/>
      <c r="VPH30" s="100"/>
      <c r="VPI30" s="100"/>
      <c r="VPJ30" s="100"/>
      <c r="VPK30" s="100"/>
      <c r="VPL30" s="100"/>
      <c r="VPM30" s="100"/>
      <c r="VPN30" s="100"/>
      <c r="VPO30" s="100"/>
      <c r="VPP30" s="100"/>
      <c r="VPQ30" s="100"/>
      <c r="VPR30" s="100"/>
      <c r="VPS30" s="100"/>
      <c r="VPT30" s="100"/>
      <c r="VPU30" s="100"/>
      <c r="VPV30" s="100"/>
      <c r="VPW30" s="100"/>
      <c r="VPX30" s="100"/>
      <c r="VPY30" s="100"/>
      <c r="VPZ30" s="100"/>
      <c r="VQA30" s="100"/>
      <c r="VQB30" s="100"/>
      <c r="VQC30" s="100"/>
      <c r="VQD30" s="100"/>
      <c r="VQE30" s="100"/>
      <c r="VQF30" s="100"/>
      <c r="VQG30" s="100"/>
      <c r="VQH30" s="100"/>
      <c r="VQI30" s="100"/>
      <c r="VQJ30" s="100"/>
      <c r="VQK30" s="100"/>
      <c r="VQL30" s="100"/>
      <c r="VQM30" s="100"/>
      <c r="VQN30" s="100"/>
      <c r="VQO30" s="100"/>
      <c r="VQP30" s="100"/>
      <c r="VQQ30" s="100"/>
      <c r="VQR30" s="100"/>
      <c r="VQS30" s="100"/>
      <c r="VQT30" s="100"/>
      <c r="VQU30" s="100"/>
      <c r="VQV30" s="100"/>
      <c r="VQW30" s="100"/>
      <c r="VQX30" s="100"/>
      <c r="VQY30" s="100"/>
      <c r="VQZ30" s="100"/>
      <c r="VRA30" s="100"/>
      <c r="VRB30" s="100"/>
      <c r="VRC30" s="100"/>
      <c r="VRD30" s="100"/>
      <c r="VRE30" s="100"/>
      <c r="VRF30" s="100"/>
      <c r="VRG30" s="100"/>
      <c r="VRH30" s="100"/>
      <c r="VRI30" s="100"/>
      <c r="VRJ30" s="100"/>
      <c r="VRK30" s="100"/>
      <c r="VRL30" s="100"/>
      <c r="VRM30" s="100"/>
      <c r="VRN30" s="100"/>
      <c r="VRO30" s="100"/>
      <c r="VRP30" s="100"/>
      <c r="VRQ30" s="100"/>
      <c r="VRR30" s="100"/>
      <c r="VRS30" s="100"/>
      <c r="VRT30" s="100"/>
      <c r="VRU30" s="100"/>
      <c r="VRV30" s="100"/>
      <c r="VRW30" s="100"/>
      <c r="VRX30" s="100"/>
      <c r="VRY30" s="100"/>
      <c r="VRZ30" s="100"/>
      <c r="VSA30" s="100"/>
      <c r="VSB30" s="100"/>
      <c r="VSC30" s="100"/>
      <c r="VSD30" s="100"/>
      <c r="VSE30" s="100"/>
      <c r="VSF30" s="100"/>
      <c r="VSG30" s="100"/>
      <c r="VSH30" s="100"/>
      <c r="VSI30" s="100"/>
      <c r="VSJ30" s="100"/>
      <c r="VSK30" s="100"/>
      <c r="VSL30" s="100"/>
      <c r="VSM30" s="100"/>
      <c r="VSN30" s="100"/>
      <c r="VSO30" s="100"/>
      <c r="VSP30" s="100"/>
      <c r="VSQ30" s="100"/>
      <c r="VSR30" s="100"/>
      <c r="VSS30" s="100"/>
      <c r="VST30" s="100"/>
      <c r="VSU30" s="100"/>
      <c r="VSV30" s="100"/>
      <c r="VSW30" s="100"/>
      <c r="VSX30" s="100"/>
      <c r="VSY30" s="100"/>
      <c r="VSZ30" s="100"/>
      <c r="VTA30" s="100"/>
      <c r="VTB30" s="100"/>
      <c r="VTC30" s="100"/>
      <c r="VTD30" s="100"/>
      <c r="VTE30" s="100"/>
      <c r="VTF30" s="100"/>
      <c r="VTG30" s="100"/>
      <c r="VTH30" s="100"/>
      <c r="VTI30" s="100"/>
      <c r="VTJ30" s="100"/>
      <c r="VTK30" s="100"/>
      <c r="VTL30" s="100"/>
      <c r="VTM30" s="100"/>
      <c r="VTN30" s="100"/>
      <c r="VTO30" s="100"/>
      <c r="VTP30" s="100"/>
      <c r="VTQ30" s="100"/>
      <c r="VTR30" s="100"/>
      <c r="VTS30" s="100"/>
      <c r="VTT30" s="100"/>
      <c r="VTU30" s="100"/>
      <c r="VTV30" s="100"/>
      <c r="VTW30" s="100"/>
      <c r="VTX30" s="100"/>
      <c r="VTY30" s="100"/>
      <c r="VTZ30" s="100"/>
      <c r="VUA30" s="100"/>
      <c r="VUB30" s="100"/>
      <c r="VUC30" s="100"/>
      <c r="VUD30" s="100"/>
      <c r="VUE30" s="100"/>
      <c r="VUF30" s="100"/>
      <c r="VUG30" s="100"/>
      <c r="VUH30" s="100"/>
      <c r="VUI30" s="100"/>
      <c r="VUJ30" s="100"/>
      <c r="VUK30" s="100"/>
      <c r="VUL30" s="100"/>
      <c r="VUM30" s="100"/>
      <c r="VUN30" s="100"/>
      <c r="VUO30" s="100"/>
      <c r="VUP30" s="100"/>
      <c r="VUQ30" s="100"/>
      <c r="VUR30" s="100"/>
      <c r="VUS30" s="100"/>
      <c r="VUT30" s="100"/>
      <c r="VUU30" s="100"/>
      <c r="VUV30" s="100"/>
      <c r="VUW30" s="100"/>
      <c r="VUX30" s="100"/>
      <c r="VUY30" s="100"/>
      <c r="VUZ30" s="100"/>
      <c r="VVA30" s="100"/>
      <c r="VVB30" s="100"/>
      <c r="VVC30" s="100"/>
      <c r="VVD30" s="100"/>
      <c r="VVE30" s="100"/>
      <c r="VVF30" s="100"/>
      <c r="VVG30" s="100"/>
      <c r="VVH30" s="100"/>
      <c r="VVI30" s="100"/>
      <c r="VVJ30" s="100"/>
      <c r="VVK30" s="100"/>
      <c r="VVL30" s="100"/>
      <c r="VVM30" s="100"/>
      <c r="VVN30" s="100"/>
      <c r="VVO30" s="100"/>
      <c r="VVP30" s="100"/>
      <c r="VVQ30" s="100"/>
      <c r="VVR30" s="100"/>
      <c r="VVS30" s="100"/>
      <c r="VVT30" s="100"/>
      <c r="VVU30" s="100"/>
      <c r="VVV30" s="100"/>
      <c r="VVW30" s="100"/>
      <c r="VVX30" s="100"/>
      <c r="VVY30" s="100"/>
      <c r="VVZ30" s="100"/>
      <c r="VWA30" s="100"/>
      <c r="VWB30" s="100"/>
      <c r="VWC30" s="100"/>
      <c r="VWD30" s="100"/>
      <c r="VWE30" s="100"/>
      <c r="VWF30" s="100"/>
      <c r="VWG30" s="100"/>
      <c r="VWH30" s="100"/>
      <c r="VWI30" s="100"/>
      <c r="VWJ30" s="100"/>
      <c r="VWK30" s="100"/>
      <c r="VWL30" s="100"/>
      <c r="VWM30" s="100"/>
      <c r="VWN30" s="100"/>
      <c r="VWO30" s="100"/>
      <c r="VWP30" s="100"/>
      <c r="VWQ30" s="100"/>
      <c r="VWR30" s="100"/>
      <c r="VWS30" s="100"/>
      <c r="VWT30" s="100"/>
      <c r="VWU30" s="100"/>
      <c r="VWV30" s="100"/>
      <c r="VWW30" s="100"/>
      <c r="VWX30" s="100"/>
      <c r="VWY30" s="100"/>
      <c r="VWZ30" s="100"/>
      <c r="VXA30" s="100"/>
      <c r="VXB30" s="100"/>
      <c r="VXC30" s="100"/>
      <c r="VXD30" s="100"/>
      <c r="VXE30" s="100"/>
      <c r="VXF30" s="100"/>
      <c r="VXG30" s="100"/>
      <c r="VXH30" s="100"/>
      <c r="VXI30" s="100"/>
      <c r="VXJ30" s="100"/>
      <c r="VXK30" s="100"/>
      <c r="VXL30" s="100"/>
      <c r="VXM30" s="100"/>
      <c r="VXN30" s="100"/>
      <c r="VXO30" s="100"/>
      <c r="VXP30" s="100"/>
      <c r="VXQ30" s="100"/>
      <c r="VXR30" s="100"/>
      <c r="VXS30" s="100"/>
      <c r="VXT30" s="100"/>
      <c r="VXU30" s="100"/>
      <c r="VXV30" s="100"/>
      <c r="VXW30" s="100"/>
      <c r="VXX30" s="100"/>
      <c r="VXY30" s="100"/>
      <c r="VXZ30" s="100"/>
      <c r="VYA30" s="100"/>
      <c r="VYB30" s="100"/>
      <c r="VYC30" s="100"/>
      <c r="VYD30" s="100"/>
      <c r="VYE30" s="100"/>
      <c r="VYF30" s="100"/>
      <c r="VYG30" s="100"/>
      <c r="VYH30" s="100"/>
      <c r="VYI30" s="100"/>
      <c r="VYJ30" s="100"/>
      <c r="VYK30" s="100"/>
      <c r="VYL30" s="100"/>
      <c r="VYM30" s="100"/>
      <c r="VYN30" s="100"/>
      <c r="VYO30" s="100"/>
      <c r="VYP30" s="100"/>
      <c r="VYQ30" s="100"/>
      <c r="VYR30" s="100"/>
      <c r="VYS30" s="100"/>
      <c r="VYT30" s="100"/>
      <c r="VYU30" s="100"/>
      <c r="VYV30" s="100"/>
      <c r="VYW30" s="100"/>
      <c r="VYX30" s="100"/>
      <c r="VYY30" s="100"/>
      <c r="VYZ30" s="100"/>
      <c r="VZA30" s="100"/>
      <c r="VZB30" s="100"/>
      <c r="VZC30" s="100"/>
      <c r="VZD30" s="100"/>
      <c r="VZE30" s="100"/>
      <c r="VZF30" s="100"/>
      <c r="VZG30" s="100"/>
      <c r="VZH30" s="100"/>
      <c r="VZI30" s="100"/>
      <c r="VZJ30" s="100"/>
      <c r="VZK30" s="100"/>
      <c r="VZL30" s="100"/>
      <c r="VZM30" s="100"/>
      <c r="VZN30" s="100"/>
      <c r="VZO30" s="100"/>
      <c r="VZP30" s="100"/>
      <c r="VZQ30" s="100"/>
      <c r="VZR30" s="100"/>
      <c r="VZS30" s="100"/>
      <c r="VZT30" s="100"/>
      <c r="VZU30" s="100"/>
      <c r="VZV30" s="100"/>
      <c r="VZW30" s="100"/>
      <c r="VZX30" s="100"/>
      <c r="VZY30" s="100"/>
      <c r="VZZ30" s="100"/>
      <c r="WAA30" s="100"/>
      <c r="WAB30" s="100"/>
      <c r="WAC30" s="100"/>
      <c r="WAD30" s="100"/>
      <c r="WAE30" s="100"/>
      <c r="WAF30" s="100"/>
      <c r="WAG30" s="100"/>
      <c r="WAH30" s="100"/>
      <c r="WAI30" s="100"/>
      <c r="WAJ30" s="100"/>
      <c r="WAK30" s="100"/>
      <c r="WAL30" s="100"/>
      <c r="WAM30" s="100"/>
      <c r="WAN30" s="100"/>
      <c r="WAO30" s="100"/>
      <c r="WAP30" s="100"/>
      <c r="WAQ30" s="100"/>
      <c r="WAR30" s="100"/>
      <c r="WAS30" s="100"/>
      <c r="WAT30" s="100"/>
      <c r="WAU30" s="100"/>
      <c r="WAV30" s="100"/>
      <c r="WAW30" s="100"/>
      <c r="WAX30" s="100"/>
      <c r="WAY30" s="100"/>
      <c r="WAZ30" s="100"/>
      <c r="WBA30" s="100"/>
      <c r="WBB30" s="100"/>
      <c r="WBC30" s="100"/>
      <c r="WBD30" s="100"/>
      <c r="WBE30" s="100"/>
      <c r="WBF30" s="100"/>
      <c r="WBG30" s="100"/>
      <c r="WBH30" s="100"/>
      <c r="WBI30" s="100"/>
      <c r="WBJ30" s="100"/>
      <c r="WBK30" s="100"/>
      <c r="WBL30" s="100"/>
      <c r="WBM30" s="100"/>
      <c r="WBN30" s="100"/>
      <c r="WBO30" s="100"/>
      <c r="WBP30" s="100"/>
      <c r="WBQ30" s="100"/>
      <c r="WBR30" s="100"/>
      <c r="WBS30" s="100"/>
      <c r="WBT30" s="100"/>
      <c r="WBU30" s="100"/>
      <c r="WBV30" s="100"/>
      <c r="WBW30" s="100"/>
      <c r="WBX30" s="100"/>
      <c r="WBY30" s="100"/>
      <c r="WBZ30" s="100"/>
      <c r="WCA30" s="100"/>
      <c r="WCB30" s="100"/>
      <c r="WCC30" s="100"/>
      <c r="WCD30" s="100"/>
      <c r="WCE30" s="100"/>
      <c r="WCF30" s="100"/>
      <c r="WCG30" s="100"/>
      <c r="WCH30" s="100"/>
      <c r="WCI30" s="100"/>
      <c r="WCJ30" s="100"/>
      <c r="WCK30" s="100"/>
      <c r="WCL30" s="100"/>
      <c r="WCM30" s="100"/>
      <c r="WCN30" s="100"/>
      <c r="WCO30" s="100"/>
      <c r="WCP30" s="100"/>
      <c r="WCQ30" s="100"/>
      <c r="WCR30" s="100"/>
      <c r="WCS30" s="100"/>
      <c r="WCT30" s="100"/>
      <c r="WCU30" s="100"/>
      <c r="WCV30" s="100"/>
      <c r="WCW30" s="100"/>
      <c r="WCX30" s="100"/>
      <c r="WCY30" s="100"/>
      <c r="WCZ30" s="100"/>
      <c r="WDA30" s="100"/>
      <c r="WDB30" s="100"/>
      <c r="WDC30" s="100"/>
      <c r="WDD30" s="100"/>
      <c r="WDE30" s="100"/>
      <c r="WDF30" s="100"/>
      <c r="WDG30" s="100"/>
      <c r="WDH30" s="100"/>
      <c r="WDI30" s="100"/>
      <c r="WDJ30" s="100"/>
      <c r="WDK30" s="100"/>
      <c r="WDL30" s="100"/>
      <c r="WDM30" s="100"/>
      <c r="WDN30" s="100"/>
      <c r="WDO30" s="100"/>
      <c r="WDP30" s="100"/>
      <c r="WDQ30" s="100"/>
      <c r="WDR30" s="100"/>
      <c r="WDS30" s="100"/>
      <c r="WDT30" s="100"/>
      <c r="WDU30" s="100"/>
      <c r="WDV30" s="100"/>
      <c r="WDW30" s="100"/>
      <c r="WDX30" s="100"/>
      <c r="WDY30" s="100"/>
      <c r="WDZ30" s="100"/>
      <c r="WEA30" s="100"/>
      <c r="WEB30" s="100"/>
      <c r="WEC30" s="100"/>
      <c r="WED30" s="100"/>
      <c r="WEE30" s="100"/>
      <c r="WEF30" s="100"/>
      <c r="WEG30" s="100"/>
      <c r="WEH30" s="100"/>
      <c r="WEI30" s="100"/>
      <c r="WEJ30" s="100"/>
      <c r="WEK30" s="100"/>
      <c r="WEL30" s="100"/>
      <c r="WEM30" s="100"/>
      <c r="WEN30" s="100"/>
      <c r="WEO30" s="100"/>
      <c r="WEP30" s="100"/>
      <c r="WEQ30" s="100"/>
      <c r="WER30" s="100"/>
      <c r="WES30" s="100"/>
      <c r="WET30" s="100"/>
      <c r="WEU30" s="100"/>
      <c r="WEV30" s="100"/>
      <c r="WEW30" s="100"/>
      <c r="WEX30" s="100"/>
      <c r="WEY30" s="100"/>
      <c r="WEZ30" s="100"/>
      <c r="WFA30" s="100"/>
      <c r="WFB30" s="100"/>
      <c r="WFC30" s="100"/>
      <c r="WFD30" s="100"/>
      <c r="WFE30" s="100"/>
      <c r="WFF30" s="100"/>
      <c r="WFG30" s="100"/>
      <c r="WFH30" s="100"/>
      <c r="WFI30" s="100"/>
      <c r="WFJ30" s="100"/>
      <c r="WFK30" s="100"/>
      <c r="WFL30" s="100"/>
      <c r="WFM30" s="100"/>
      <c r="WFN30" s="100"/>
      <c r="WFO30" s="100"/>
      <c r="WFP30" s="100"/>
      <c r="WFQ30" s="100"/>
      <c r="WFR30" s="100"/>
      <c r="WFS30" s="100"/>
      <c r="WFT30" s="100"/>
      <c r="WFU30" s="100"/>
      <c r="WFV30" s="100"/>
      <c r="WFW30" s="100"/>
      <c r="WFX30" s="100"/>
      <c r="WFY30" s="100"/>
      <c r="WFZ30" s="100"/>
      <c r="WGA30" s="100"/>
      <c r="WGB30" s="100"/>
      <c r="WGC30" s="100"/>
      <c r="WGD30" s="100"/>
      <c r="WGE30" s="100"/>
      <c r="WGF30" s="100"/>
      <c r="WGG30" s="100"/>
      <c r="WGH30" s="100"/>
      <c r="WGI30" s="100"/>
      <c r="WGJ30" s="100"/>
      <c r="WGK30" s="100"/>
      <c r="WGL30" s="100"/>
      <c r="WGM30" s="100"/>
      <c r="WGN30" s="100"/>
      <c r="WGO30" s="100"/>
      <c r="WGP30" s="100"/>
      <c r="WGQ30" s="100"/>
      <c r="WGR30" s="100"/>
      <c r="WGS30" s="100"/>
      <c r="WGT30" s="100"/>
      <c r="WGU30" s="100"/>
      <c r="WGV30" s="100"/>
      <c r="WGW30" s="100"/>
      <c r="WGX30" s="100"/>
      <c r="WGY30" s="100"/>
      <c r="WGZ30" s="100"/>
      <c r="WHA30" s="100"/>
      <c r="WHB30" s="100"/>
      <c r="WHC30" s="100"/>
      <c r="WHD30" s="100"/>
      <c r="WHE30" s="100"/>
      <c r="WHF30" s="100"/>
      <c r="WHG30" s="100"/>
      <c r="WHH30" s="100"/>
      <c r="WHI30" s="100"/>
      <c r="WHJ30" s="100"/>
      <c r="WHK30" s="100"/>
      <c r="WHL30" s="100"/>
      <c r="WHM30" s="100"/>
      <c r="WHN30" s="100"/>
      <c r="WHO30" s="100"/>
      <c r="WHP30" s="100"/>
      <c r="WHQ30" s="100"/>
      <c r="WHR30" s="100"/>
      <c r="WHS30" s="100"/>
      <c r="WHT30" s="100"/>
      <c r="WHU30" s="100"/>
      <c r="WHV30" s="100"/>
      <c r="WHW30" s="100"/>
      <c r="WHX30" s="100"/>
      <c r="WHY30" s="100"/>
      <c r="WHZ30" s="100"/>
      <c r="WIA30" s="100"/>
      <c r="WIB30" s="100"/>
      <c r="WIC30" s="100"/>
      <c r="WID30" s="100"/>
      <c r="WIE30" s="100"/>
      <c r="WIF30" s="100"/>
      <c r="WIG30" s="100"/>
      <c r="WIH30" s="100"/>
      <c r="WII30" s="100"/>
      <c r="WIJ30" s="100"/>
      <c r="WIK30" s="100"/>
      <c r="WIL30" s="100"/>
      <c r="WIM30" s="100"/>
      <c r="WIN30" s="100"/>
      <c r="WIO30" s="100"/>
      <c r="WIP30" s="100"/>
      <c r="WIQ30" s="100"/>
      <c r="WIR30" s="100"/>
      <c r="WIS30" s="100"/>
      <c r="WIT30" s="100"/>
      <c r="WIU30" s="100"/>
      <c r="WIV30" s="100"/>
      <c r="WIW30" s="100"/>
      <c r="WIX30" s="100"/>
      <c r="WIY30" s="100"/>
      <c r="WIZ30" s="100"/>
      <c r="WJA30" s="100"/>
      <c r="WJB30" s="100"/>
      <c r="WJC30" s="100"/>
      <c r="WJD30" s="100"/>
      <c r="WJE30" s="100"/>
      <c r="WJF30" s="100"/>
      <c r="WJG30" s="100"/>
      <c r="WJH30" s="100"/>
      <c r="WJI30" s="100"/>
      <c r="WJJ30" s="100"/>
      <c r="WJK30" s="100"/>
      <c r="WJL30" s="100"/>
      <c r="WJM30" s="100"/>
      <c r="WJN30" s="100"/>
      <c r="WJO30" s="100"/>
      <c r="WJP30" s="100"/>
      <c r="WJQ30" s="100"/>
      <c r="WJR30" s="100"/>
      <c r="WJS30" s="100"/>
      <c r="WJT30" s="100"/>
      <c r="WJU30" s="100"/>
      <c r="WJV30" s="100"/>
      <c r="WJW30" s="100"/>
      <c r="WJX30" s="100"/>
      <c r="WJY30" s="100"/>
      <c r="WJZ30" s="100"/>
      <c r="WKA30" s="100"/>
      <c r="WKB30" s="100"/>
      <c r="WKC30" s="100"/>
      <c r="WKD30" s="100"/>
      <c r="WKE30" s="100"/>
      <c r="WKF30" s="100"/>
      <c r="WKG30" s="100"/>
      <c r="WKH30" s="100"/>
      <c r="WKI30" s="100"/>
      <c r="WKJ30" s="100"/>
      <c r="WKK30" s="100"/>
      <c r="WKL30" s="100"/>
      <c r="WKM30" s="100"/>
      <c r="WKN30" s="100"/>
      <c r="WKO30" s="100"/>
      <c r="WKP30" s="100"/>
      <c r="WKQ30" s="100"/>
      <c r="WKR30" s="100"/>
      <c r="WKS30" s="100"/>
      <c r="WKT30" s="100"/>
      <c r="WKU30" s="100"/>
      <c r="WKV30" s="100"/>
      <c r="WKW30" s="100"/>
      <c r="WKX30" s="100"/>
      <c r="WKY30" s="100"/>
      <c r="WKZ30" s="100"/>
      <c r="WLA30" s="100"/>
      <c r="WLB30" s="100"/>
      <c r="WLC30" s="100"/>
      <c r="WLD30" s="100"/>
      <c r="WLE30" s="100"/>
      <c r="WLF30" s="100"/>
      <c r="WLG30" s="100"/>
      <c r="WLH30" s="100"/>
      <c r="WLI30" s="100"/>
      <c r="WLJ30" s="100"/>
      <c r="WLK30" s="100"/>
      <c r="WLL30" s="100"/>
      <c r="WLM30" s="100"/>
      <c r="WLN30" s="100"/>
      <c r="WLO30" s="100"/>
      <c r="WLP30" s="100"/>
      <c r="WLQ30" s="100"/>
      <c r="WLR30" s="100"/>
      <c r="WLS30" s="100"/>
      <c r="WLT30" s="100"/>
      <c r="WLU30" s="100"/>
      <c r="WLV30" s="100"/>
      <c r="WLW30" s="100"/>
      <c r="WLX30" s="100"/>
      <c r="WLY30" s="100"/>
      <c r="WLZ30" s="100"/>
      <c r="WMA30" s="100"/>
      <c r="WMB30" s="100"/>
      <c r="WMC30" s="100"/>
      <c r="WMD30" s="100"/>
      <c r="WME30" s="100"/>
      <c r="WMF30" s="100"/>
      <c r="WMG30" s="100"/>
      <c r="WMH30" s="100"/>
      <c r="WMI30" s="100"/>
      <c r="WMJ30" s="100"/>
      <c r="WMK30" s="100"/>
      <c r="WML30" s="100"/>
      <c r="WMM30" s="100"/>
      <c r="WMN30" s="100"/>
      <c r="WMO30" s="100"/>
      <c r="WMP30" s="100"/>
      <c r="WMQ30" s="100"/>
      <c r="WMR30" s="100"/>
      <c r="WMS30" s="100"/>
      <c r="WMT30" s="100"/>
      <c r="WMU30" s="100"/>
      <c r="WMV30" s="100"/>
      <c r="WMW30" s="100"/>
      <c r="WMX30" s="100"/>
      <c r="WMY30" s="100"/>
      <c r="WMZ30" s="100"/>
      <c r="WNA30" s="100"/>
      <c r="WNB30" s="100"/>
      <c r="WNC30" s="100"/>
      <c r="WND30" s="100"/>
      <c r="WNE30" s="100"/>
      <c r="WNF30" s="100"/>
      <c r="WNG30" s="100"/>
      <c r="WNH30" s="100"/>
      <c r="WNI30" s="100"/>
      <c r="WNJ30" s="100"/>
      <c r="WNK30" s="100"/>
      <c r="WNL30" s="100"/>
      <c r="WNM30" s="100"/>
      <c r="WNN30" s="100"/>
      <c r="WNO30" s="100"/>
      <c r="WNP30" s="100"/>
      <c r="WNQ30" s="100"/>
      <c r="WNR30" s="100"/>
      <c r="WNS30" s="100"/>
      <c r="WNT30" s="100"/>
      <c r="WNU30" s="100"/>
      <c r="WNV30" s="100"/>
      <c r="WNW30" s="100"/>
      <c r="WNX30" s="100"/>
      <c r="WNY30" s="100"/>
      <c r="WNZ30" s="100"/>
      <c r="WOA30" s="100"/>
      <c r="WOB30" s="100"/>
      <c r="WOC30" s="100"/>
      <c r="WOD30" s="100"/>
      <c r="WOE30" s="100"/>
      <c r="WOF30" s="100"/>
      <c r="WOG30" s="100"/>
      <c r="WOH30" s="100"/>
      <c r="WOI30" s="100"/>
      <c r="WOJ30" s="100"/>
      <c r="WOK30" s="100"/>
      <c r="WOL30" s="100"/>
      <c r="WOM30" s="100"/>
      <c r="WON30" s="100"/>
      <c r="WOO30" s="100"/>
      <c r="WOP30" s="100"/>
      <c r="WOQ30" s="100"/>
      <c r="WOR30" s="100"/>
      <c r="WOS30" s="100"/>
      <c r="WOT30" s="100"/>
      <c r="WOU30" s="100"/>
      <c r="WOV30" s="100"/>
      <c r="WOW30" s="100"/>
      <c r="WOX30" s="100"/>
      <c r="WOY30" s="100"/>
      <c r="WOZ30" s="100"/>
      <c r="WPA30" s="100"/>
      <c r="WPB30" s="100"/>
      <c r="WPC30" s="100"/>
      <c r="WPD30" s="100"/>
      <c r="WPE30" s="100"/>
      <c r="WPF30" s="100"/>
      <c r="WPG30" s="100"/>
      <c r="WPH30" s="100"/>
      <c r="WPI30" s="100"/>
      <c r="WPJ30" s="100"/>
      <c r="WPK30" s="100"/>
      <c r="WPL30" s="100"/>
      <c r="WPM30" s="100"/>
      <c r="WPN30" s="100"/>
      <c r="WPO30" s="100"/>
      <c r="WPP30" s="100"/>
      <c r="WPQ30" s="100"/>
      <c r="WPR30" s="100"/>
      <c r="WPS30" s="100"/>
      <c r="WPT30" s="100"/>
      <c r="WPU30" s="100"/>
      <c r="WPV30" s="100"/>
      <c r="WPW30" s="100"/>
      <c r="WPX30" s="100"/>
      <c r="WPY30" s="100"/>
      <c r="WPZ30" s="100"/>
      <c r="WQA30" s="100"/>
      <c r="WQB30" s="100"/>
      <c r="WQC30" s="100"/>
      <c r="WQD30" s="100"/>
      <c r="WQE30" s="100"/>
      <c r="WQF30" s="100"/>
      <c r="WQG30" s="100"/>
      <c r="WQH30" s="100"/>
      <c r="WQI30" s="100"/>
      <c r="WQJ30" s="100"/>
      <c r="WQK30" s="100"/>
      <c r="WQL30" s="100"/>
      <c r="WQM30" s="100"/>
      <c r="WQN30" s="100"/>
      <c r="WQO30" s="100"/>
      <c r="WQP30" s="100"/>
      <c r="WQQ30" s="100"/>
      <c r="WQR30" s="100"/>
      <c r="WQS30" s="100"/>
      <c r="WQT30" s="100"/>
      <c r="WQU30" s="100"/>
      <c r="WQV30" s="100"/>
      <c r="WQW30" s="100"/>
      <c r="WQX30" s="100"/>
      <c r="WQY30" s="100"/>
      <c r="WQZ30" s="100"/>
      <c r="WRA30" s="100"/>
      <c r="WRB30" s="100"/>
      <c r="WRC30" s="100"/>
      <c r="WRD30" s="100"/>
      <c r="WRE30" s="100"/>
      <c r="WRF30" s="100"/>
      <c r="WRG30" s="100"/>
      <c r="WRH30" s="100"/>
      <c r="WRI30" s="100"/>
      <c r="WRJ30" s="100"/>
      <c r="WRK30" s="100"/>
      <c r="WRL30" s="100"/>
      <c r="WRM30" s="100"/>
      <c r="WRN30" s="100"/>
      <c r="WRO30" s="100"/>
      <c r="WRP30" s="100"/>
      <c r="WRQ30" s="100"/>
      <c r="WRR30" s="100"/>
      <c r="WRS30" s="100"/>
      <c r="WRT30" s="100"/>
      <c r="WRU30" s="100"/>
      <c r="WRV30" s="100"/>
      <c r="WRW30" s="100"/>
      <c r="WRX30" s="100"/>
      <c r="WRY30" s="100"/>
      <c r="WRZ30" s="100"/>
      <c r="WSA30" s="100"/>
      <c r="WSB30" s="100"/>
      <c r="WSC30" s="100"/>
      <c r="WSD30" s="100"/>
      <c r="WSE30" s="100"/>
      <c r="WSF30" s="100"/>
      <c r="WSG30" s="100"/>
      <c r="WSH30" s="100"/>
      <c r="WSI30" s="100"/>
      <c r="WSJ30" s="100"/>
      <c r="WSK30" s="100"/>
      <c r="WSL30" s="100"/>
      <c r="WSM30" s="100"/>
      <c r="WSN30" s="100"/>
      <c r="WSO30" s="100"/>
      <c r="WSP30" s="100"/>
      <c r="WSQ30" s="100"/>
      <c r="WSR30" s="100"/>
      <c r="WSS30" s="100"/>
      <c r="WST30" s="100"/>
      <c r="WSU30" s="100"/>
      <c r="WSV30" s="100"/>
      <c r="WSW30" s="100"/>
      <c r="WSX30" s="100"/>
      <c r="WSY30" s="100"/>
      <c r="WSZ30" s="100"/>
      <c r="WTA30" s="100"/>
      <c r="WTB30" s="100"/>
      <c r="WTC30" s="100"/>
      <c r="WTD30" s="100"/>
      <c r="WTE30" s="100"/>
      <c r="WTF30" s="100"/>
      <c r="WTG30" s="100"/>
      <c r="WTH30" s="100"/>
      <c r="WTI30" s="100"/>
      <c r="WTJ30" s="100"/>
      <c r="WTK30" s="100"/>
      <c r="WTL30" s="100"/>
      <c r="WTM30" s="100"/>
      <c r="WTN30" s="100"/>
      <c r="WTO30" s="100"/>
      <c r="WTP30" s="100"/>
      <c r="WTQ30" s="100"/>
      <c r="WTR30" s="100"/>
      <c r="WTS30" s="100"/>
      <c r="WTT30" s="100"/>
      <c r="WTU30" s="100"/>
      <c r="WTV30" s="100"/>
      <c r="WTW30" s="100"/>
      <c r="WTX30" s="100"/>
      <c r="WTY30" s="100"/>
      <c r="WTZ30" s="100"/>
      <c r="WUA30" s="100"/>
      <c r="WUB30" s="100"/>
      <c r="WUC30" s="100"/>
      <c r="WUD30" s="100"/>
      <c r="WUE30" s="100"/>
      <c r="WUF30" s="100"/>
      <c r="WUG30" s="100"/>
      <c r="WUH30" s="100"/>
      <c r="WUI30" s="100"/>
      <c r="WUJ30" s="100"/>
      <c r="WUK30" s="100"/>
      <c r="WUL30" s="100"/>
      <c r="WUM30" s="100"/>
      <c r="WUN30" s="100"/>
      <c r="WUO30" s="100"/>
      <c r="WUP30" s="100"/>
      <c r="WUQ30" s="100"/>
      <c r="WUR30" s="100"/>
      <c r="WUS30" s="100"/>
      <c r="WUT30" s="100"/>
      <c r="WUU30" s="100"/>
      <c r="WUV30" s="100"/>
      <c r="WUW30" s="100"/>
      <c r="WUX30" s="100"/>
      <c r="WUY30" s="100"/>
      <c r="WUZ30" s="100"/>
      <c r="WVA30" s="100"/>
      <c r="WVB30" s="100"/>
      <c r="WVC30" s="100"/>
      <c r="WVD30" s="100"/>
      <c r="WVE30" s="100"/>
      <c r="WVF30" s="100"/>
      <c r="WVG30" s="100"/>
      <c r="WVH30" s="100"/>
      <c r="WVI30" s="100"/>
      <c r="WVJ30" s="100"/>
      <c r="WVK30" s="100"/>
      <c r="WVL30" s="100"/>
      <c r="WVM30" s="100"/>
      <c r="WVN30" s="100"/>
      <c r="WVO30" s="100"/>
      <c r="WVP30" s="100"/>
      <c r="WVQ30" s="100"/>
      <c r="WVR30" s="100"/>
      <c r="WVS30" s="100"/>
      <c r="WVT30" s="100"/>
      <c r="WVU30" s="100"/>
      <c r="WVV30" s="100"/>
      <c r="WVW30" s="100"/>
      <c r="WVX30" s="100"/>
      <c r="WVY30" s="100"/>
      <c r="WVZ30" s="100"/>
      <c r="WWA30" s="100"/>
      <c r="WWB30" s="100"/>
      <c r="WWC30" s="100"/>
      <c r="WWD30" s="100"/>
      <c r="WWE30" s="100"/>
      <c r="WWF30" s="100"/>
      <c r="WWG30" s="100"/>
      <c r="WWH30" s="100"/>
      <c r="WWI30" s="100"/>
      <c r="WWJ30" s="100"/>
      <c r="WWK30" s="100"/>
      <c r="WWL30" s="100"/>
      <c r="WWM30" s="100"/>
      <c r="WWN30" s="100"/>
      <c r="WWO30" s="100"/>
      <c r="WWP30" s="100"/>
      <c r="WWQ30" s="100"/>
      <c r="WWR30" s="100"/>
      <c r="WWS30" s="100"/>
      <c r="WWT30" s="100"/>
      <c r="WWU30" s="100"/>
      <c r="WWV30" s="100"/>
      <c r="WWW30" s="100"/>
      <c r="WWX30" s="100"/>
      <c r="WWY30" s="100"/>
      <c r="WWZ30" s="100"/>
      <c r="WXA30" s="100"/>
      <c r="WXB30" s="100"/>
      <c r="WXC30" s="100"/>
      <c r="WXD30" s="100"/>
      <c r="WXE30" s="100"/>
      <c r="WXF30" s="100"/>
      <c r="WXG30" s="100"/>
      <c r="WXH30" s="100"/>
      <c r="WXI30" s="100"/>
      <c r="WXJ30" s="100"/>
      <c r="WXK30" s="100"/>
      <c r="WXL30" s="100"/>
      <c r="WXM30" s="100"/>
      <c r="WXN30" s="100"/>
      <c r="WXO30" s="100"/>
      <c r="WXP30" s="100"/>
      <c r="WXQ30" s="100"/>
      <c r="WXR30" s="100"/>
      <c r="WXS30" s="100"/>
      <c r="WXT30" s="100"/>
      <c r="WXU30" s="100"/>
      <c r="WXV30" s="100"/>
      <c r="WXW30" s="100"/>
      <c r="WXX30" s="100"/>
      <c r="WXY30" s="100"/>
      <c r="WXZ30" s="100"/>
      <c r="WYA30" s="100"/>
      <c r="WYB30" s="100"/>
      <c r="WYC30" s="100"/>
      <c r="WYD30" s="100"/>
      <c r="WYE30" s="100"/>
      <c r="WYF30" s="100"/>
      <c r="WYG30" s="100"/>
      <c r="WYH30" s="100"/>
      <c r="WYI30" s="100"/>
      <c r="WYJ30" s="100"/>
      <c r="WYK30" s="100"/>
      <c r="WYL30" s="100"/>
      <c r="WYM30" s="100"/>
      <c r="WYN30" s="100"/>
      <c r="WYO30" s="100"/>
      <c r="WYP30" s="100"/>
      <c r="WYQ30" s="100"/>
      <c r="WYR30" s="100"/>
      <c r="WYS30" s="100"/>
      <c r="WYT30" s="100"/>
      <c r="WYU30" s="100"/>
      <c r="WYV30" s="100"/>
      <c r="WYW30" s="100"/>
      <c r="WYX30" s="100"/>
      <c r="WYY30" s="100"/>
      <c r="WYZ30" s="100"/>
      <c r="WZA30" s="100"/>
      <c r="WZB30" s="100"/>
      <c r="WZC30" s="100"/>
      <c r="WZD30" s="100"/>
      <c r="WZE30" s="100"/>
      <c r="WZF30" s="100"/>
      <c r="WZG30" s="100"/>
      <c r="WZH30" s="100"/>
      <c r="WZI30" s="100"/>
      <c r="WZJ30" s="100"/>
      <c r="WZK30" s="100"/>
      <c r="WZL30" s="100"/>
      <c r="WZM30" s="100"/>
      <c r="WZN30" s="100"/>
      <c r="WZO30" s="100"/>
      <c r="WZP30" s="100"/>
      <c r="WZQ30" s="100"/>
      <c r="WZR30" s="100"/>
      <c r="WZS30" s="100"/>
      <c r="WZT30" s="100"/>
      <c r="WZU30" s="100"/>
      <c r="WZV30" s="100"/>
      <c r="WZW30" s="100"/>
      <c r="WZX30" s="100"/>
      <c r="WZY30" s="100"/>
      <c r="WZZ30" s="100"/>
      <c r="XAA30" s="100"/>
      <c r="XAB30" s="100"/>
      <c r="XAC30" s="100"/>
      <c r="XAD30" s="100"/>
      <c r="XAE30" s="100"/>
      <c r="XAF30" s="100"/>
      <c r="XAG30" s="100"/>
      <c r="XAH30" s="100"/>
      <c r="XAI30" s="100"/>
      <c r="XAJ30" s="100"/>
      <c r="XAK30" s="100"/>
      <c r="XAL30" s="100"/>
      <c r="XAM30" s="100"/>
      <c r="XAN30" s="100"/>
      <c r="XAO30" s="100"/>
      <c r="XAP30" s="100"/>
      <c r="XAQ30" s="100"/>
      <c r="XAR30" s="100"/>
      <c r="XAS30" s="100"/>
      <c r="XAT30" s="100"/>
      <c r="XAU30" s="100"/>
      <c r="XAV30" s="100"/>
      <c r="XAW30" s="100"/>
      <c r="XAX30" s="100"/>
      <c r="XAY30" s="100"/>
      <c r="XAZ30" s="100"/>
      <c r="XBA30" s="100"/>
      <c r="XBB30" s="100"/>
      <c r="XBC30" s="100"/>
      <c r="XBD30" s="100"/>
      <c r="XBE30" s="100"/>
      <c r="XBF30" s="100"/>
      <c r="XBG30" s="100"/>
      <c r="XBH30" s="100"/>
      <c r="XBI30" s="100"/>
      <c r="XBJ30" s="100"/>
      <c r="XBK30" s="100"/>
      <c r="XBL30" s="100"/>
      <c r="XBM30" s="100"/>
      <c r="XBN30" s="100"/>
      <c r="XBO30" s="100"/>
      <c r="XBP30" s="100"/>
      <c r="XBQ30" s="100"/>
      <c r="XBR30" s="100"/>
      <c r="XBS30" s="100"/>
      <c r="XBT30" s="100"/>
      <c r="XBU30" s="100"/>
      <c r="XBV30" s="100"/>
      <c r="XBW30" s="100"/>
      <c r="XBX30" s="100"/>
      <c r="XBY30" s="100"/>
      <c r="XBZ30" s="100"/>
      <c r="XCA30" s="100"/>
      <c r="XCB30" s="100"/>
      <c r="XCC30" s="100"/>
      <c r="XCD30" s="100"/>
      <c r="XCE30" s="100"/>
      <c r="XCF30" s="100"/>
      <c r="XCG30" s="100"/>
      <c r="XCH30" s="100"/>
      <c r="XCI30" s="100"/>
      <c r="XCJ30" s="100"/>
      <c r="XCK30" s="100"/>
      <c r="XCL30" s="100"/>
      <c r="XCM30" s="100"/>
      <c r="XCN30" s="100"/>
      <c r="XCO30" s="100"/>
      <c r="XCP30" s="100"/>
      <c r="XCQ30" s="100"/>
      <c r="XCR30" s="100"/>
      <c r="XCS30" s="100"/>
      <c r="XCT30" s="100"/>
      <c r="XCU30" s="100"/>
      <c r="XCV30" s="100"/>
      <c r="XCW30" s="100"/>
      <c r="XCX30" s="100"/>
      <c r="XCY30" s="100"/>
      <c r="XCZ30" s="100"/>
      <c r="XDA30" s="100"/>
      <c r="XDB30" s="100"/>
      <c r="XDC30" s="100"/>
      <c r="XDD30" s="100"/>
      <c r="XDE30" s="100"/>
      <c r="XDF30" s="100"/>
      <c r="XDG30" s="100"/>
      <c r="XDH30" s="100"/>
      <c r="XDI30" s="100"/>
      <c r="XDJ30" s="100"/>
      <c r="XDK30" s="100"/>
      <c r="XDL30" s="100"/>
      <c r="XDM30" s="100"/>
      <c r="XDN30" s="100"/>
      <c r="XDO30" s="100"/>
      <c r="XDP30" s="100"/>
      <c r="XDQ30" s="100"/>
      <c r="XDR30" s="100"/>
      <c r="XDS30" s="100"/>
      <c r="XDT30" s="100"/>
      <c r="XDU30" s="100"/>
      <c r="XDV30" s="100"/>
      <c r="XDW30" s="100"/>
      <c r="XDX30" s="100"/>
      <c r="XDY30" s="100"/>
      <c r="XDZ30" s="100"/>
      <c r="XEA30" s="100"/>
      <c r="XEB30" s="100"/>
      <c r="XEC30" s="100"/>
      <c r="XED30" s="100"/>
      <c r="XEE30" s="100"/>
      <c r="XEF30" s="100"/>
      <c r="XEG30" s="100"/>
      <c r="XEH30" s="100"/>
      <c r="XEI30" s="100"/>
      <c r="XEJ30" s="100"/>
      <c r="XEK30" s="100"/>
      <c r="XEL30" s="100"/>
      <c r="XEM30" s="100"/>
      <c r="XEN30" s="100"/>
      <c r="XEO30" s="100"/>
      <c r="XEP30" s="100"/>
      <c r="XEQ30" s="100"/>
      <c r="XER30" s="100"/>
      <c r="XES30" s="100"/>
      <c r="XET30" s="100"/>
      <c r="XEU30" s="100"/>
      <c r="XEV30" s="100"/>
      <c r="XEW30" s="100"/>
      <c r="XEX30" s="100"/>
      <c r="XEY30" s="100"/>
      <c r="XEZ30" s="101"/>
      <c r="XFA30" s="101"/>
      <c r="XFB30" s="101"/>
    </row>
    <row r="31" s="68" customFormat="1" ht="24" customHeight="1" spans="1:8">
      <c r="A31" s="83" t="s">
        <v>61</v>
      </c>
      <c r="B31" s="84" t="s">
        <v>58</v>
      </c>
      <c r="C31" s="84" t="s">
        <v>62</v>
      </c>
      <c r="D31" s="87" t="s">
        <v>27</v>
      </c>
      <c r="E31" s="95">
        <v>787</v>
      </c>
      <c r="F31" s="95">
        <v>787</v>
      </c>
      <c r="G31" s="87" t="s">
        <v>17</v>
      </c>
      <c r="H31" s="88" t="s">
        <v>18</v>
      </c>
    </row>
    <row r="32" s="69" customFormat="1" ht="24" customHeight="1" spans="1:16382">
      <c r="A32" s="89" t="s">
        <v>60</v>
      </c>
      <c r="B32" s="90" t="s">
        <v>58</v>
      </c>
      <c r="C32" s="90" t="s">
        <v>20</v>
      </c>
      <c r="D32" s="91" t="s">
        <v>16</v>
      </c>
      <c r="E32" s="98">
        <v>0</v>
      </c>
      <c r="F32" s="98">
        <v>19</v>
      </c>
      <c r="G32" s="93" t="s">
        <v>17</v>
      </c>
      <c r="H32" s="94" t="s">
        <v>18</v>
      </c>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0"/>
      <c r="EX32" s="100"/>
      <c r="EY32" s="100"/>
      <c r="EZ32" s="100"/>
      <c r="FA32" s="100"/>
      <c r="FB32" s="100"/>
      <c r="FC32" s="100"/>
      <c r="FD32" s="100"/>
      <c r="FE32" s="100"/>
      <c r="FF32" s="100"/>
      <c r="FG32" s="100"/>
      <c r="FH32" s="100"/>
      <c r="FI32" s="100"/>
      <c r="FJ32" s="100"/>
      <c r="FK32" s="100"/>
      <c r="FL32" s="100"/>
      <c r="FM32" s="100"/>
      <c r="FN32" s="100"/>
      <c r="FO32" s="100"/>
      <c r="FP32" s="100"/>
      <c r="FQ32" s="100"/>
      <c r="FR32" s="100"/>
      <c r="FS32" s="100"/>
      <c r="FT32" s="100"/>
      <c r="FU32" s="100"/>
      <c r="FV32" s="100"/>
      <c r="FW32" s="100"/>
      <c r="FX32" s="100"/>
      <c r="FY32" s="100"/>
      <c r="FZ32" s="100"/>
      <c r="GA32" s="100"/>
      <c r="GB32" s="100"/>
      <c r="GC32" s="100"/>
      <c r="GD32" s="100"/>
      <c r="GE32" s="100"/>
      <c r="GF32" s="100"/>
      <c r="GG32" s="100"/>
      <c r="GH32" s="100"/>
      <c r="GI32" s="100"/>
      <c r="GJ32" s="100"/>
      <c r="GK32" s="100"/>
      <c r="GL32" s="100"/>
      <c r="GM32" s="100"/>
      <c r="GN32" s="100"/>
      <c r="GO32" s="100"/>
      <c r="GP32" s="100"/>
      <c r="GQ32" s="100"/>
      <c r="GR32" s="100"/>
      <c r="GS32" s="100"/>
      <c r="GT32" s="100"/>
      <c r="GU32" s="100"/>
      <c r="GV32" s="100"/>
      <c r="GW32" s="100"/>
      <c r="GX32" s="100"/>
      <c r="GY32" s="100"/>
      <c r="GZ32" s="100"/>
      <c r="HA32" s="100"/>
      <c r="HB32" s="100"/>
      <c r="HC32" s="100"/>
      <c r="HD32" s="100"/>
      <c r="HE32" s="100"/>
      <c r="HF32" s="100"/>
      <c r="HG32" s="100"/>
      <c r="HH32" s="100"/>
      <c r="HI32" s="100"/>
      <c r="HJ32" s="100"/>
      <c r="HK32" s="100"/>
      <c r="HL32" s="100"/>
      <c r="HM32" s="100"/>
      <c r="HN32" s="100"/>
      <c r="HO32" s="100"/>
      <c r="HP32" s="100"/>
      <c r="HQ32" s="100"/>
      <c r="HR32" s="100"/>
      <c r="HS32" s="100"/>
      <c r="HT32" s="100"/>
      <c r="HU32" s="100"/>
      <c r="HV32" s="100"/>
      <c r="HW32" s="100"/>
      <c r="HX32" s="100"/>
      <c r="HY32" s="100"/>
      <c r="HZ32" s="100"/>
      <c r="IA32" s="100"/>
      <c r="IB32" s="100"/>
      <c r="IC32" s="100"/>
      <c r="ID32" s="100"/>
      <c r="IE32" s="100"/>
      <c r="IF32" s="100"/>
      <c r="IG32" s="100"/>
      <c r="IH32" s="100"/>
      <c r="II32" s="100"/>
      <c r="IJ32" s="100"/>
      <c r="IK32" s="100"/>
      <c r="IL32" s="100"/>
      <c r="IM32" s="100"/>
      <c r="IN32" s="100"/>
      <c r="IO32" s="100"/>
      <c r="IP32" s="100"/>
      <c r="IQ32" s="100"/>
      <c r="IR32" s="100"/>
      <c r="IS32" s="100"/>
      <c r="IT32" s="100"/>
      <c r="IU32" s="100"/>
      <c r="IV32" s="100"/>
      <c r="IW32" s="100"/>
      <c r="IX32" s="100"/>
      <c r="IY32" s="100"/>
      <c r="IZ32" s="100"/>
      <c r="JA32" s="100"/>
      <c r="JB32" s="100"/>
      <c r="JC32" s="100"/>
      <c r="JD32" s="100"/>
      <c r="JE32" s="100"/>
      <c r="JF32" s="100"/>
      <c r="JG32" s="100"/>
      <c r="JH32" s="100"/>
      <c r="JI32" s="100"/>
      <c r="JJ32" s="100"/>
      <c r="JK32" s="100"/>
      <c r="JL32" s="100"/>
      <c r="JM32" s="100"/>
      <c r="JN32" s="100"/>
      <c r="JO32" s="100"/>
      <c r="JP32" s="100"/>
      <c r="JQ32" s="100"/>
      <c r="JR32" s="100"/>
      <c r="JS32" s="100"/>
      <c r="JT32" s="100"/>
      <c r="JU32" s="100"/>
      <c r="JV32" s="100"/>
      <c r="JW32" s="100"/>
      <c r="JX32" s="100"/>
      <c r="JY32" s="100"/>
      <c r="JZ32" s="100"/>
      <c r="KA32" s="100"/>
      <c r="KB32" s="100"/>
      <c r="KC32" s="100"/>
      <c r="KD32" s="100"/>
      <c r="KE32" s="100"/>
      <c r="KF32" s="100"/>
      <c r="KG32" s="100"/>
      <c r="KH32" s="100"/>
      <c r="KI32" s="100"/>
      <c r="KJ32" s="100"/>
      <c r="KK32" s="100"/>
      <c r="KL32" s="100"/>
      <c r="KM32" s="100"/>
      <c r="KN32" s="100"/>
      <c r="KO32" s="100"/>
      <c r="KP32" s="100"/>
      <c r="KQ32" s="100"/>
      <c r="KR32" s="100"/>
      <c r="KS32" s="100"/>
      <c r="KT32" s="100"/>
      <c r="KU32" s="100"/>
      <c r="KV32" s="100"/>
      <c r="KW32" s="100"/>
      <c r="KX32" s="100"/>
      <c r="KY32" s="100"/>
      <c r="KZ32" s="100"/>
      <c r="LA32" s="100"/>
      <c r="LB32" s="100"/>
      <c r="LC32" s="100"/>
      <c r="LD32" s="100"/>
      <c r="LE32" s="100"/>
      <c r="LF32" s="100"/>
      <c r="LG32" s="100"/>
      <c r="LH32" s="100"/>
      <c r="LI32" s="100"/>
      <c r="LJ32" s="100"/>
      <c r="LK32" s="100"/>
      <c r="LL32" s="100"/>
      <c r="LM32" s="100"/>
      <c r="LN32" s="100"/>
      <c r="LO32" s="100"/>
      <c r="LP32" s="100"/>
      <c r="LQ32" s="100"/>
      <c r="LR32" s="100"/>
      <c r="LS32" s="100"/>
      <c r="LT32" s="100"/>
      <c r="LU32" s="100"/>
      <c r="LV32" s="100"/>
      <c r="LW32" s="100"/>
      <c r="LX32" s="100"/>
      <c r="LY32" s="100"/>
      <c r="LZ32" s="100"/>
      <c r="MA32" s="100"/>
      <c r="MB32" s="100"/>
      <c r="MC32" s="100"/>
      <c r="MD32" s="100"/>
      <c r="ME32" s="100"/>
      <c r="MF32" s="100"/>
      <c r="MG32" s="100"/>
      <c r="MH32" s="100"/>
      <c r="MI32" s="100"/>
      <c r="MJ32" s="100"/>
      <c r="MK32" s="100"/>
      <c r="ML32" s="100"/>
      <c r="MM32" s="100"/>
      <c r="MN32" s="100"/>
      <c r="MO32" s="100"/>
      <c r="MP32" s="100"/>
      <c r="MQ32" s="100"/>
      <c r="MR32" s="100"/>
      <c r="MS32" s="100"/>
      <c r="MT32" s="100"/>
      <c r="MU32" s="100"/>
      <c r="MV32" s="100"/>
      <c r="MW32" s="100"/>
      <c r="MX32" s="100"/>
      <c r="MY32" s="100"/>
      <c r="MZ32" s="100"/>
      <c r="NA32" s="100"/>
      <c r="NB32" s="100"/>
      <c r="NC32" s="100"/>
      <c r="ND32" s="100"/>
      <c r="NE32" s="100"/>
      <c r="NF32" s="100"/>
      <c r="NG32" s="100"/>
      <c r="NH32" s="100"/>
      <c r="NI32" s="100"/>
      <c r="NJ32" s="100"/>
      <c r="NK32" s="100"/>
      <c r="NL32" s="100"/>
      <c r="NM32" s="100"/>
      <c r="NN32" s="100"/>
      <c r="NO32" s="100"/>
      <c r="NP32" s="100"/>
      <c r="NQ32" s="100"/>
      <c r="NR32" s="100"/>
      <c r="NS32" s="100"/>
      <c r="NT32" s="100"/>
      <c r="NU32" s="100"/>
      <c r="NV32" s="100"/>
      <c r="NW32" s="100"/>
      <c r="NX32" s="100"/>
      <c r="NY32" s="100"/>
      <c r="NZ32" s="100"/>
      <c r="OA32" s="100"/>
      <c r="OB32" s="100"/>
      <c r="OC32" s="100"/>
      <c r="OD32" s="100"/>
      <c r="OE32" s="100"/>
      <c r="OF32" s="100"/>
      <c r="OG32" s="100"/>
      <c r="OH32" s="100"/>
      <c r="OI32" s="100"/>
      <c r="OJ32" s="100"/>
      <c r="OK32" s="100"/>
      <c r="OL32" s="100"/>
      <c r="OM32" s="100"/>
      <c r="ON32" s="100"/>
      <c r="OO32" s="100"/>
      <c r="OP32" s="100"/>
      <c r="OQ32" s="100"/>
      <c r="OR32" s="100"/>
      <c r="OS32" s="100"/>
      <c r="OT32" s="100"/>
      <c r="OU32" s="100"/>
      <c r="OV32" s="100"/>
      <c r="OW32" s="100"/>
      <c r="OX32" s="100"/>
      <c r="OY32" s="100"/>
      <c r="OZ32" s="100"/>
      <c r="PA32" s="100"/>
      <c r="PB32" s="100"/>
      <c r="PC32" s="100"/>
      <c r="PD32" s="100"/>
      <c r="PE32" s="100"/>
      <c r="PF32" s="100"/>
      <c r="PG32" s="100"/>
      <c r="PH32" s="100"/>
      <c r="PI32" s="100"/>
      <c r="PJ32" s="100"/>
      <c r="PK32" s="100"/>
      <c r="PL32" s="100"/>
      <c r="PM32" s="100"/>
      <c r="PN32" s="100"/>
      <c r="PO32" s="100"/>
      <c r="PP32" s="100"/>
      <c r="PQ32" s="100"/>
      <c r="PR32" s="100"/>
      <c r="PS32" s="100"/>
      <c r="PT32" s="100"/>
      <c r="PU32" s="100"/>
      <c r="PV32" s="100"/>
      <c r="PW32" s="100"/>
      <c r="PX32" s="100"/>
      <c r="PY32" s="100"/>
      <c r="PZ32" s="100"/>
      <c r="QA32" s="100"/>
      <c r="QB32" s="100"/>
      <c r="QC32" s="100"/>
      <c r="QD32" s="100"/>
      <c r="QE32" s="100"/>
      <c r="QF32" s="100"/>
      <c r="QG32" s="100"/>
      <c r="QH32" s="100"/>
      <c r="QI32" s="100"/>
      <c r="QJ32" s="100"/>
      <c r="QK32" s="100"/>
      <c r="QL32" s="100"/>
      <c r="QM32" s="100"/>
      <c r="QN32" s="100"/>
      <c r="QO32" s="100"/>
      <c r="QP32" s="100"/>
      <c r="QQ32" s="100"/>
      <c r="QR32" s="100"/>
      <c r="QS32" s="100"/>
      <c r="QT32" s="100"/>
      <c r="QU32" s="100"/>
      <c r="QV32" s="100"/>
      <c r="QW32" s="100"/>
      <c r="QX32" s="100"/>
      <c r="QY32" s="100"/>
      <c r="QZ32" s="100"/>
      <c r="RA32" s="100"/>
      <c r="RB32" s="100"/>
      <c r="RC32" s="100"/>
      <c r="RD32" s="100"/>
      <c r="RE32" s="100"/>
      <c r="RF32" s="100"/>
      <c r="RG32" s="100"/>
      <c r="RH32" s="100"/>
      <c r="RI32" s="100"/>
      <c r="RJ32" s="100"/>
      <c r="RK32" s="100"/>
      <c r="RL32" s="100"/>
      <c r="RM32" s="100"/>
      <c r="RN32" s="100"/>
      <c r="RO32" s="100"/>
      <c r="RP32" s="100"/>
      <c r="RQ32" s="100"/>
      <c r="RR32" s="100"/>
      <c r="RS32" s="100"/>
      <c r="RT32" s="100"/>
      <c r="RU32" s="100"/>
      <c r="RV32" s="100"/>
      <c r="RW32" s="100"/>
      <c r="RX32" s="100"/>
      <c r="RY32" s="100"/>
      <c r="RZ32" s="100"/>
      <c r="SA32" s="100"/>
      <c r="SB32" s="100"/>
      <c r="SC32" s="100"/>
      <c r="SD32" s="100"/>
      <c r="SE32" s="100"/>
      <c r="SF32" s="100"/>
      <c r="SG32" s="100"/>
      <c r="SH32" s="100"/>
      <c r="SI32" s="100"/>
      <c r="SJ32" s="100"/>
      <c r="SK32" s="100"/>
      <c r="SL32" s="100"/>
      <c r="SM32" s="100"/>
      <c r="SN32" s="100"/>
      <c r="SO32" s="100"/>
      <c r="SP32" s="100"/>
      <c r="SQ32" s="100"/>
      <c r="SR32" s="100"/>
      <c r="SS32" s="100"/>
      <c r="ST32" s="100"/>
      <c r="SU32" s="100"/>
      <c r="SV32" s="100"/>
      <c r="SW32" s="100"/>
      <c r="SX32" s="100"/>
      <c r="SY32" s="100"/>
      <c r="SZ32" s="100"/>
      <c r="TA32" s="100"/>
      <c r="TB32" s="100"/>
      <c r="TC32" s="100"/>
      <c r="TD32" s="100"/>
      <c r="TE32" s="100"/>
      <c r="TF32" s="100"/>
      <c r="TG32" s="100"/>
      <c r="TH32" s="100"/>
      <c r="TI32" s="100"/>
      <c r="TJ32" s="100"/>
      <c r="TK32" s="100"/>
      <c r="TL32" s="100"/>
      <c r="TM32" s="100"/>
      <c r="TN32" s="100"/>
      <c r="TO32" s="100"/>
      <c r="TP32" s="100"/>
      <c r="TQ32" s="100"/>
      <c r="TR32" s="100"/>
      <c r="TS32" s="100"/>
      <c r="TT32" s="100"/>
      <c r="TU32" s="100"/>
      <c r="TV32" s="100"/>
      <c r="TW32" s="100"/>
      <c r="TX32" s="100"/>
      <c r="TY32" s="100"/>
      <c r="TZ32" s="100"/>
      <c r="UA32" s="100"/>
      <c r="UB32" s="100"/>
      <c r="UC32" s="100"/>
      <c r="UD32" s="100"/>
      <c r="UE32" s="100"/>
      <c r="UF32" s="100"/>
      <c r="UG32" s="100"/>
      <c r="UH32" s="100"/>
      <c r="UI32" s="100"/>
      <c r="UJ32" s="100"/>
      <c r="UK32" s="100"/>
      <c r="UL32" s="100"/>
      <c r="UM32" s="100"/>
      <c r="UN32" s="100"/>
      <c r="UO32" s="100"/>
      <c r="UP32" s="100"/>
      <c r="UQ32" s="100"/>
      <c r="UR32" s="100"/>
      <c r="US32" s="100"/>
      <c r="UT32" s="100"/>
      <c r="UU32" s="100"/>
      <c r="UV32" s="100"/>
      <c r="UW32" s="100"/>
      <c r="UX32" s="100"/>
      <c r="UY32" s="100"/>
      <c r="UZ32" s="100"/>
      <c r="VA32" s="100"/>
      <c r="VB32" s="100"/>
      <c r="VC32" s="100"/>
      <c r="VD32" s="100"/>
      <c r="VE32" s="100"/>
      <c r="VF32" s="100"/>
      <c r="VG32" s="100"/>
      <c r="VH32" s="100"/>
      <c r="VI32" s="100"/>
      <c r="VJ32" s="100"/>
      <c r="VK32" s="100"/>
      <c r="VL32" s="100"/>
      <c r="VM32" s="100"/>
      <c r="VN32" s="100"/>
      <c r="VO32" s="100"/>
      <c r="VP32" s="100"/>
      <c r="VQ32" s="100"/>
      <c r="VR32" s="100"/>
      <c r="VS32" s="100"/>
      <c r="VT32" s="100"/>
      <c r="VU32" s="100"/>
      <c r="VV32" s="100"/>
      <c r="VW32" s="100"/>
      <c r="VX32" s="100"/>
      <c r="VY32" s="100"/>
      <c r="VZ32" s="100"/>
      <c r="WA32" s="100"/>
      <c r="WB32" s="100"/>
      <c r="WC32" s="100"/>
      <c r="WD32" s="100"/>
      <c r="WE32" s="100"/>
      <c r="WF32" s="100"/>
      <c r="WG32" s="100"/>
      <c r="WH32" s="100"/>
      <c r="WI32" s="100"/>
      <c r="WJ32" s="100"/>
      <c r="WK32" s="100"/>
      <c r="WL32" s="100"/>
      <c r="WM32" s="100"/>
      <c r="WN32" s="100"/>
      <c r="WO32" s="100"/>
      <c r="WP32" s="100"/>
      <c r="WQ32" s="100"/>
      <c r="WR32" s="100"/>
      <c r="WS32" s="100"/>
      <c r="WT32" s="100"/>
      <c r="WU32" s="100"/>
      <c r="WV32" s="100"/>
      <c r="WW32" s="100"/>
      <c r="WX32" s="100"/>
      <c r="WY32" s="100"/>
      <c r="WZ32" s="100"/>
      <c r="XA32" s="100"/>
      <c r="XB32" s="100"/>
      <c r="XC32" s="100"/>
      <c r="XD32" s="100"/>
      <c r="XE32" s="100"/>
      <c r="XF32" s="100"/>
      <c r="XG32" s="100"/>
      <c r="XH32" s="100"/>
      <c r="XI32" s="100"/>
      <c r="XJ32" s="100"/>
      <c r="XK32" s="100"/>
      <c r="XL32" s="100"/>
      <c r="XM32" s="100"/>
      <c r="XN32" s="100"/>
      <c r="XO32" s="100"/>
      <c r="XP32" s="100"/>
      <c r="XQ32" s="100"/>
      <c r="XR32" s="100"/>
      <c r="XS32" s="100"/>
      <c r="XT32" s="100"/>
      <c r="XU32" s="100"/>
      <c r="XV32" s="100"/>
      <c r="XW32" s="100"/>
      <c r="XX32" s="100"/>
      <c r="XY32" s="100"/>
      <c r="XZ32" s="100"/>
      <c r="YA32" s="100"/>
      <c r="YB32" s="100"/>
      <c r="YC32" s="100"/>
      <c r="YD32" s="100"/>
      <c r="YE32" s="100"/>
      <c r="YF32" s="100"/>
      <c r="YG32" s="100"/>
      <c r="YH32" s="100"/>
      <c r="YI32" s="100"/>
      <c r="YJ32" s="100"/>
      <c r="YK32" s="100"/>
      <c r="YL32" s="100"/>
      <c r="YM32" s="100"/>
      <c r="YN32" s="100"/>
      <c r="YO32" s="100"/>
      <c r="YP32" s="100"/>
      <c r="YQ32" s="100"/>
      <c r="YR32" s="100"/>
      <c r="YS32" s="100"/>
      <c r="YT32" s="100"/>
      <c r="YU32" s="100"/>
      <c r="YV32" s="100"/>
      <c r="YW32" s="100"/>
      <c r="YX32" s="100"/>
      <c r="YY32" s="100"/>
      <c r="YZ32" s="100"/>
      <c r="ZA32" s="100"/>
      <c r="ZB32" s="100"/>
      <c r="ZC32" s="100"/>
      <c r="ZD32" s="100"/>
      <c r="ZE32" s="100"/>
      <c r="ZF32" s="100"/>
      <c r="ZG32" s="100"/>
      <c r="ZH32" s="100"/>
      <c r="ZI32" s="100"/>
      <c r="ZJ32" s="100"/>
      <c r="ZK32" s="100"/>
      <c r="ZL32" s="100"/>
      <c r="ZM32" s="100"/>
      <c r="ZN32" s="100"/>
      <c r="ZO32" s="100"/>
      <c r="ZP32" s="100"/>
      <c r="ZQ32" s="100"/>
      <c r="ZR32" s="100"/>
      <c r="ZS32" s="100"/>
      <c r="ZT32" s="100"/>
      <c r="ZU32" s="100"/>
      <c r="ZV32" s="100"/>
      <c r="ZW32" s="100"/>
      <c r="ZX32" s="100"/>
      <c r="ZY32" s="100"/>
      <c r="ZZ32" s="100"/>
      <c r="AAA32" s="100"/>
      <c r="AAB32" s="100"/>
      <c r="AAC32" s="100"/>
      <c r="AAD32" s="100"/>
      <c r="AAE32" s="100"/>
      <c r="AAF32" s="100"/>
      <c r="AAG32" s="100"/>
      <c r="AAH32" s="100"/>
      <c r="AAI32" s="100"/>
      <c r="AAJ32" s="100"/>
      <c r="AAK32" s="100"/>
      <c r="AAL32" s="100"/>
      <c r="AAM32" s="100"/>
      <c r="AAN32" s="100"/>
      <c r="AAO32" s="100"/>
      <c r="AAP32" s="100"/>
      <c r="AAQ32" s="100"/>
      <c r="AAR32" s="100"/>
      <c r="AAS32" s="100"/>
      <c r="AAT32" s="100"/>
      <c r="AAU32" s="100"/>
      <c r="AAV32" s="100"/>
      <c r="AAW32" s="100"/>
      <c r="AAX32" s="100"/>
      <c r="AAY32" s="100"/>
      <c r="AAZ32" s="100"/>
      <c r="ABA32" s="100"/>
      <c r="ABB32" s="100"/>
      <c r="ABC32" s="100"/>
      <c r="ABD32" s="100"/>
      <c r="ABE32" s="100"/>
      <c r="ABF32" s="100"/>
      <c r="ABG32" s="100"/>
      <c r="ABH32" s="100"/>
      <c r="ABI32" s="100"/>
      <c r="ABJ32" s="100"/>
      <c r="ABK32" s="100"/>
      <c r="ABL32" s="100"/>
      <c r="ABM32" s="100"/>
      <c r="ABN32" s="100"/>
      <c r="ABO32" s="100"/>
      <c r="ABP32" s="100"/>
      <c r="ABQ32" s="100"/>
      <c r="ABR32" s="100"/>
      <c r="ABS32" s="100"/>
      <c r="ABT32" s="100"/>
      <c r="ABU32" s="100"/>
      <c r="ABV32" s="100"/>
      <c r="ABW32" s="100"/>
      <c r="ABX32" s="100"/>
      <c r="ABY32" s="100"/>
      <c r="ABZ32" s="100"/>
      <c r="ACA32" s="100"/>
      <c r="ACB32" s="100"/>
      <c r="ACC32" s="100"/>
      <c r="ACD32" s="100"/>
      <c r="ACE32" s="100"/>
      <c r="ACF32" s="100"/>
      <c r="ACG32" s="100"/>
      <c r="ACH32" s="100"/>
      <c r="ACI32" s="100"/>
      <c r="ACJ32" s="100"/>
      <c r="ACK32" s="100"/>
      <c r="ACL32" s="100"/>
      <c r="ACM32" s="100"/>
      <c r="ACN32" s="100"/>
      <c r="ACO32" s="100"/>
      <c r="ACP32" s="100"/>
      <c r="ACQ32" s="100"/>
      <c r="ACR32" s="100"/>
      <c r="ACS32" s="100"/>
      <c r="ACT32" s="100"/>
      <c r="ACU32" s="100"/>
      <c r="ACV32" s="100"/>
      <c r="ACW32" s="100"/>
      <c r="ACX32" s="100"/>
      <c r="ACY32" s="100"/>
      <c r="ACZ32" s="100"/>
      <c r="ADA32" s="100"/>
      <c r="ADB32" s="100"/>
      <c r="ADC32" s="100"/>
      <c r="ADD32" s="100"/>
      <c r="ADE32" s="100"/>
      <c r="ADF32" s="100"/>
      <c r="ADG32" s="100"/>
      <c r="ADH32" s="100"/>
      <c r="ADI32" s="100"/>
      <c r="ADJ32" s="100"/>
      <c r="ADK32" s="100"/>
      <c r="ADL32" s="100"/>
      <c r="ADM32" s="100"/>
      <c r="ADN32" s="100"/>
      <c r="ADO32" s="100"/>
      <c r="ADP32" s="100"/>
      <c r="ADQ32" s="100"/>
      <c r="ADR32" s="100"/>
      <c r="ADS32" s="100"/>
      <c r="ADT32" s="100"/>
      <c r="ADU32" s="100"/>
      <c r="ADV32" s="100"/>
      <c r="ADW32" s="100"/>
      <c r="ADX32" s="100"/>
      <c r="ADY32" s="100"/>
      <c r="ADZ32" s="100"/>
      <c r="AEA32" s="100"/>
      <c r="AEB32" s="100"/>
      <c r="AEC32" s="100"/>
      <c r="AED32" s="100"/>
      <c r="AEE32" s="100"/>
      <c r="AEF32" s="100"/>
      <c r="AEG32" s="100"/>
      <c r="AEH32" s="100"/>
      <c r="AEI32" s="100"/>
      <c r="AEJ32" s="100"/>
      <c r="AEK32" s="100"/>
      <c r="AEL32" s="100"/>
      <c r="AEM32" s="100"/>
      <c r="AEN32" s="100"/>
      <c r="AEO32" s="100"/>
      <c r="AEP32" s="100"/>
      <c r="AEQ32" s="100"/>
      <c r="AER32" s="100"/>
      <c r="AES32" s="100"/>
      <c r="AET32" s="100"/>
      <c r="AEU32" s="100"/>
      <c r="AEV32" s="100"/>
      <c r="AEW32" s="100"/>
      <c r="AEX32" s="100"/>
      <c r="AEY32" s="100"/>
      <c r="AEZ32" s="100"/>
      <c r="AFA32" s="100"/>
      <c r="AFB32" s="100"/>
      <c r="AFC32" s="100"/>
      <c r="AFD32" s="100"/>
      <c r="AFE32" s="100"/>
      <c r="AFF32" s="100"/>
      <c r="AFG32" s="100"/>
      <c r="AFH32" s="100"/>
      <c r="AFI32" s="100"/>
      <c r="AFJ32" s="100"/>
      <c r="AFK32" s="100"/>
      <c r="AFL32" s="100"/>
      <c r="AFM32" s="100"/>
      <c r="AFN32" s="100"/>
      <c r="AFO32" s="100"/>
      <c r="AFP32" s="100"/>
      <c r="AFQ32" s="100"/>
      <c r="AFR32" s="100"/>
      <c r="AFS32" s="100"/>
      <c r="AFT32" s="100"/>
      <c r="AFU32" s="100"/>
      <c r="AFV32" s="100"/>
      <c r="AFW32" s="100"/>
      <c r="AFX32" s="100"/>
      <c r="AFY32" s="100"/>
      <c r="AFZ32" s="100"/>
      <c r="AGA32" s="100"/>
      <c r="AGB32" s="100"/>
      <c r="AGC32" s="100"/>
      <c r="AGD32" s="100"/>
      <c r="AGE32" s="100"/>
      <c r="AGF32" s="100"/>
      <c r="AGG32" s="100"/>
      <c r="AGH32" s="100"/>
      <c r="AGI32" s="100"/>
      <c r="AGJ32" s="100"/>
      <c r="AGK32" s="100"/>
      <c r="AGL32" s="100"/>
      <c r="AGM32" s="100"/>
      <c r="AGN32" s="100"/>
      <c r="AGO32" s="100"/>
      <c r="AGP32" s="100"/>
      <c r="AGQ32" s="100"/>
      <c r="AGR32" s="100"/>
      <c r="AGS32" s="100"/>
      <c r="AGT32" s="100"/>
      <c r="AGU32" s="100"/>
      <c r="AGV32" s="100"/>
      <c r="AGW32" s="100"/>
      <c r="AGX32" s="100"/>
      <c r="AGY32" s="100"/>
      <c r="AGZ32" s="100"/>
      <c r="AHA32" s="100"/>
      <c r="AHB32" s="100"/>
      <c r="AHC32" s="100"/>
      <c r="AHD32" s="100"/>
      <c r="AHE32" s="100"/>
      <c r="AHF32" s="100"/>
      <c r="AHG32" s="100"/>
      <c r="AHH32" s="100"/>
      <c r="AHI32" s="100"/>
      <c r="AHJ32" s="100"/>
      <c r="AHK32" s="100"/>
      <c r="AHL32" s="100"/>
      <c r="AHM32" s="100"/>
      <c r="AHN32" s="100"/>
      <c r="AHO32" s="100"/>
      <c r="AHP32" s="100"/>
      <c r="AHQ32" s="100"/>
      <c r="AHR32" s="100"/>
      <c r="AHS32" s="100"/>
      <c r="AHT32" s="100"/>
      <c r="AHU32" s="100"/>
      <c r="AHV32" s="100"/>
      <c r="AHW32" s="100"/>
      <c r="AHX32" s="100"/>
      <c r="AHY32" s="100"/>
      <c r="AHZ32" s="100"/>
      <c r="AIA32" s="100"/>
      <c r="AIB32" s="100"/>
      <c r="AIC32" s="100"/>
      <c r="AID32" s="100"/>
      <c r="AIE32" s="100"/>
      <c r="AIF32" s="100"/>
      <c r="AIG32" s="100"/>
      <c r="AIH32" s="100"/>
      <c r="AII32" s="100"/>
      <c r="AIJ32" s="100"/>
      <c r="AIK32" s="100"/>
      <c r="AIL32" s="100"/>
      <c r="AIM32" s="100"/>
      <c r="AIN32" s="100"/>
      <c r="AIO32" s="100"/>
      <c r="AIP32" s="100"/>
      <c r="AIQ32" s="100"/>
      <c r="AIR32" s="100"/>
      <c r="AIS32" s="100"/>
      <c r="AIT32" s="100"/>
      <c r="AIU32" s="100"/>
      <c r="AIV32" s="100"/>
      <c r="AIW32" s="100"/>
      <c r="AIX32" s="100"/>
      <c r="AIY32" s="100"/>
      <c r="AIZ32" s="100"/>
      <c r="AJA32" s="100"/>
      <c r="AJB32" s="100"/>
      <c r="AJC32" s="100"/>
      <c r="AJD32" s="100"/>
      <c r="AJE32" s="100"/>
      <c r="AJF32" s="100"/>
      <c r="AJG32" s="100"/>
      <c r="AJH32" s="100"/>
      <c r="AJI32" s="100"/>
      <c r="AJJ32" s="100"/>
      <c r="AJK32" s="100"/>
      <c r="AJL32" s="100"/>
      <c r="AJM32" s="100"/>
      <c r="AJN32" s="100"/>
      <c r="AJO32" s="100"/>
      <c r="AJP32" s="100"/>
      <c r="AJQ32" s="100"/>
      <c r="AJR32" s="100"/>
      <c r="AJS32" s="100"/>
      <c r="AJT32" s="100"/>
      <c r="AJU32" s="100"/>
      <c r="AJV32" s="100"/>
      <c r="AJW32" s="100"/>
      <c r="AJX32" s="100"/>
      <c r="AJY32" s="100"/>
      <c r="AJZ32" s="100"/>
      <c r="AKA32" s="100"/>
      <c r="AKB32" s="100"/>
      <c r="AKC32" s="100"/>
      <c r="AKD32" s="100"/>
      <c r="AKE32" s="100"/>
      <c r="AKF32" s="100"/>
      <c r="AKG32" s="100"/>
      <c r="AKH32" s="100"/>
      <c r="AKI32" s="100"/>
      <c r="AKJ32" s="100"/>
      <c r="AKK32" s="100"/>
      <c r="AKL32" s="100"/>
      <c r="AKM32" s="100"/>
      <c r="AKN32" s="100"/>
      <c r="AKO32" s="100"/>
      <c r="AKP32" s="100"/>
      <c r="AKQ32" s="100"/>
      <c r="AKR32" s="100"/>
      <c r="AKS32" s="100"/>
      <c r="AKT32" s="100"/>
      <c r="AKU32" s="100"/>
      <c r="AKV32" s="100"/>
      <c r="AKW32" s="100"/>
      <c r="AKX32" s="100"/>
      <c r="AKY32" s="100"/>
      <c r="AKZ32" s="100"/>
      <c r="ALA32" s="100"/>
      <c r="ALB32" s="100"/>
      <c r="ALC32" s="100"/>
      <c r="ALD32" s="100"/>
      <c r="ALE32" s="100"/>
      <c r="ALF32" s="100"/>
      <c r="ALG32" s="100"/>
      <c r="ALH32" s="100"/>
      <c r="ALI32" s="100"/>
      <c r="ALJ32" s="100"/>
      <c r="ALK32" s="100"/>
      <c r="ALL32" s="100"/>
      <c r="ALM32" s="100"/>
      <c r="ALN32" s="100"/>
      <c r="ALO32" s="100"/>
      <c r="ALP32" s="100"/>
      <c r="ALQ32" s="100"/>
      <c r="ALR32" s="100"/>
      <c r="ALS32" s="100"/>
      <c r="ALT32" s="100"/>
      <c r="ALU32" s="100"/>
      <c r="ALV32" s="100"/>
      <c r="ALW32" s="100"/>
      <c r="ALX32" s="100"/>
      <c r="ALY32" s="100"/>
      <c r="ALZ32" s="100"/>
      <c r="AMA32" s="100"/>
      <c r="AMB32" s="100"/>
      <c r="AMC32" s="100"/>
      <c r="AMD32" s="100"/>
      <c r="AME32" s="100"/>
      <c r="AMF32" s="100"/>
      <c r="AMG32" s="100"/>
      <c r="AMH32" s="100"/>
      <c r="AMI32" s="100"/>
      <c r="AMJ32" s="100"/>
      <c r="AMK32" s="100"/>
      <c r="AML32" s="100"/>
      <c r="AMM32" s="100"/>
      <c r="AMN32" s="100"/>
      <c r="AMO32" s="100"/>
      <c r="AMP32" s="100"/>
      <c r="AMQ32" s="100"/>
      <c r="AMR32" s="100"/>
      <c r="AMS32" s="100"/>
      <c r="AMT32" s="100"/>
      <c r="AMU32" s="100"/>
      <c r="AMV32" s="100"/>
      <c r="AMW32" s="100"/>
      <c r="AMX32" s="100"/>
      <c r="AMY32" s="100"/>
      <c r="AMZ32" s="100"/>
      <c r="ANA32" s="100"/>
      <c r="ANB32" s="100"/>
      <c r="ANC32" s="100"/>
      <c r="AND32" s="100"/>
      <c r="ANE32" s="100"/>
      <c r="ANF32" s="100"/>
      <c r="ANG32" s="100"/>
      <c r="ANH32" s="100"/>
      <c r="ANI32" s="100"/>
      <c r="ANJ32" s="100"/>
      <c r="ANK32" s="100"/>
      <c r="ANL32" s="100"/>
      <c r="ANM32" s="100"/>
      <c r="ANN32" s="100"/>
      <c r="ANO32" s="100"/>
      <c r="ANP32" s="100"/>
      <c r="ANQ32" s="100"/>
      <c r="ANR32" s="100"/>
      <c r="ANS32" s="100"/>
      <c r="ANT32" s="100"/>
      <c r="ANU32" s="100"/>
      <c r="ANV32" s="100"/>
      <c r="ANW32" s="100"/>
      <c r="ANX32" s="100"/>
      <c r="ANY32" s="100"/>
      <c r="ANZ32" s="100"/>
      <c r="AOA32" s="100"/>
      <c r="AOB32" s="100"/>
      <c r="AOC32" s="100"/>
      <c r="AOD32" s="100"/>
      <c r="AOE32" s="100"/>
      <c r="AOF32" s="100"/>
      <c r="AOG32" s="100"/>
      <c r="AOH32" s="100"/>
      <c r="AOI32" s="100"/>
      <c r="AOJ32" s="100"/>
      <c r="AOK32" s="100"/>
      <c r="AOL32" s="100"/>
      <c r="AOM32" s="100"/>
      <c r="AON32" s="100"/>
      <c r="AOO32" s="100"/>
      <c r="AOP32" s="100"/>
      <c r="AOQ32" s="100"/>
      <c r="AOR32" s="100"/>
      <c r="AOS32" s="100"/>
      <c r="AOT32" s="100"/>
      <c r="AOU32" s="100"/>
      <c r="AOV32" s="100"/>
      <c r="AOW32" s="100"/>
      <c r="AOX32" s="100"/>
      <c r="AOY32" s="100"/>
      <c r="AOZ32" s="100"/>
      <c r="APA32" s="100"/>
      <c r="APB32" s="100"/>
      <c r="APC32" s="100"/>
      <c r="APD32" s="100"/>
      <c r="APE32" s="100"/>
      <c r="APF32" s="100"/>
      <c r="APG32" s="100"/>
      <c r="APH32" s="100"/>
      <c r="API32" s="100"/>
      <c r="APJ32" s="100"/>
      <c r="APK32" s="100"/>
      <c r="APL32" s="100"/>
      <c r="APM32" s="100"/>
      <c r="APN32" s="100"/>
      <c r="APO32" s="100"/>
      <c r="APP32" s="100"/>
      <c r="APQ32" s="100"/>
      <c r="APR32" s="100"/>
      <c r="APS32" s="100"/>
      <c r="APT32" s="100"/>
      <c r="APU32" s="100"/>
      <c r="APV32" s="100"/>
      <c r="APW32" s="100"/>
      <c r="APX32" s="100"/>
      <c r="APY32" s="100"/>
      <c r="APZ32" s="100"/>
      <c r="AQA32" s="100"/>
      <c r="AQB32" s="100"/>
      <c r="AQC32" s="100"/>
      <c r="AQD32" s="100"/>
      <c r="AQE32" s="100"/>
      <c r="AQF32" s="100"/>
      <c r="AQG32" s="100"/>
      <c r="AQH32" s="100"/>
      <c r="AQI32" s="100"/>
      <c r="AQJ32" s="100"/>
      <c r="AQK32" s="100"/>
      <c r="AQL32" s="100"/>
      <c r="AQM32" s="100"/>
      <c r="AQN32" s="100"/>
      <c r="AQO32" s="100"/>
      <c r="AQP32" s="100"/>
      <c r="AQQ32" s="100"/>
      <c r="AQR32" s="100"/>
      <c r="AQS32" s="100"/>
      <c r="AQT32" s="100"/>
      <c r="AQU32" s="100"/>
      <c r="AQV32" s="100"/>
      <c r="AQW32" s="100"/>
      <c r="AQX32" s="100"/>
      <c r="AQY32" s="100"/>
      <c r="AQZ32" s="100"/>
      <c r="ARA32" s="100"/>
      <c r="ARB32" s="100"/>
      <c r="ARC32" s="100"/>
      <c r="ARD32" s="100"/>
      <c r="ARE32" s="100"/>
      <c r="ARF32" s="100"/>
      <c r="ARG32" s="100"/>
      <c r="ARH32" s="100"/>
      <c r="ARI32" s="100"/>
      <c r="ARJ32" s="100"/>
      <c r="ARK32" s="100"/>
      <c r="ARL32" s="100"/>
      <c r="ARM32" s="100"/>
      <c r="ARN32" s="100"/>
      <c r="ARO32" s="100"/>
      <c r="ARP32" s="100"/>
      <c r="ARQ32" s="100"/>
      <c r="ARR32" s="100"/>
      <c r="ARS32" s="100"/>
      <c r="ART32" s="100"/>
      <c r="ARU32" s="100"/>
      <c r="ARV32" s="100"/>
      <c r="ARW32" s="100"/>
      <c r="ARX32" s="100"/>
      <c r="ARY32" s="100"/>
      <c r="ARZ32" s="100"/>
      <c r="ASA32" s="100"/>
      <c r="ASB32" s="100"/>
      <c r="ASC32" s="100"/>
      <c r="ASD32" s="100"/>
      <c r="ASE32" s="100"/>
      <c r="ASF32" s="100"/>
      <c r="ASG32" s="100"/>
      <c r="ASH32" s="100"/>
      <c r="ASI32" s="100"/>
      <c r="ASJ32" s="100"/>
      <c r="ASK32" s="100"/>
      <c r="ASL32" s="100"/>
      <c r="ASM32" s="100"/>
      <c r="ASN32" s="100"/>
      <c r="ASO32" s="100"/>
      <c r="ASP32" s="100"/>
      <c r="ASQ32" s="100"/>
      <c r="ASR32" s="100"/>
      <c r="ASS32" s="100"/>
      <c r="AST32" s="100"/>
      <c r="ASU32" s="100"/>
      <c r="ASV32" s="100"/>
      <c r="ASW32" s="100"/>
      <c r="ASX32" s="100"/>
      <c r="ASY32" s="100"/>
      <c r="ASZ32" s="100"/>
      <c r="ATA32" s="100"/>
      <c r="ATB32" s="100"/>
      <c r="ATC32" s="100"/>
      <c r="ATD32" s="100"/>
      <c r="ATE32" s="100"/>
      <c r="ATF32" s="100"/>
      <c r="ATG32" s="100"/>
      <c r="ATH32" s="100"/>
      <c r="ATI32" s="100"/>
      <c r="ATJ32" s="100"/>
      <c r="ATK32" s="100"/>
      <c r="ATL32" s="100"/>
      <c r="ATM32" s="100"/>
      <c r="ATN32" s="100"/>
      <c r="ATO32" s="100"/>
      <c r="ATP32" s="100"/>
      <c r="ATQ32" s="100"/>
      <c r="ATR32" s="100"/>
      <c r="ATS32" s="100"/>
      <c r="ATT32" s="100"/>
      <c r="ATU32" s="100"/>
      <c r="ATV32" s="100"/>
      <c r="ATW32" s="100"/>
      <c r="ATX32" s="100"/>
      <c r="ATY32" s="100"/>
      <c r="ATZ32" s="100"/>
      <c r="AUA32" s="100"/>
      <c r="AUB32" s="100"/>
      <c r="AUC32" s="100"/>
      <c r="AUD32" s="100"/>
      <c r="AUE32" s="100"/>
      <c r="AUF32" s="100"/>
      <c r="AUG32" s="100"/>
      <c r="AUH32" s="100"/>
      <c r="AUI32" s="100"/>
      <c r="AUJ32" s="100"/>
      <c r="AUK32" s="100"/>
      <c r="AUL32" s="100"/>
      <c r="AUM32" s="100"/>
      <c r="AUN32" s="100"/>
      <c r="AUO32" s="100"/>
      <c r="AUP32" s="100"/>
      <c r="AUQ32" s="100"/>
      <c r="AUR32" s="100"/>
      <c r="AUS32" s="100"/>
      <c r="AUT32" s="100"/>
      <c r="AUU32" s="100"/>
      <c r="AUV32" s="100"/>
      <c r="AUW32" s="100"/>
      <c r="AUX32" s="100"/>
      <c r="AUY32" s="100"/>
      <c r="AUZ32" s="100"/>
      <c r="AVA32" s="100"/>
      <c r="AVB32" s="100"/>
      <c r="AVC32" s="100"/>
      <c r="AVD32" s="100"/>
      <c r="AVE32" s="100"/>
      <c r="AVF32" s="100"/>
      <c r="AVG32" s="100"/>
      <c r="AVH32" s="100"/>
      <c r="AVI32" s="100"/>
      <c r="AVJ32" s="100"/>
      <c r="AVK32" s="100"/>
      <c r="AVL32" s="100"/>
      <c r="AVM32" s="100"/>
      <c r="AVN32" s="100"/>
      <c r="AVO32" s="100"/>
      <c r="AVP32" s="100"/>
      <c r="AVQ32" s="100"/>
      <c r="AVR32" s="100"/>
      <c r="AVS32" s="100"/>
      <c r="AVT32" s="100"/>
      <c r="AVU32" s="100"/>
      <c r="AVV32" s="100"/>
      <c r="AVW32" s="100"/>
      <c r="AVX32" s="100"/>
      <c r="AVY32" s="100"/>
      <c r="AVZ32" s="100"/>
      <c r="AWA32" s="100"/>
      <c r="AWB32" s="100"/>
      <c r="AWC32" s="100"/>
      <c r="AWD32" s="100"/>
      <c r="AWE32" s="100"/>
      <c r="AWF32" s="100"/>
      <c r="AWG32" s="100"/>
      <c r="AWH32" s="100"/>
      <c r="AWI32" s="100"/>
      <c r="AWJ32" s="100"/>
      <c r="AWK32" s="100"/>
      <c r="AWL32" s="100"/>
      <c r="AWM32" s="100"/>
      <c r="AWN32" s="100"/>
      <c r="AWO32" s="100"/>
      <c r="AWP32" s="100"/>
      <c r="AWQ32" s="100"/>
      <c r="AWR32" s="100"/>
      <c r="AWS32" s="100"/>
      <c r="AWT32" s="100"/>
      <c r="AWU32" s="100"/>
      <c r="AWV32" s="100"/>
      <c r="AWW32" s="100"/>
      <c r="AWX32" s="100"/>
      <c r="AWY32" s="100"/>
      <c r="AWZ32" s="100"/>
      <c r="AXA32" s="100"/>
      <c r="AXB32" s="100"/>
      <c r="AXC32" s="100"/>
      <c r="AXD32" s="100"/>
      <c r="AXE32" s="100"/>
      <c r="AXF32" s="100"/>
      <c r="AXG32" s="100"/>
      <c r="AXH32" s="100"/>
      <c r="AXI32" s="100"/>
      <c r="AXJ32" s="100"/>
      <c r="AXK32" s="100"/>
      <c r="AXL32" s="100"/>
      <c r="AXM32" s="100"/>
      <c r="AXN32" s="100"/>
      <c r="AXO32" s="100"/>
      <c r="AXP32" s="100"/>
      <c r="AXQ32" s="100"/>
      <c r="AXR32" s="100"/>
      <c r="AXS32" s="100"/>
      <c r="AXT32" s="100"/>
      <c r="AXU32" s="100"/>
      <c r="AXV32" s="100"/>
      <c r="AXW32" s="100"/>
      <c r="AXX32" s="100"/>
      <c r="AXY32" s="100"/>
      <c r="AXZ32" s="100"/>
      <c r="AYA32" s="100"/>
      <c r="AYB32" s="100"/>
      <c r="AYC32" s="100"/>
      <c r="AYD32" s="100"/>
      <c r="AYE32" s="100"/>
      <c r="AYF32" s="100"/>
      <c r="AYG32" s="100"/>
      <c r="AYH32" s="100"/>
      <c r="AYI32" s="100"/>
      <c r="AYJ32" s="100"/>
      <c r="AYK32" s="100"/>
      <c r="AYL32" s="100"/>
      <c r="AYM32" s="100"/>
      <c r="AYN32" s="100"/>
      <c r="AYO32" s="100"/>
      <c r="AYP32" s="100"/>
      <c r="AYQ32" s="100"/>
      <c r="AYR32" s="100"/>
      <c r="AYS32" s="100"/>
      <c r="AYT32" s="100"/>
      <c r="AYU32" s="100"/>
      <c r="AYV32" s="100"/>
      <c r="AYW32" s="100"/>
      <c r="AYX32" s="100"/>
      <c r="AYY32" s="100"/>
      <c r="AYZ32" s="100"/>
      <c r="AZA32" s="100"/>
      <c r="AZB32" s="100"/>
      <c r="AZC32" s="100"/>
      <c r="AZD32" s="100"/>
      <c r="AZE32" s="100"/>
      <c r="AZF32" s="100"/>
      <c r="AZG32" s="100"/>
      <c r="AZH32" s="100"/>
      <c r="AZI32" s="100"/>
      <c r="AZJ32" s="100"/>
      <c r="AZK32" s="100"/>
      <c r="AZL32" s="100"/>
      <c r="AZM32" s="100"/>
      <c r="AZN32" s="100"/>
      <c r="AZO32" s="100"/>
      <c r="AZP32" s="100"/>
      <c r="AZQ32" s="100"/>
      <c r="AZR32" s="100"/>
      <c r="AZS32" s="100"/>
      <c r="AZT32" s="100"/>
      <c r="AZU32" s="100"/>
      <c r="AZV32" s="100"/>
      <c r="AZW32" s="100"/>
      <c r="AZX32" s="100"/>
      <c r="AZY32" s="100"/>
      <c r="AZZ32" s="100"/>
      <c r="BAA32" s="100"/>
      <c r="BAB32" s="100"/>
      <c r="BAC32" s="100"/>
      <c r="BAD32" s="100"/>
      <c r="BAE32" s="100"/>
      <c r="BAF32" s="100"/>
      <c r="BAG32" s="100"/>
      <c r="BAH32" s="100"/>
      <c r="BAI32" s="100"/>
      <c r="BAJ32" s="100"/>
      <c r="BAK32" s="100"/>
      <c r="BAL32" s="100"/>
      <c r="BAM32" s="100"/>
      <c r="BAN32" s="100"/>
      <c r="BAO32" s="100"/>
      <c r="BAP32" s="100"/>
      <c r="BAQ32" s="100"/>
      <c r="BAR32" s="100"/>
      <c r="BAS32" s="100"/>
      <c r="BAT32" s="100"/>
      <c r="BAU32" s="100"/>
      <c r="BAV32" s="100"/>
      <c r="BAW32" s="100"/>
      <c r="BAX32" s="100"/>
      <c r="BAY32" s="100"/>
      <c r="BAZ32" s="100"/>
      <c r="BBA32" s="100"/>
      <c r="BBB32" s="100"/>
      <c r="BBC32" s="100"/>
      <c r="BBD32" s="100"/>
      <c r="BBE32" s="100"/>
      <c r="BBF32" s="100"/>
      <c r="BBG32" s="100"/>
      <c r="BBH32" s="100"/>
      <c r="BBI32" s="100"/>
      <c r="BBJ32" s="100"/>
      <c r="BBK32" s="100"/>
      <c r="BBL32" s="100"/>
      <c r="BBM32" s="100"/>
      <c r="BBN32" s="100"/>
      <c r="BBO32" s="100"/>
      <c r="BBP32" s="100"/>
      <c r="BBQ32" s="100"/>
      <c r="BBR32" s="100"/>
      <c r="BBS32" s="100"/>
      <c r="BBT32" s="100"/>
      <c r="BBU32" s="100"/>
      <c r="BBV32" s="100"/>
      <c r="BBW32" s="100"/>
      <c r="BBX32" s="100"/>
      <c r="BBY32" s="100"/>
      <c r="BBZ32" s="100"/>
      <c r="BCA32" s="100"/>
      <c r="BCB32" s="100"/>
      <c r="BCC32" s="100"/>
      <c r="BCD32" s="100"/>
      <c r="BCE32" s="100"/>
      <c r="BCF32" s="100"/>
      <c r="BCG32" s="100"/>
      <c r="BCH32" s="100"/>
      <c r="BCI32" s="100"/>
      <c r="BCJ32" s="100"/>
      <c r="BCK32" s="100"/>
      <c r="BCL32" s="100"/>
      <c r="BCM32" s="100"/>
      <c r="BCN32" s="100"/>
      <c r="BCO32" s="100"/>
      <c r="BCP32" s="100"/>
      <c r="BCQ32" s="100"/>
      <c r="BCR32" s="100"/>
      <c r="BCS32" s="100"/>
      <c r="BCT32" s="100"/>
      <c r="BCU32" s="100"/>
      <c r="BCV32" s="100"/>
      <c r="BCW32" s="100"/>
      <c r="BCX32" s="100"/>
      <c r="BCY32" s="100"/>
      <c r="BCZ32" s="100"/>
      <c r="BDA32" s="100"/>
      <c r="BDB32" s="100"/>
      <c r="BDC32" s="100"/>
      <c r="BDD32" s="100"/>
      <c r="BDE32" s="100"/>
      <c r="BDF32" s="100"/>
      <c r="BDG32" s="100"/>
      <c r="BDH32" s="100"/>
      <c r="BDI32" s="100"/>
      <c r="BDJ32" s="100"/>
      <c r="BDK32" s="100"/>
      <c r="BDL32" s="100"/>
      <c r="BDM32" s="100"/>
      <c r="BDN32" s="100"/>
      <c r="BDO32" s="100"/>
      <c r="BDP32" s="100"/>
      <c r="BDQ32" s="100"/>
      <c r="BDR32" s="100"/>
      <c r="BDS32" s="100"/>
      <c r="BDT32" s="100"/>
      <c r="BDU32" s="100"/>
      <c r="BDV32" s="100"/>
      <c r="BDW32" s="100"/>
      <c r="BDX32" s="100"/>
      <c r="BDY32" s="100"/>
      <c r="BDZ32" s="100"/>
      <c r="BEA32" s="100"/>
      <c r="BEB32" s="100"/>
      <c r="BEC32" s="100"/>
      <c r="BED32" s="100"/>
      <c r="BEE32" s="100"/>
      <c r="BEF32" s="100"/>
      <c r="BEG32" s="100"/>
      <c r="BEH32" s="100"/>
      <c r="BEI32" s="100"/>
      <c r="BEJ32" s="100"/>
      <c r="BEK32" s="100"/>
      <c r="BEL32" s="100"/>
      <c r="BEM32" s="100"/>
      <c r="BEN32" s="100"/>
      <c r="BEO32" s="100"/>
      <c r="BEP32" s="100"/>
      <c r="BEQ32" s="100"/>
      <c r="BER32" s="100"/>
      <c r="BES32" s="100"/>
      <c r="BET32" s="100"/>
      <c r="BEU32" s="100"/>
      <c r="BEV32" s="100"/>
      <c r="BEW32" s="100"/>
      <c r="BEX32" s="100"/>
      <c r="BEY32" s="100"/>
      <c r="BEZ32" s="100"/>
      <c r="BFA32" s="100"/>
      <c r="BFB32" s="100"/>
      <c r="BFC32" s="100"/>
      <c r="BFD32" s="100"/>
      <c r="BFE32" s="100"/>
      <c r="BFF32" s="100"/>
      <c r="BFG32" s="100"/>
      <c r="BFH32" s="100"/>
      <c r="BFI32" s="100"/>
      <c r="BFJ32" s="100"/>
      <c r="BFK32" s="100"/>
      <c r="BFL32" s="100"/>
      <c r="BFM32" s="100"/>
      <c r="BFN32" s="100"/>
      <c r="BFO32" s="100"/>
      <c r="BFP32" s="100"/>
      <c r="BFQ32" s="100"/>
      <c r="BFR32" s="100"/>
      <c r="BFS32" s="100"/>
      <c r="BFT32" s="100"/>
      <c r="BFU32" s="100"/>
      <c r="BFV32" s="100"/>
      <c r="BFW32" s="100"/>
      <c r="BFX32" s="100"/>
      <c r="BFY32" s="100"/>
      <c r="BFZ32" s="100"/>
      <c r="BGA32" s="100"/>
      <c r="BGB32" s="100"/>
      <c r="BGC32" s="100"/>
      <c r="BGD32" s="100"/>
      <c r="BGE32" s="100"/>
      <c r="BGF32" s="100"/>
      <c r="BGG32" s="100"/>
      <c r="BGH32" s="100"/>
      <c r="BGI32" s="100"/>
      <c r="BGJ32" s="100"/>
      <c r="BGK32" s="100"/>
      <c r="BGL32" s="100"/>
      <c r="BGM32" s="100"/>
      <c r="BGN32" s="100"/>
      <c r="BGO32" s="100"/>
      <c r="BGP32" s="100"/>
      <c r="BGQ32" s="100"/>
      <c r="BGR32" s="100"/>
      <c r="BGS32" s="100"/>
      <c r="BGT32" s="100"/>
      <c r="BGU32" s="100"/>
      <c r="BGV32" s="100"/>
      <c r="BGW32" s="100"/>
      <c r="BGX32" s="100"/>
      <c r="BGY32" s="100"/>
      <c r="BGZ32" s="100"/>
      <c r="BHA32" s="100"/>
      <c r="BHB32" s="100"/>
      <c r="BHC32" s="100"/>
      <c r="BHD32" s="100"/>
      <c r="BHE32" s="100"/>
      <c r="BHF32" s="100"/>
      <c r="BHG32" s="100"/>
      <c r="BHH32" s="100"/>
      <c r="BHI32" s="100"/>
      <c r="BHJ32" s="100"/>
      <c r="BHK32" s="100"/>
      <c r="BHL32" s="100"/>
      <c r="BHM32" s="100"/>
      <c r="BHN32" s="100"/>
      <c r="BHO32" s="100"/>
      <c r="BHP32" s="100"/>
      <c r="BHQ32" s="100"/>
      <c r="BHR32" s="100"/>
      <c r="BHS32" s="100"/>
      <c r="BHT32" s="100"/>
      <c r="BHU32" s="100"/>
      <c r="BHV32" s="100"/>
      <c r="BHW32" s="100"/>
      <c r="BHX32" s="100"/>
      <c r="BHY32" s="100"/>
      <c r="BHZ32" s="100"/>
      <c r="BIA32" s="100"/>
      <c r="BIB32" s="100"/>
      <c r="BIC32" s="100"/>
      <c r="BID32" s="100"/>
      <c r="BIE32" s="100"/>
      <c r="BIF32" s="100"/>
      <c r="BIG32" s="100"/>
      <c r="BIH32" s="100"/>
      <c r="BII32" s="100"/>
      <c r="BIJ32" s="100"/>
      <c r="BIK32" s="100"/>
      <c r="BIL32" s="100"/>
      <c r="BIM32" s="100"/>
      <c r="BIN32" s="100"/>
      <c r="BIO32" s="100"/>
      <c r="BIP32" s="100"/>
      <c r="BIQ32" s="100"/>
      <c r="BIR32" s="100"/>
      <c r="BIS32" s="100"/>
      <c r="BIT32" s="100"/>
      <c r="BIU32" s="100"/>
      <c r="BIV32" s="100"/>
      <c r="BIW32" s="100"/>
      <c r="BIX32" s="100"/>
      <c r="BIY32" s="100"/>
      <c r="BIZ32" s="100"/>
      <c r="BJA32" s="100"/>
      <c r="BJB32" s="100"/>
      <c r="BJC32" s="100"/>
      <c r="BJD32" s="100"/>
      <c r="BJE32" s="100"/>
      <c r="BJF32" s="100"/>
      <c r="BJG32" s="100"/>
      <c r="BJH32" s="100"/>
      <c r="BJI32" s="100"/>
      <c r="BJJ32" s="100"/>
      <c r="BJK32" s="100"/>
      <c r="BJL32" s="100"/>
      <c r="BJM32" s="100"/>
      <c r="BJN32" s="100"/>
      <c r="BJO32" s="100"/>
      <c r="BJP32" s="100"/>
      <c r="BJQ32" s="100"/>
      <c r="BJR32" s="100"/>
      <c r="BJS32" s="100"/>
      <c r="BJT32" s="100"/>
      <c r="BJU32" s="100"/>
      <c r="BJV32" s="100"/>
      <c r="BJW32" s="100"/>
      <c r="BJX32" s="100"/>
      <c r="BJY32" s="100"/>
      <c r="BJZ32" s="100"/>
      <c r="BKA32" s="100"/>
      <c r="BKB32" s="100"/>
      <c r="BKC32" s="100"/>
      <c r="BKD32" s="100"/>
      <c r="BKE32" s="100"/>
      <c r="BKF32" s="100"/>
      <c r="BKG32" s="100"/>
      <c r="BKH32" s="100"/>
      <c r="BKI32" s="100"/>
      <c r="BKJ32" s="100"/>
      <c r="BKK32" s="100"/>
      <c r="BKL32" s="100"/>
      <c r="BKM32" s="100"/>
      <c r="BKN32" s="100"/>
      <c r="BKO32" s="100"/>
      <c r="BKP32" s="100"/>
      <c r="BKQ32" s="100"/>
      <c r="BKR32" s="100"/>
      <c r="BKS32" s="100"/>
      <c r="BKT32" s="100"/>
      <c r="BKU32" s="100"/>
      <c r="BKV32" s="100"/>
      <c r="BKW32" s="100"/>
      <c r="BKX32" s="100"/>
      <c r="BKY32" s="100"/>
      <c r="BKZ32" s="100"/>
      <c r="BLA32" s="100"/>
      <c r="BLB32" s="100"/>
      <c r="BLC32" s="100"/>
      <c r="BLD32" s="100"/>
      <c r="BLE32" s="100"/>
      <c r="BLF32" s="100"/>
      <c r="BLG32" s="100"/>
      <c r="BLH32" s="100"/>
      <c r="BLI32" s="100"/>
      <c r="BLJ32" s="100"/>
      <c r="BLK32" s="100"/>
      <c r="BLL32" s="100"/>
      <c r="BLM32" s="100"/>
      <c r="BLN32" s="100"/>
      <c r="BLO32" s="100"/>
      <c r="BLP32" s="100"/>
      <c r="BLQ32" s="100"/>
      <c r="BLR32" s="100"/>
      <c r="BLS32" s="100"/>
      <c r="BLT32" s="100"/>
      <c r="BLU32" s="100"/>
      <c r="BLV32" s="100"/>
      <c r="BLW32" s="100"/>
      <c r="BLX32" s="100"/>
      <c r="BLY32" s="100"/>
      <c r="BLZ32" s="100"/>
      <c r="BMA32" s="100"/>
      <c r="BMB32" s="100"/>
      <c r="BMC32" s="100"/>
      <c r="BMD32" s="100"/>
      <c r="BME32" s="100"/>
      <c r="BMF32" s="100"/>
      <c r="BMG32" s="100"/>
      <c r="BMH32" s="100"/>
      <c r="BMI32" s="100"/>
      <c r="BMJ32" s="100"/>
      <c r="BMK32" s="100"/>
      <c r="BML32" s="100"/>
      <c r="BMM32" s="100"/>
      <c r="BMN32" s="100"/>
      <c r="BMO32" s="100"/>
      <c r="BMP32" s="100"/>
      <c r="BMQ32" s="100"/>
      <c r="BMR32" s="100"/>
      <c r="BMS32" s="100"/>
      <c r="BMT32" s="100"/>
      <c r="BMU32" s="100"/>
      <c r="BMV32" s="100"/>
      <c r="BMW32" s="100"/>
      <c r="BMX32" s="100"/>
      <c r="BMY32" s="100"/>
      <c r="BMZ32" s="100"/>
      <c r="BNA32" s="100"/>
      <c r="BNB32" s="100"/>
      <c r="BNC32" s="100"/>
      <c r="BND32" s="100"/>
      <c r="BNE32" s="100"/>
      <c r="BNF32" s="100"/>
      <c r="BNG32" s="100"/>
      <c r="BNH32" s="100"/>
      <c r="BNI32" s="100"/>
      <c r="BNJ32" s="100"/>
      <c r="BNK32" s="100"/>
      <c r="BNL32" s="100"/>
      <c r="BNM32" s="100"/>
      <c r="BNN32" s="100"/>
      <c r="BNO32" s="100"/>
      <c r="BNP32" s="100"/>
      <c r="BNQ32" s="100"/>
      <c r="BNR32" s="100"/>
      <c r="BNS32" s="100"/>
      <c r="BNT32" s="100"/>
      <c r="BNU32" s="100"/>
      <c r="BNV32" s="100"/>
      <c r="BNW32" s="100"/>
      <c r="BNX32" s="100"/>
      <c r="BNY32" s="100"/>
      <c r="BNZ32" s="100"/>
      <c r="BOA32" s="100"/>
      <c r="BOB32" s="100"/>
      <c r="BOC32" s="100"/>
      <c r="BOD32" s="100"/>
      <c r="BOE32" s="100"/>
      <c r="BOF32" s="100"/>
      <c r="BOG32" s="100"/>
      <c r="BOH32" s="100"/>
      <c r="BOI32" s="100"/>
      <c r="BOJ32" s="100"/>
      <c r="BOK32" s="100"/>
      <c r="BOL32" s="100"/>
      <c r="BOM32" s="100"/>
      <c r="BON32" s="100"/>
      <c r="BOO32" s="100"/>
      <c r="BOP32" s="100"/>
      <c r="BOQ32" s="100"/>
      <c r="BOR32" s="100"/>
      <c r="BOS32" s="100"/>
      <c r="BOT32" s="100"/>
      <c r="BOU32" s="100"/>
      <c r="BOV32" s="100"/>
      <c r="BOW32" s="100"/>
      <c r="BOX32" s="100"/>
      <c r="BOY32" s="100"/>
      <c r="BOZ32" s="100"/>
      <c r="BPA32" s="100"/>
      <c r="BPB32" s="100"/>
      <c r="BPC32" s="100"/>
      <c r="BPD32" s="100"/>
      <c r="BPE32" s="100"/>
      <c r="BPF32" s="100"/>
      <c r="BPG32" s="100"/>
      <c r="BPH32" s="100"/>
      <c r="BPI32" s="100"/>
      <c r="BPJ32" s="100"/>
      <c r="BPK32" s="100"/>
      <c r="BPL32" s="100"/>
      <c r="BPM32" s="100"/>
      <c r="BPN32" s="100"/>
      <c r="BPO32" s="100"/>
      <c r="BPP32" s="100"/>
      <c r="BPQ32" s="100"/>
      <c r="BPR32" s="100"/>
      <c r="BPS32" s="100"/>
      <c r="BPT32" s="100"/>
      <c r="BPU32" s="100"/>
      <c r="BPV32" s="100"/>
      <c r="BPW32" s="100"/>
      <c r="BPX32" s="100"/>
      <c r="BPY32" s="100"/>
      <c r="BPZ32" s="100"/>
      <c r="BQA32" s="100"/>
      <c r="BQB32" s="100"/>
      <c r="BQC32" s="100"/>
      <c r="BQD32" s="100"/>
      <c r="BQE32" s="100"/>
      <c r="BQF32" s="100"/>
      <c r="BQG32" s="100"/>
      <c r="BQH32" s="100"/>
      <c r="BQI32" s="100"/>
      <c r="BQJ32" s="100"/>
      <c r="BQK32" s="100"/>
      <c r="BQL32" s="100"/>
      <c r="BQM32" s="100"/>
      <c r="BQN32" s="100"/>
      <c r="BQO32" s="100"/>
      <c r="BQP32" s="100"/>
      <c r="BQQ32" s="100"/>
      <c r="BQR32" s="100"/>
      <c r="BQS32" s="100"/>
      <c r="BQT32" s="100"/>
      <c r="BQU32" s="100"/>
      <c r="BQV32" s="100"/>
      <c r="BQW32" s="100"/>
      <c r="BQX32" s="100"/>
      <c r="BQY32" s="100"/>
      <c r="BQZ32" s="100"/>
      <c r="BRA32" s="100"/>
      <c r="BRB32" s="100"/>
      <c r="BRC32" s="100"/>
      <c r="BRD32" s="100"/>
      <c r="BRE32" s="100"/>
      <c r="BRF32" s="100"/>
      <c r="BRG32" s="100"/>
      <c r="BRH32" s="100"/>
      <c r="BRI32" s="100"/>
      <c r="BRJ32" s="100"/>
      <c r="BRK32" s="100"/>
      <c r="BRL32" s="100"/>
      <c r="BRM32" s="100"/>
      <c r="BRN32" s="100"/>
      <c r="BRO32" s="100"/>
      <c r="BRP32" s="100"/>
      <c r="BRQ32" s="100"/>
      <c r="BRR32" s="100"/>
      <c r="BRS32" s="100"/>
      <c r="BRT32" s="100"/>
      <c r="BRU32" s="100"/>
      <c r="BRV32" s="100"/>
      <c r="BRW32" s="100"/>
      <c r="BRX32" s="100"/>
      <c r="BRY32" s="100"/>
      <c r="BRZ32" s="100"/>
      <c r="BSA32" s="100"/>
      <c r="BSB32" s="100"/>
      <c r="BSC32" s="100"/>
      <c r="BSD32" s="100"/>
      <c r="BSE32" s="100"/>
      <c r="BSF32" s="100"/>
      <c r="BSG32" s="100"/>
      <c r="BSH32" s="100"/>
      <c r="BSI32" s="100"/>
      <c r="BSJ32" s="100"/>
      <c r="BSK32" s="100"/>
      <c r="BSL32" s="100"/>
      <c r="BSM32" s="100"/>
      <c r="BSN32" s="100"/>
      <c r="BSO32" s="100"/>
      <c r="BSP32" s="100"/>
      <c r="BSQ32" s="100"/>
      <c r="BSR32" s="100"/>
      <c r="BSS32" s="100"/>
      <c r="BST32" s="100"/>
      <c r="BSU32" s="100"/>
      <c r="BSV32" s="100"/>
      <c r="BSW32" s="100"/>
      <c r="BSX32" s="100"/>
      <c r="BSY32" s="100"/>
      <c r="BSZ32" s="100"/>
      <c r="BTA32" s="100"/>
      <c r="BTB32" s="100"/>
      <c r="BTC32" s="100"/>
      <c r="BTD32" s="100"/>
      <c r="BTE32" s="100"/>
      <c r="BTF32" s="100"/>
      <c r="BTG32" s="100"/>
      <c r="BTH32" s="100"/>
      <c r="BTI32" s="100"/>
      <c r="BTJ32" s="100"/>
      <c r="BTK32" s="100"/>
      <c r="BTL32" s="100"/>
      <c r="BTM32" s="100"/>
      <c r="BTN32" s="100"/>
      <c r="BTO32" s="100"/>
      <c r="BTP32" s="100"/>
      <c r="BTQ32" s="100"/>
      <c r="BTR32" s="100"/>
      <c r="BTS32" s="100"/>
      <c r="BTT32" s="100"/>
      <c r="BTU32" s="100"/>
      <c r="BTV32" s="100"/>
      <c r="BTW32" s="100"/>
      <c r="BTX32" s="100"/>
      <c r="BTY32" s="100"/>
      <c r="BTZ32" s="100"/>
      <c r="BUA32" s="100"/>
      <c r="BUB32" s="100"/>
      <c r="BUC32" s="100"/>
      <c r="BUD32" s="100"/>
      <c r="BUE32" s="100"/>
      <c r="BUF32" s="100"/>
      <c r="BUG32" s="100"/>
      <c r="BUH32" s="100"/>
      <c r="BUI32" s="100"/>
      <c r="BUJ32" s="100"/>
      <c r="BUK32" s="100"/>
      <c r="BUL32" s="100"/>
      <c r="BUM32" s="100"/>
      <c r="BUN32" s="100"/>
      <c r="BUO32" s="100"/>
      <c r="BUP32" s="100"/>
      <c r="BUQ32" s="100"/>
      <c r="BUR32" s="100"/>
      <c r="BUS32" s="100"/>
      <c r="BUT32" s="100"/>
      <c r="BUU32" s="100"/>
      <c r="BUV32" s="100"/>
      <c r="BUW32" s="100"/>
      <c r="BUX32" s="100"/>
      <c r="BUY32" s="100"/>
      <c r="BUZ32" s="100"/>
      <c r="BVA32" s="100"/>
      <c r="BVB32" s="100"/>
      <c r="BVC32" s="100"/>
      <c r="BVD32" s="100"/>
      <c r="BVE32" s="100"/>
      <c r="BVF32" s="100"/>
      <c r="BVG32" s="100"/>
      <c r="BVH32" s="100"/>
      <c r="BVI32" s="100"/>
      <c r="BVJ32" s="100"/>
      <c r="BVK32" s="100"/>
      <c r="BVL32" s="100"/>
      <c r="BVM32" s="100"/>
      <c r="BVN32" s="100"/>
      <c r="BVO32" s="100"/>
      <c r="BVP32" s="100"/>
      <c r="BVQ32" s="100"/>
      <c r="BVR32" s="100"/>
      <c r="BVS32" s="100"/>
      <c r="BVT32" s="100"/>
      <c r="BVU32" s="100"/>
      <c r="BVV32" s="100"/>
      <c r="BVW32" s="100"/>
      <c r="BVX32" s="100"/>
      <c r="BVY32" s="100"/>
      <c r="BVZ32" s="100"/>
      <c r="BWA32" s="100"/>
      <c r="BWB32" s="100"/>
      <c r="BWC32" s="100"/>
      <c r="BWD32" s="100"/>
      <c r="BWE32" s="100"/>
      <c r="BWF32" s="100"/>
      <c r="BWG32" s="100"/>
      <c r="BWH32" s="100"/>
      <c r="BWI32" s="100"/>
      <c r="BWJ32" s="100"/>
      <c r="BWK32" s="100"/>
      <c r="BWL32" s="100"/>
      <c r="BWM32" s="100"/>
      <c r="BWN32" s="100"/>
      <c r="BWO32" s="100"/>
      <c r="BWP32" s="100"/>
      <c r="BWQ32" s="100"/>
      <c r="BWR32" s="100"/>
      <c r="BWS32" s="100"/>
      <c r="BWT32" s="100"/>
      <c r="BWU32" s="100"/>
      <c r="BWV32" s="100"/>
      <c r="BWW32" s="100"/>
      <c r="BWX32" s="100"/>
      <c r="BWY32" s="100"/>
      <c r="BWZ32" s="100"/>
      <c r="BXA32" s="100"/>
      <c r="BXB32" s="100"/>
      <c r="BXC32" s="100"/>
      <c r="BXD32" s="100"/>
      <c r="BXE32" s="100"/>
      <c r="BXF32" s="100"/>
      <c r="BXG32" s="100"/>
      <c r="BXH32" s="100"/>
      <c r="BXI32" s="100"/>
      <c r="BXJ32" s="100"/>
      <c r="BXK32" s="100"/>
      <c r="BXL32" s="100"/>
      <c r="BXM32" s="100"/>
      <c r="BXN32" s="100"/>
      <c r="BXO32" s="100"/>
      <c r="BXP32" s="100"/>
      <c r="BXQ32" s="100"/>
      <c r="BXR32" s="100"/>
      <c r="BXS32" s="100"/>
      <c r="BXT32" s="100"/>
      <c r="BXU32" s="100"/>
      <c r="BXV32" s="100"/>
      <c r="BXW32" s="100"/>
      <c r="BXX32" s="100"/>
      <c r="BXY32" s="100"/>
      <c r="BXZ32" s="100"/>
      <c r="BYA32" s="100"/>
      <c r="BYB32" s="100"/>
      <c r="BYC32" s="100"/>
      <c r="BYD32" s="100"/>
      <c r="BYE32" s="100"/>
      <c r="BYF32" s="100"/>
      <c r="BYG32" s="100"/>
      <c r="BYH32" s="100"/>
      <c r="BYI32" s="100"/>
      <c r="BYJ32" s="100"/>
      <c r="BYK32" s="100"/>
      <c r="BYL32" s="100"/>
      <c r="BYM32" s="100"/>
      <c r="BYN32" s="100"/>
      <c r="BYO32" s="100"/>
      <c r="BYP32" s="100"/>
      <c r="BYQ32" s="100"/>
      <c r="BYR32" s="100"/>
      <c r="BYS32" s="100"/>
      <c r="BYT32" s="100"/>
      <c r="BYU32" s="100"/>
      <c r="BYV32" s="100"/>
      <c r="BYW32" s="100"/>
      <c r="BYX32" s="100"/>
      <c r="BYY32" s="100"/>
      <c r="BYZ32" s="100"/>
      <c r="BZA32" s="100"/>
      <c r="BZB32" s="100"/>
      <c r="BZC32" s="100"/>
      <c r="BZD32" s="100"/>
      <c r="BZE32" s="100"/>
      <c r="BZF32" s="100"/>
      <c r="BZG32" s="100"/>
      <c r="BZH32" s="100"/>
      <c r="BZI32" s="100"/>
      <c r="BZJ32" s="100"/>
      <c r="BZK32" s="100"/>
      <c r="BZL32" s="100"/>
      <c r="BZM32" s="100"/>
      <c r="BZN32" s="100"/>
      <c r="BZO32" s="100"/>
      <c r="BZP32" s="100"/>
      <c r="BZQ32" s="100"/>
      <c r="BZR32" s="100"/>
      <c r="BZS32" s="100"/>
      <c r="BZT32" s="100"/>
      <c r="BZU32" s="100"/>
      <c r="BZV32" s="100"/>
      <c r="BZW32" s="100"/>
      <c r="BZX32" s="100"/>
      <c r="BZY32" s="100"/>
      <c r="BZZ32" s="100"/>
      <c r="CAA32" s="100"/>
      <c r="CAB32" s="100"/>
      <c r="CAC32" s="100"/>
      <c r="CAD32" s="100"/>
      <c r="CAE32" s="100"/>
      <c r="CAF32" s="100"/>
      <c r="CAG32" s="100"/>
      <c r="CAH32" s="100"/>
      <c r="CAI32" s="100"/>
      <c r="CAJ32" s="100"/>
      <c r="CAK32" s="100"/>
      <c r="CAL32" s="100"/>
      <c r="CAM32" s="100"/>
      <c r="CAN32" s="100"/>
      <c r="CAO32" s="100"/>
      <c r="CAP32" s="100"/>
      <c r="CAQ32" s="100"/>
      <c r="CAR32" s="100"/>
      <c r="CAS32" s="100"/>
      <c r="CAT32" s="100"/>
      <c r="CAU32" s="100"/>
      <c r="CAV32" s="100"/>
      <c r="CAW32" s="100"/>
      <c r="CAX32" s="100"/>
      <c r="CAY32" s="100"/>
      <c r="CAZ32" s="100"/>
      <c r="CBA32" s="100"/>
      <c r="CBB32" s="100"/>
      <c r="CBC32" s="100"/>
      <c r="CBD32" s="100"/>
      <c r="CBE32" s="100"/>
      <c r="CBF32" s="100"/>
      <c r="CBG32" s="100"/>
      <c r="CBH32" s="100"/>
      <c r="CBI32" s="100"/>
      <c r="CBJ32" s="100"/>
      <c r="CBK32" s="100"/>
      <c r="CBL32" s="100"/>
      <c r="CBM32" s="100"/>
      <c r="CBN32" s="100"/>
      <c r="CBO32" s="100"/>
      <c r="CBP32" s="100"/>
      <c r="CBQ32" s="100"/>
      <c r="CBR32" s="100"/>
      <c r="CBS32" s="100"/>
      <c r="CBT32" s="100"/>
      <c r="CBU32" s="100"/>
      <c r="CBV32" s="100"/>
      <c r="CBW32" s="100"/>
      <c r="CBX32" s="100"/>
      <c r="CBY32" s="100"/>
      <c r="CBZ32" s="100"/>
      <c r="CCA32" s="100"/>
      <c r="CCB32" s="100"/>
      <c r="CCC32" s="100"/>
      <c r="CCD32" s="100"/>
      <c r="CCE32" s="100"/>
      <c r="CCF32" s="100"/>
      <c r="CCG32" s="100"/>
      <c r="CCH32" s="100"/>
      <c r="CCI32" s="100"/>
      <c r="CCJ32" s="100"/>
      <c r="CCK32" s="100"/>
      <c r="CCL32" s="100"/>
      <c r="CCM32" s="100"/>
      <c r="CCN32" s="100"/>
      <c r="CCO32" s="100"/>
      <c r="CCP32" s="100"/>
      <c r="CCQ32" s="100"/>
      <c r="CCR32" s="100"/>
      <c r="CCS32" s="100"/>
      <c r="CCT32" s="100"/>
      <c r="CCU32" s="100"/>
      <c r="CCV32" s="100"/>
      <c r="CCW32" s="100"/>
      <c r="CCX32" s="100"/>
      <c r="CCY32" s="100"/>
      <c r="CCZ32" s="100"/>
      <c r="CDA32" s="100"/>
      <c r="CDB32" s="100"/>
      <c r="CDC32" s="100"/>
      <c r="CDD32" s="100"/>
      <c r="CDE32" s="100"/>
      <c r="CDF32" s="100"/>
      <c r="CDG32" s="100"/>
      <c r="CDH32" s="100"/>
      <c r="CDI32" s="100"/>
      <c r="CDJ32" s="100"/>
      <c r="CDK32" s="100"/>
      <c r="CDL32" s="100"/>
      <c r="CDM32" s="100"/>
      <c r="CDN32" s="100"/>
      <c r="CDO32" s="100"/>
      <c r="CDP32" s="100"/>
      <c r="CDQ32" s="100"/>
      <c r="CDR32" s="100"/>
      <c r="CDS32" s="100"/>
      <c r="CDT32" s="100"/>
      <c r="CDU32" s="100"/>
      <c r="CDV32" s="100"/>
      <c r="CDW32" s="100"/>
      <c r="CDX32" s="100"/>
      <c r="CDY32" s="100"/>
      <c r="CDZ32" s="100"/>
      <c r="CEA32" s="100"/>
      <c r="CEB32" s="100"/>
      <c r="CEC32" s="100"/>
      <c r="CED32" s="100"/>
      <c r="CEE32" s="100"/>
      <c r="CEF32" s="100"/>
      <c r="CEG32" s="100"/>
      <c r="CEH32" s="100"/>
      <c r="CEI32" s="100"/>
      <c r="CEJ32" s="100"/>
      <c r="CEK32" s="100"/>
      <c r="CEL32" s="100"/>
      <c r="CEM32" s="100"/>
      <c r="CEN32" s="100"/>
      <c r="CEO32" s="100"/>
      <c r="CEP32" s="100"/>
      <c r="CEQ32" s="100"/>
      <c r="CER32" s="100"/>
      <c r="CES32" s="100"/>
      <c r="CET32" s="100"/>
      <c r="CEU32" s="100"/>
      <c r="CEV32" s="100"/>
      <c r="CEW32" s="100"/>
      <c r="CEX32" s="100"/>
      <c r="CEY32" s="100"/>
      <c r="CEZ32" s="100"/>
      <c r="CFA32" s="100"/>
      <c r="CFB32" s="100"/>
      <c r="CFC32" s="100"/>
      <c r="CFD32" s="100"/>
      <c r="CFE32" s="100"/>
      <c r="CFF32" s="100"/>
      <c r="CFG32" s="100"/>
      <c r="CFH32" s="100"/>
      <c r="CFI32" s="100"/>
      <c r="CFJ32" s="100"/>
      <c r="CFK32" s="100"/>
      <c r="CFL32" s="100"/>
      <c r="CFM32" s="100"/>
      <c r="CFN32" s="100"/>
      <c r="CFO32" s="100"/>
      <c r="CFP32" s="100"/>
      <c r="CFQ32" s="100"/>
      <c r="CFR32" s="100"/>
      <c r="CFS32" s="100"/>
      <c r="CFT32" s="100"/>
      <c r="CFU32" s="100"/>
      <c r="CFV32" s="100"/>
      <c r="CFW32" s="100"/>
      <c r="CFX32" s="100"/>
      <c r="CFY32" s="100"/>
      <c r="CFZ32" s="100"/>
      <c r="CGA32" s="100"/>
      <c r="CGB32" s="100"/>
      <c r="CGC32" s="100"/>
      <c r="CGD32" s="100"/>
      <c r="CGE32" s="100"/>
      <c r="CGF32" s="100"/>
      <c r="CGG32" s="100"/>
      <c r="CGH32" s="100"/>
      <c r="CGI32" s="100"/>
      <c r="CGJ32" s="100"/>
      <c r="CGK32" s="100"/>
      <c r="CGL32" s="100"/>
      <c r="CGM32" s="100"/>
      <c r="CGN32" s="100"/>
      <c r="CGO32" s="100"/>
      <c r="CGP32" s="100"/>
      <c r="CGQ32" s="100"/>
      <c r="CGR32" s="100"/>
      <c r="CGS32" s="100"/>
      <c r="CGT32" s="100"/>
      <c r="CGU32" s="100"/>
      <c r="CGV32" s="100"/>
      <c r="CGW32" s="100"/>
      <c r="CGX32" s="100"/>
      <c r="CGY32" s="100"/>
      <c r="CGZ32" s="100"/>
      <c r="CHA32" s="100"/>
      <c r="CHB32" s="100"/>
      <c r="CHC32" s="100"/>
      <c r="CHD32" s="100"/>
      <c r="CHE32" s="100"/>
      <c r="CHF32" s="100"/>
      <c r="CHG32" s="100"/>
      <c r="CHH32" s="100"/>
      <c r="CHI32" s="100"/>
      <c r="CHJ32" s="100"/>
      <c r="CHK32" s="100"/>
      <c r="CHL32" s="100"/>
      <c r="CHM32" s="100"/>
      <c r="CHN32" s="100"/>
      <c r="CHO32" s="100"/>
      <c r="CHP32" s="100"/>
      <c r="CHQ32" s="100"/>
      <c r="CHR32" s="100"/>
      <c r="CHS32" s="100"/>
      <c r="CHT32" s="100"/>
      <c r="CHU32" s="100"/>
      <c r="CHV32" s="100"/>
      <c r="CHW32" s="100"/>
      <c r="CHX32" s="100"/>
      <c r="CHY32" s="100"/>
      <c r="CHZ32" s="100"/>
      <c r="CIA32" s="100"/>
      <c r="CIB32" s="100"/>
      <c r="CIC32" s="100"/>
      <c r="CID32" s="100"/>
      <c r="CIE32" s="100"/>
      <c r="CIF32" s="100"/>
      <c r="CIG32" s="100"/>
      <c r="CIH32" s="100"/>
      <c r="CII32" s="100"/>
      <c r="CIJ32" s="100"/>
      <c r="CIK32" s="100"/>
      <c r="CIL32" s="100"/>
      <c r="CIM32" s="100"/>
      <c r="CIN32" s="100"/>
      <c r="CIO32" s="100"/>
      <c r="CIP32" s="100"/>
      <c r="CIQ32" s="100"/>
      <c r="CIR32" s="100"/>
      <c r="CIS32" s="100"/>
      <c r="CIT32" s="100"/>
      <c r="CIU32" s="100"/>
      <c r="CIV32" s="100"/>
      <c r="CIW32" s="100"/>
      <c r="CIX32" s="100"/>
      <c r="CIY32" s="100"/>
      <c r="CIZ32" s="100"/>
      <c r="CJA32" s="100"/>
      <c r="CJB32" s="100"/>
      <c r="CJC32" s="100"/>
      <c r="CJD32" s="100"/>
      <c r="CJE32" s="100"/>
      <c r="CJF32" s="100"/>
      <c r="CJG32" s="100"/>
      <c r="CJH32" s="100"/>
      <c r="CJI32" s="100"/>
      <c r="CJJ32" s="100"/>
      <c r="CJK32" s="100"/>
      <c r="CJL32" s="100"/>
      <c r="CJM32" s="100"/>
      <c r="CJN32" s="100"/>
      <c r="CJO32" s="100"/>
      <c r="CJP32" s="100"/>
      <c r="CJQ32" s="100"/>
      <c r="CJR32" s="100"/>
      <c r="CJS32" s="100"/>
      <c r="CJT32" s="100"/>
      <c r="CJU32" s="100"/>
      <c r="CJV32" s="100"/>
      <c r="CJW32" s="100"/>
      <c r="CJX32" s="100"/>
      <c r="CJY32" s="100"/>
      <c r="CJZ32" s="100"/>
      <c r="CKA32" s="100"/>
      <c r="CKB32" s="100"/>
      <c r="CKC32" s="100"/>
      <c r="CKD32" s="100"/>
      <c r="CKE32" s="100"/>
      <c r="CKF32" s="100"/>
      <c r="CKG32" s="100"/>
      <c r="CKH32" s="100"/>
      <c r="CKI32" s="100"/>
      <c r="CKJ32" s="100"/>
      <c r="CKK32" s="100"/>
      <c r="CKL32" s="100"/>
      <c r="CKM32" s="100"/>
      <c r="CKN32" s="100"/>
      <c r="CKO32" s="100"/>
      <c r="CKP32" s="100"/>
      <c r="CKQ32" s="100"/>
      <c r="CKR32" s="100"/>
      <c r="CKS32" s="100"/>
      <c r="CKT32" s="100"/>
      <c r="CKU32" s="100"/>
      <c r="CKV32" s="100"/>
      <c r="CKW32" s="100"/>
      <c r="CKX32" s="100"/>
      <c r="CKY32" s="100"/>
      <c r="CKZ32" s="100"/>
      <c r="CLA32" s="100"/>
      <c r="CLB32" s="100"/>
      <c r="CLC32" s="100"/>
      <c r="CLD32" s="100"/>
      <c r="CLE32" s="100"/>
      <c r="CLF32" s="100"/>
      <c r="CLG32" s="100"/>
      <c r="CLH32" s="100"/>
      <c r="CLI32" s="100"/>
      <c r="CLJ32" s="100"/>
      <c r="CLK32" s="100"/>
      <c r="CLL32" s="100"/>
      <c r="CLM32" s="100"/>
      <c r="CLN32" s="100"/>
      <c r="CLO32" s="100"/>
      <c r="CLP32" s="100"/>
      <c r="CLQ32" s="100"/>
      <c r="CLR32" s="100"/>
      <c r="CLS32" s="100"/>
      <c r="CLT32" s="100"/>
      <c r="CLU32" s="100"/>
      <c r="CLV32" s="100"/>
      <c r="CLW32" s="100"/>
      <c r="CLX32" s="100"/>
      <c r="CLY32" s="100"/>
      <c r="CLZ32" s="100"/>
      <c r="CMA32" s="100"/>
      <c r="CMB32" s="100"/>
      <c r="CMC32" s="100"/>
      <c r="CMD32" s="100"/>
      <c r="CME32" s="100"/>
      <c r="CMF32" s="100"/>
      <c r="CMG32" s="100"/>
      <c r="CMH32" s="100"/>
      <c r="CMI32" s="100"/>
      <c r="CMJ32" s="100"/>
      <c r="CMK32" s="100"/>
      <c r="CML32" s="100"/>
      <c r="CMM32" s="100"/>
      <c r="CMN32" s="100"/>
      <c r="CMO32" s="100"/>
      <c r="CMP32" s="100"/>
      <c r="CMQ32" s="100"/>
      <c r="CMR32" s="100"/>
      <c r="CMS32" s="100"/>
      <c r="CMT32" s="100"/>
      <c r="CMU32" s="100"/>
      <c r="CMV32" s="100"/>
      <c r="CMW32" s="100"/>
      <c r="CMX32" s="100"/>
      <c r="CMY32" s="100"/>
      <c r="CMZ32" s="100"/>
      <c r="CNA32" s="100"/>
      <c r="CNB32" s="100"/>
      <c r="CNC32" s="100"/>
      <c r="CND32" s="100"/>
      <c r="CNE32" s="100"/>
      <c r="CNF32" s="100"/>
      <c r="CNG32" s="100"/>
      <c r="CNH32" s="100"/>
      <c r="CNI32" s="100"/>
      <c r="CNJ32" s="100"/>
      <c r="CNK32" s="100"/>
      <c r="CNL32" s="100"/>
      <c r="CNM32" s="100"/>
      <c r="CNN32" s="100"/>
      <c r="CNO32" s="100"/>
      <c r="CNP32" s="100"/>
      <c r="CNQ32" s="100"/>
      <c r="CNR32" s="100"/>
      <c r="CNS32" s="100"/>
      <c r="CNT32" s="100"/>
      <c r="CNU32" s="100"/>
      <c r="CNV32" s="100"/>
      <c r="CNW32" s="100"/>
      <c r="CNX32" s="100"/>
      <c r="CNY32" s="100"/>
      <c r="CNZ32" s="100"/>
      <c r="COA32" s="100"/>
      <c r="COB32" s="100"/>
      <c r="COC32" s="100"/>
      <c r="COD32" s="100"/>
      <c r="COE32" s="100"/>
      <c r="COF32" s="100"/>
      <c r="COG32" s="100"/>
      <c r="COH32" s="100"/>
      <c r="COI32" s="100"/>
      <c r="COJ32" s="100"/>
      <c r="COK32" s="100"/>
      <c r="COL32" s="100"/>
      <c r="COM32" s="100"/>
      <c r="CON32" s="100"/>
      <c r="COO32" s="100"/>
      <c r="COP32" s="100"/>
      <c r="COQ32" s="100"/>
      <c r="COR32" s="100"/>
      <c r="COS32" s="100"/>
      <c r="COT32" s="100"/>
      <c r="COU32" s="100"/>
      <c r="COV32" s="100"/>
      <c r="COW32" s="100"/>
      <c r="COX32" s="100"/>
      <c r="COY32" s="100"/>
      <c r="COZ32" s="100"/>
      <c r="CPA32" s="100"/>
      <c r="CPB32" s="100"/>
      <c r="CPC32" s="100"/>
      <c r="CPD32" s="100"/>
      <c r="CPE32" s="100"/>
      <c r="CPF32" s="100"/>
      <c r="CPG32" s="100"/>
      <c r="CPH32" s="100"/>
      <c r="CPI32" s="100"/>
      <c r="CPJ32" s="100"/>
      <c r="CPK32" s="100"/>
      <c r="CPL32" s="100"/>
      <c r="CPM32" s="100"/>
      <c r="CPN32" s="100"/>
      <c r="CPO32" s="100"/>
      <c r="CPP32" s="100"/>
      <c r="CPQ32" s="100"/>
      <c r="CPR32" s="100"/>
      <c r="CPS32" s="100"/>
      <c r="CPT32" s="100"/>
      <c r="CPU32" s="100"/>
      <c r="CPV32" s="100"/>
      <c r="CPW32" s="100"/>
      <c r="CPX32" s="100"/>
      <c r="CPY32" s="100"/>
      <c r="CPZ32" s="100"/>
      <c r="CQA32" s="100"/>
      <c r="CQB32" s="100"/>
      <c r="CQC32" s="100"/>
      <c r="CQD32" s="100"/>
      <c r="CQE32" s="100"/>
      <c r="CQF32" s="100"/>
      <c r="CQG32" s="100"/>
      <c r="CQH32" s="100"/>
      <c r="CQI32" s="100"/>
      <c r="CQJ32" s="100"/>
      <c r="CQK32" s="100"/>
      <c r="CQL32" s="100"/>
      <c r="CQM32" s="100"/>
      <c r="CQN32" s="100"/>
      <c r="CQO32" s="100"/>
      <c r="CQP32" s="100"/>
      <c r="CQQ32" s="100"/>
      <c r="CQR32" s="100"/>
      <c r="CQS32" s="100"/>
      <c r="CQT32" s="100"/>
      <c r="CQU32" s="100"/>
      <c r="CQV32" s="100"/>
      <c r="CQW32" s="100"/>
      <c r="CQX32" s="100"/>
      <c r="CQY32" s="100"/>
      <c r="CQZ32" s="100"/>
      <c r="CRA32" s="100"/>
      <c r="CRB32" s="100"/>
      <c r="CRC32" s="100"/>
      <c r="CRD32" s="100"/>
      <c r="CRE32" s="100"/>
      <c r="CRF32" s="100"/>
      <c r="CRG32" s="100"/>
      <c r="CRH32" s="100"/>
      <c r="CRI32" s="100"/>
      <c r="CRJ32" s="100"/>
      <c r="CRK32" s="100"/>
      <c r="CRL32" s="100"/>
      <c r="CRM32" s="100"/>
      <c r="CRN32" s="100"/>
      <c r="CRO32" s="100"/>
      <c r="CRP32" s="100"/>
      <c r="CRQ32" s="100"/>
      <c r="CRR32" s="100"/>
      <c r="CRS32" s="100"/>
      <c r="CRT32" s="100"/>
      <c r="CRU32" s="100"/>
      <c r="CRV32" s="100"/>
      <c r="CRW32" s="100"/>
      <c r="CRX32" s="100"/>
      <c r="CRY32" s="100"/>
      <c r="CRZ32" s="100"/>
      <c r="CSA32" s="100"/>
      <c r="CSB32" s="100"/>
      <c r="CSC32" s="100"/>
      <c r="CSD32" s="100"/>
      <c r="CSE32" s="100"/>
      <c r="CSF32" s="100"/>
      <c r="CSG32" s="100"/>
      <c r="CSH32" s="100"/>
      <c r="CSI32" s="100"/>
      <c r="CSJ32" s="100"/>
      <c r="CSK32" s="100"/>
      <c r="CSL32" s="100"/>
      <c r="CSM32" s="100"/>
      <c r="CSN32" s="100"/>
      <c r="CSO32" s="100"/>
      <c r="CSP32" s="100"/>
      <c r="CSQ32" s="100"/>
      <c r="CSR32" s="100"/>
      <c r="CSS32" s="100"/>
      <c r="CST32" s="100"/>
      <c r="CSU32" s="100"/>
      <c r="CSV32" s="100"/>
      <c r="CSW32" s="100"/>
      <c r="CSX32" s="100"/>
      <c r="CSY32" s="100"/>
      <c r="CSZ32" s="100"/>
      <c r="CTA32" s="100"/>
      <c r="CTB32" s="100"/>
      <c r="CTC32" s="100"/>
      <c r="CTD32" s="100"/>
      <c r="CTE32" s="100"/>
      <c r="CTF32" s="100"/>
      <c r="CTG32" s="100"/>
      <c r="CTH32" s="100"/>
      <c r="CTI32" s="100"/>
      <c r="CTJ32" s="100"/>
      <c r="CTK32" s="100"/>
      <c r="CTL32" s="100"/>
      <c r="CTM32" s="100"/>
      <c r="CTN32" s="100"/>
      <c r="CTO32" s="100"/>
      <c r="CTP32" s="100"/>
      <c r="CTQ32" s="100"/>
      <c r="CTR32" s="100"/>
      <c r="CTS32" s="100"/>
      <c r="CTT32" s="100"/>
      <c r="CTU32" s="100"/>
      <c r="CTV32" s="100"/>
      <c r="CTW32" s="100"/>
      <c r="CTX32" s="100"/>
      <c r="CTY32" s="100"/>
      <c r="CTZ32" s="100"/>
      <c r="CUA32" s="100"/>
      <c r="CUB32" s="100"/>
      <c r="CUC32" s="100"/>
      <c r="CUD32" s="100"/>
      <c r="CUE32" s="100"/>
      <c r="CUF32" s="100"/>
      <c r="CUG32" s="100"/>
      <c r="CUH32" s="100"/>
      <c r="CUI32" s="100"/>
      <c r="CUJ32" s="100"/>
      <c r="CUK32" s="100"/>
      <c r="CUL32" s="100"/>
      <c r="CUM32" s="100"/>
      <c r="CUN32" s="100"/>
      <c r="CUO32" s="100"/>
      <c r="CUP32" s="100"/>
      <c r="CUQ32" s="100"/>
      <c r="CUR32" s="100"/>
      <c r="CUS32" s="100"/>
      <c r="CUT32" s="100"/>
      <c r="CUU32" s="100"/>
      <c r="CUV32" s="100"/>
      <c r="CUW32" s="100"/>
      <c r="CUX32" s="100"/>
      <c r="CUY32" s="100"/>
      <c r="CUZ32" s="100"/>
      <c r="CVA32" s="100"/>
      <c r="CVB32" s="100"/>
      <c r="CVC32" s="100"/>
      <c r="CVD32" s="100"/>
      <c r="CVE32" s="100"/>
      <c r="CVF32" s="100"/>
      <c r="CVG32" s="100"/>
      <c r="CVH32" s="100"/>
      <c r="CVI32" s="100"/>
      <c r="CVJ32" s="100"/>
      <c r="CVK32" s="100"/>
      <c r="CVL32" s="100"/>
      <c r="CVM32" s="100"/>
      <c r="CVN32" s="100"/>
      <c r="CVO32" s="100"/>
      <c r="CVP32" s="100"/>
      <c r="CVQ32" s="100"/>
      <c r="CVR32" s="100"/>
      <c r="CVS32" s="100"/>
      <c r="CVT32" s="100"/>
      <c r="CVU32" s="100"/>
      <c r="CVV32" s="100"/>
      <c r="CVW32" s="100"/>
      <c r="CVX32" s="100"/>
      <c r="CVY32" s="100"/>
      <c r="CVZ32" s="100"/>
      <c r="CWA32" s="100"/>
      <c r="CWB32" s="100"/>
      <c r="CWC32" s="100"/>
      <c r="CWD32" s="100"/>
      <c r="CWE32" s="100"/>
      <c r="CWF32" s="100"/>
      <c r="CWG32" s="100"/>
      <c r="CWH32" s="100"/>
      <c r="CWI32" s="100"/>
      <c r="CWJ32" s="100"/>
      <c r="CWK32" s="100"/>
      <c r="CWL32" s="100"/>
      <c r="CWM32" s="100"/>
      <c r="CWN32" s="100"/>
      <c r="CWO32" s="100"/>
      <c r="CWP32" s="100"/>
      <c r="CWQ32" s="100"/>
      <c r="CWR32" s="100"/>
      <c r="CWS32" s="100"/>
      <c r="CWT32" s="100"/>
      <c r="CWU32" s="100"/>
      <c r="CWV32" s="100"/>
      <c r="CWW32" s="100"/>
      <c r="CWX32" s="100"/>
      <c r="CWY32" s="100"/>
      <c r="CWZ32" s="100"/>
      <c r="CXA32" s="100"/>
      <c r="CXB32" s="100"/>
      <c r="CXC32" s="100"/>
      <c r="CXD32" s="100"/>
      <c r="CXE32" s="100"/>
      <c r="CXF32" s="100"/>
      <c r="CXG32" s="100"/>
      <c r="CXH32" s="100"/>
      <c r="CXI32" s="100"/>
      <c r="CXJ32" s="100"/>
      <c r="CXK32" s="100"/>
      <c r="CXL32" s="100"/>
      <c r="CXM32" s="100"/>
      <c r="CXN32" s="100"/>
      <c r="CXO32" s="100"/>
      <c r="CXP32" s="100"/>
      <c r="CXQ32" s="100"/>
      <c r="CXR32" s="100"/>
      <c r="CXS32" s="100"/>
      <c r="CXT32" s="100"/>
      <c r="CXU32" s="100"/>
      <c r="CXV32" s="100"/>
      <c r="CXW32" s="100"/>
      <c r="CXX32" s="100"/>
      <c r="CXY32" s="100"/>
      <c r="CXZ32" s="100"/>
      <c r="CYA32" s="100"/>
      <c r="CYB32" s="100"/>
      <c r="CYC32" s="100"/>
      <c r="CYD32" s="100"/>
      <c r="CYE32" s="100"/>
      <c r="CYF32" s="100"/>
      <c r="CYG32" s="100"/>
      <c r="CYH32" s="100"/>
      <c r="CYI32" s="100"/>
      <c r="CYJ32" s="100"/>
      <c r="CYK32" s="100"/>
      <c r="CYL32" s="100"/>
      <c r="CYM32" s="100"/>
      <c r="CYN32" s="100"/>
      <c r="CYO32" s="100"/>
      <c r="CYP32" s="100"/>
      <c r="CYQ32" s="100"/>
      <c r="CYR32" s="100"/>
      <c r="CYS32" s="100"/>
      <c r="CYT32" s="100"/>
      <c r="CYU32" s="100"/>
      <c r="CYV32" s="100"/>
      <c r="CYW32" s="100"/>
      <c r="CYX32" s="100"/>
      <c r="CYY32" s="100"/>
      <c r="CYZ32" s="100"/>
      <c r="CZA32" s="100"/>
      <c r="CZB32" s="100"/>
      <c r="CZC32" s="100"/>
      <c r="CZD32" s="100"/>
      <c r="CZE32" s="100"/>
      <c r="CZF32" s="100"/>
      <c r="CZG32" s="100"/>
      <c r="CZH32" s="100"/>
      <c r="CZI32" s="100"/>
      <c r="CZJ32" s="100"/>
      <c r="CZK32" s="100"/>
      <c r="CZL32" s="100"/>
      <c r="CZM32" s="100"/>
      <c r="CZN32" s="100"/>
      <c r="CZO32" s="100"/>
      <c r="CZP32" s="100"/>
      <c r="CZQ32" s="100"/>
      <c r="CZR32" s="100"/>
      <c r="CZS32" s="100"/>
      <c r="CZT32" s="100"/>
      <c r="CZU32" s="100"/>
      <c r="CZV32" s="100"/>
      <c r="CZW32" s="100"/>
      <c r="CZX32" s="100"/>
      <c r="CZY32" s="100"/>
      <c r="CZZ32" s="100"/>
      <c r="DAA32" s="100"/>
      <c r="DAB32" s="100"/>
      <c r="DAC32" s="100"/>
      <c r="DAD32" s="100"/>
      <c r="DAE32" s="100"/>
      <c r="DAF32" s="100"/>
      <c r="DAG32" s="100"/>
      <c r="DAH32" s="100"/>
      <c r="DAI32" s="100"/>
      <c r="DAJ32" s="100"/>
      <c r="DAK32" s="100"/>
      <c r="DAL32" s="100"/>
      <c r="DAM32" s="100"/>
      <c r="DAN32" s="100"/>
      <c r="DAO32" s="100"/>
      <c r="DAP32" s="100"/>
      <c r="DAQ32" s="100"/>
      <c r="DAR32" s="100"/>
      <c r="DAS32" s="100"/>
      <c r="DAT32" s="100"/>
      <c r="DAU32" s="100"/>
      <c r="DAV32" s="100"/>
      <c r="DAW32" s="100"/>
      <c r="DAX32" s="100"/>
      <c r="DAY32" s="100"/>
      <c r="DAZ32" s="100"/>
      <c r="DBA32" s="100"/>
      <c r="DBB32" s="100"/>
      <c r="DBC32" s="100"/>
      <c r="DBD32" s="100"/>
      <c r="DBE32" s="100"/>
      <c r="DBF32" s="100"/>
      <c r="DBG32" s="100"/>
      <c r="DBH32" s="100"/>
      <c r="DBI32" s="100"/>
      <c r="DBJ32" s="100"/>
      <c r="DBK32" s="100"/>
      <c r="DBL32" s="100"/>
      <c r="DBM32" s="100"/>
      <c r="DBN32" s="100"/>
      <c r="DBO32" s="100"/>
      <c r="DBP32" s="100"/>
      <c r="DBQ32" s="100"/>
      <c r="DBR32" s="100"/>
      <c r="DBS32" s="100"/>
      <c r="DBT32" s="100"/>
      <c r="DBU32" s="100"/>
      <c r="DBV32" s="100"/>
      <c r="DBW32" s="100"/>
      <c r="DBX32" s="100"/>
      <c r="DBY32" s="100"/>
      <c r="DBZ32" s="100"/>
      <c r="DCA32" s="100"/>
      <c r="DCB32" s="100"/>
      <c r="DCC32" s="100"/>
      <c r="DCD32" s="100"/>
      <c r="DCE32" s="100"/>
      <c r="DCF32" s="100"/>
      <c r="DCG32" s="100"/>
      <c r="DCH32" s="100"/>
      <c r="DCI32" s="100"/>
      <c r="DCJ32" s="100"/>
      <c r="DCK32" s="100"/>
      <c r="DCL32" s="100"/>
      <c r="DCM32" s="100"/>
      <c r="DCN32" s="100"/>
      <c r="DCO32" s="100"/>
      <c r="DCP32" s="100"/>
      <c r="DCQ32" s="100"/>
      <c r="DCR32" s="100"/>
      <c r="DCS32" s="100"/>
      <c r="DCT32" s="100"/>
      <c r="DCU32" s="100"/>
      <c r="DCV32" s="100"/>
      <c r="DCW32" s="100"/>
      <c r="DCX32" s="100"/>
      <c r="DCY32" s="100"/>
      <c r="DCZ32" s="100"/>
      <c r="DDA32" s="100"/>
      <c r="DDB32" s="100"/>
      <c r="DDC32" s="100"/>
      <c r="DDD32" s="100"/>
      <c r="DDE32" s="100"/>
      <c r="DDF32" s="100"/>
      <c r="DDG32" s="100"/>
      <c r="DDH32" s="100"/>
      <c r="DDI32" s="100"/>
      <c r="DDJ32" s="100"/>
      <c r="DDK32" s="100"/>
      <c r="DDL32" s="100"/>
      <c r="DDM32" s="100"/>
      <c r="DDN32" s="100"/>
      <c r="DDO32" s="100"/>
      <c r="DDP32" s="100"/>
      <c r="DDQ32" s="100"/>
      <c r="DDR32" s="100"/>
      <c r="DDS32" s="100"/>
      <c r="DDT32" s="100"/>
      <c r="DDU32" s="100"/>
      <c r="DDV32" s="100"/>
      <c r="DDW32" s="100"/>
      <c r="DDX32" s="100"/>
      <c r="DDY32" s="100"/>
      <c r="DDZ32" s="100"/>
      <c r="DEA32" s="100"/>
      <c r="DEB32" s="100"/>
      <c r="DEC32" s="100"/>
      <c r="DED32" s="100"/>
      <c r="DEE32" s="100"/>
      <c r="DEF32" s="100"/>
      <c r="DEG32" s="100"/>
      <c r="DEH32" s="100"/>
      <c r="DEI32" s="100"/>
      <c r="DEJ32" s="100"/>
      <c r="DEK32" s="100"/>
      <c r="DEL32" s="100"/>
      <c r="DEM32" s="100"/>
      <c r="DEN32" s="100"/>
      <c r="DEO32" s="100"/>
      <c r="DEP32" s="100"/>
      <c r="DEQ32" s="100"/>
      <c r="DER32" s="100"/>
      <c r="DES32" s="100"/>
      <c r="DET32" s="100"/>
      <c r="DEU32" s="100"/>
      <c r="DEV32" s="100"/>
      <c r="DEW32" s="100"/>
      <c r="DEX32" s="100"/>
      <c r="DEY32" s="100"/>
      <c r="DEZ32" s="100"/>
      <c r="DFA32" s="100"/>
      <c r="DFB32" s="100"/>
      <c r="DFC32" s="100"/>
      <c r="DFD32" s="100"/>
      <c r="DFE32" s="100"/>
      <c r="DFF32" s="100"/>
      <c r="DFG32" s="100"/>
      <c r="DFH32" s="100"/>
      <c r="DFI32" s="100"/>
      <c r="DFJ32" s="100"/>
      <c r="DFK32" s="100"/>
      <c r="DFL32" s="100"/>
      <c r="DFM32" s="100"/>
      <c r="DFN32" s="100"/>
      <c r="DFO32" s="100"/>
      <c r="DFP32" s="100"/>
      <c r="DFQ32" s="100"/>
      <c r="DFR32" s="100"/>
      <c r="DFS32" s="100"/>
      <c r="DFT32" s="100"/>
      <c r="DFU32" s="100"/>
      <c r="DFV32" s="100"/>
      <c r="DFW32" s="100"/>
      <c r="DFX32" s="100"/>
      <c r="DFY32" s="100"/>
      <c r="DFZ32" s="100"/>
      <c r="DGA32" s="100"/>
      <c r="DGB32" s="100"/>
      <c r="DGC32" s="100"/>
      <c r="DGD32" s="100"/>
      <c r="DGE32" s="100"/>
      <c r="DGF32" s="100"/>
      <c r="DGG32" s="100"/>
      <c r="DGH32" s="100"/>
      <c r="DGI32" s="100"/>
      <c r="DGJ32" s="100"/>
      <c r="DGK32" s="100"/>
      <c r="DGL32" s="100"/>
      <c r="DGM32" s="100"/>
      <c r="DGN32" s="100"/>
      <c r="DGO32" s="100"/>
      <c r="DGP32" s="100"/>
      <c r="DGQ32" s="100"/>
      <c r="DGR32" s="100"/>
      <c r="DGS32" s="100"/>
      <c r="DGT32" s="100"/>
      <c r="DGU32" s="100"/>
      <c r="DGV32" s="100"/>
      <c r="DGW32" s="100"/>
      <c r="DGX32" s="100"/>
      <c r="DGY32" s="100"/>
      <c r="DGZ32" s="100"/>
      <c r="DHA32" s="100"/>
      <c r="DHB32" s="100"/>
      <c r="DHC32" s="100"/>
      <c r="DHD32" s="100"/>
      <c r="DHE32" s="100"/>
      <c r="DHF32" s="100"/>
      <c r="DHG32" s="100"/>
      <c r="DHH32" s="100"/>
      <c r="DHI32" s="100"/>
      <c r="DHJ32" s="100"/>
      <c r="DHK32" s="100"/>
      <c r="DHL32" s="100"/>
      <c r="DHM32" s="100"/>
      <c r="DHN32" s="100"/>
      <c r="DHO32" s="100"/>
      <c r="DHP32" s="100"/>
      <c r="DHQ32" s="100"/>
      <c r="DHR32" s="100"/>
      <c r="DHS32" s="100"/>
      <c r="DHT32" s="100"/>
      <c r="DHU32" s="100"/>
      <c r="DHV32" s="100"/>
      <c r="DHW32" s="100"/>
      <c r="DHX32" s="100"/>
      <c r="DHY32" s="100"/>
      <c r="DHZ32" s="100"/>
      <c r="DIA32" s="100"/>
      <c r="DIB32" s="100"/>
      <c r="DIC32" s="100"/>
      <c r="DID32" s="100"/>
      <c r="DIE32" s="100"/>
      <c r="DIF32" s="100"/>
      <c r="DIG32" s="100"/>
      <c r="DIH32" s="100"/>
      <c r="DII32" s="100"/>
      <c r="DIJ32" s="100"/>
      <c r="DIK32" s="100"/>
      <c r="DIL32" s="100"/>
      <c r="DIM32" s="100"/>
      <c r="DIN32" s="100"/>
      <c r="DIO32" s="100"/>
      <c r="DIP32" s="100"/>
      <c r="DIQ32" s="100"/>
      <c r="DIR32" s="100"/>
      <c r="DIS32" s="100"/>
      <c r="DIT32" s="100"/>
      <c r="DIU32" s="100"/>
      <c r="DIV32" s="100"/>
      <c r="DIW32" s="100"/>
      <c r="DIX32" s="100"/>
      <c r="DIY32" s="100"/>
      <c r="DIZ32" s="100"/>
      <c r="DJA32" s="100"/>
      <c r="DJB32" s="100"/>
      <c r="DJC32" s="100"/>
      <c r="DJD32" s="100"/>
      <c r="DJE32" s="100"/>
      <c r="DJF32" s="100"/>
      <c r="DJG32" s="100"/>
      <c r="DJH32" s="100"/>
      <c r="DJI32" s="100"/>
      <c r="DJJ32" s="100"/>
      <c r="DJK32" s="100"/>
      <c r="DJL32" s="100"/>
      <c r="DJM32" s="100"/>
      <c r="DJN32" s="100"/>
      <c r="DJO32" s="100"/>
      <c r="DJP32" s="100"/>
      <c r="DJQ32" s="100"/>
      <c r="DJR32" s="100"/>
      <c r="DJS32" s="100"/>
      <c r="DJT32" s="100"/>
      <c r="DJU32" s="100"/>
      <c r="DJV32" s="100"/>
      <c r="DJW32" s="100"/>
      <c r="DJX32" s="100"/>
      <c r="DJY32" s="100"/>
      <c r="DJZ32" s="100"/>
      <c r="DKA32" s="100"/>
      <c r="DKB32" s="100"/>
      <c r="DKC32" s="100"/>
      <c r="DKD32" s="100"/>
      <c r="DKE32" s="100"/>
      <c r="DKF32" s="100"/>
      <c r="DKG32" s="100"/>
      <c r="DKH32" s="100"/>
      <c r="DKI32" s="100"/>
      <c r="DKJ32" s="100"/>
      <c r="DKK32" s="100"/>
      <c r="DKL32" s="100"/>
      <c r="DKM32" s="100"/>
      <c r="DKN32" s="100"/>
      <c r="DKO32" s="100"/>
      <c r="DKP32" s="100"/>
      <c r="DKQ32" s="100"/>
      <c r="DKR32" s="100"/>
      <c r="DKS32" s="100"/>
      <c r="DKT32" s="100"/>
      <c r="DKU32" s="100"/>
      <c r="DKV32" s="100"/>
      <c r="DKW32" s="100"/>
      <c r="DKX32" s="100"/>
      <c r="DKY32" s="100"/>
      <c r="DKZ32" s="100"/>
      <c r="DLA32" s="100"/>
      <c r="DLB32" s="100"/>
      <c r="DLC32" s="100"/>
      <c r="DLD32" s="100"/>
      <c r="DLE32" s="100"/>
      <c r="DLF32" s="100"/>
      <c r="DLG32" s="100"/>
      <c r="DLH32" s="100"/>
      <c r="DLI32" s="100"/>
      <c r="DLJ32" s="100"/>
      <c r="DLK32" s="100"/>
      <c r="DLL32" s="100"/>
      <c r="DLM32" s="100"/>
      <c r="DLN32" s="100"/>
      <c r="DLO32" s="100"/>
      <c r="DLP32" s="100"/>
      <c r="DLQ32" s="100"/>
      <c r="DLR32" s="100"/>
      <c r="DLS32" s="100"/>
      <c r="DLT32" s="100"/>
      <c r="DLU32" s="100"/>
      <c r="DLV32" s="100"/>
      <c r="DLW32" s="100"/>
      <c r="DLX32" s="100"/>
      <c r="DLY32" s="100"/>
      <c r="DLZ32" s="100"/>
      <c r="DMA32" s="100"/>
      <c r="DMB32" s="100"/>
      <c r="DMC32" s="100"/>
      <c r="DMD32" s="100"/>
      <c r="DME32" s="100"/>
      <c r="DMF32" s="100"/>
      <c r="DMG32" s="100"/>
      <c r="DMH32" s="100"/>
      <c r="DMI32" s="100"/>
      <c r="DMJ32" s="100"/>
      <c r="DMK32" s="100"/>
      <c r="DML32" s="100"/>
      <c r="DMM32" s="100"/>
      <c r="DMN32" s="100"/>
      <c r="DMO32" s="100"/>
      <c r="DMP32" s="100"/>
      <c r="DMQ32" s="100"/>
      <c r="DMR32" s="100"/>
      <c r="DMS32" s="100"/>
      <c r="DMT32" s="100"/>
      <c r="DMU32" s="100"/>
      <c r="DMV32" s="100"/>
      <c r="DMW32" s="100"/>
      <c r="DMX32" s="100"/>
      <c r="DMY32" s="100"/>
      <c r="DMZ32" s="100"/>
      <c r="DNA32" s="100"/>
      <c r="DNB32" s="100"/>
      <c r="DNC32" s="100"/>
      <c r="DND32" s="100"/>
      <c r="DNE32" s="100"/>
      <c r="DNF32" s="100"/>
      <c r="DNG32" s="100"/>
      <c r="DNH32" s="100"/>
      <c r="DNI32" s="100"/>
      <c r="DNJ32" s="100"/>
      <c r="DNK32" s="100"/>
      <c r="DNL32" s="100"/>
      <c r="DNM32" s="100"/>
      <c r="DNN32" s="100"/>
      <c r="DNO32" s="100"/>
      <c r="DNP32" s="100"/>
      <c r="DNQ32" s="100"/>
      <c r="DNR32" s="100"/>
      <c r="DNS32" s="100"/>
      <c r="DNT32" s="100"/>
      <c r="DNU32" s="100"/>
      <c r="DNV32" s="100"/>
      <c r="DNW32" s="100"/>
      <c r="DNX32" s="100"/>
      <c r="DNY32" s="100"/>
      <c r="DNZ32" s="100"/>
      <c r="DOA32" s="100"/>
      <c r="DOB32" s="100"/>
      <c r="DOC32" s="100"/>
      <c r="DOD32" s="100"/>
      <c r="DOE32" s="100"/>
      <c r="DOF32" s="100"/>
      <c r="DOG32" s="100"/>
      <c r="DOH32" s="100"/>
      <c r="DOI32" s="100"/>
      <c r="DOJ32" s="100"/>
      <c r="DOK32" s="100"/>
      <c r="DOL32" s="100"/>
      <c r="DOM32" s="100"/>
      <c r="DON32" s="100"/>
      <c r="DOO32" s="100"/>
      <c r="DOP32" s="100"/>
      <c r="DOQ32" s="100"/>
      <c r="DOR32" s="100"/>
      <c r="DOS32" s="100"/>
      <c r="DOT32" s="100"/>
      <c r="DOU32" s="100"/>
      <c r="DOV32" s="100"/>
      <c r="DOW32" s="100"/>
      <c r="DOX32" s="100"/>
      <c r="DOY32" s="100"/>
      <c r="DOZ32" s="100"/>
      <c r="DPA32" s="100"/>
      <c r="DPB32" s="100"/>
      <c r="DPC32" s="100"/>
      <c r="DPD32" s="100"/>
      <c r="DPE32" s="100"/>
      <c r="DPF32" s="100"/>
      <c r="DPG32" s="100"/>
      <c r="DPH32" s="100"/>
      <c r="DPI32" s="100"/>
      <c r="DPJ32" s="100"/>
      <c r="DPK32" s="100"/>
      <c r="DPL32" s="100"/>
      <c r="DPM32" s="100"/>
      <c r="DPN32" s="100"/>
      <c r="DPO32" s="100"/>
      <c r="DPP32" s="100"/>
      <c r="DPQ32" s="100"/>
      <c r="DPR32" s="100"/>
      <c r="DPS32" s="100"/>
      <c r="DPT32" s="100"/>
      <c r="DPU32" s="100"/>
      <c r="DPV32" s="100"/>
      <c r="DPW32" s="100"/>
      <c r="DPX32" s="100"/>
      <c r="DPY32" s="100"/>
      <c r="DPZ32" s="100"/>
      <c r="DQA32" s="100"/>
      <c r="DQB32" s="100"/>
      <c r="DQC32" s="100"/>
      <c r="DQD32" s="100"/>
      <c r="DQE32" s="100"/>
      <c r="DQF32" s="100"/>
      <c r="DQG32" s="100"/>
      <c r="DQH32" s="100"/>
      <c r="DQI32" s="100"/>
      <c r="DQJ32" s="100"/>
      <c r="DQK32" s="100"/>
      <c r="DQL32" s="100"/>
      <c r="DQM32" s="100"/>
      <c r="DQN32" s="100"/>
      <c r="DQO32" s="100"/>
      <c r="DQP32" s="100"/>
      <c r="DQQ32" s="100"/>
      <c r="DQR32" s="100"/>
      <c r="DQS32" s="100"/>
      <c r="DQT32" s="100"/>
      <c r="DQU32" s="100"/>
      <c r="DQV32" s="100"/>
      <c r="DQW32" s="100"/>
      <c r="DQX32" s="100"/>
      <c r="DQY32" s="100"/>
      <c r="DQZ32" s="100"/>
      <c r="DRA32" s="100"/>
      <c r="DRB32" s="100"/>
      <c r="DRC32" s="100"/>
      <c r="DRD32" s="100"/>
      <c r="DRE32" s="100"/>
      <c r="DRF32" s="100"/>
      <c r="DRG32" s="100"/>
      <c r="DRH32" s="100"/>
      <c r="DRI32" s="100"/>
      <c r="DRJ32" s="100"/>
      <c r="DRK32" s="100"/>
      <c r="DRL32" s="100"/>
      <c r="DRM32" s="100"/>
      <c r="DRN32" s="100"/>
      <c r="DRO32" s="100"/>
      <c r="DRP32" s="100"/>
      <c r="DRQ32" s="100"/>
      <c r="DRR32" s="100"/>
      <c r="DRS32" s="100"/>
      <c r="DRT32" s="100"/>
      <c r="DRU32" s="100"/>
      <c r="DRV32" s="100"/>
      <c r="DRW32" s="100"/>
      <c r="DRX32" s="100"/>
      <c r="DRY32" s="100"/>
      <c r="DRZ32" s="100"/>
      <c r="DSA32" s="100"/>
      <c r="DSB32" s="100"/>
      <c r="DSC32" s="100"/>
      <c r="DSD32" s="100"/>
      <c r="DSE32" s="100"/>
      <c r="DSF32" s="100"/>
      <c r="DSG32" s="100"/>
      <c r="DSH32" s="100"/>
      <c r="DSI32" s="100"/>
      <c r="DSJ32" s="100"/>
      <c r="DSK32" s="100"/>
      <c r="DSL32" s="100"/>
      <c r="DSM32" s="100"/>
      <c r="DSN32" s="100"/>
      <c r="DSO32" s="100"/>
      <c r="DSP32" s="100"/>
      <c r="DSQ32" s="100"/>
      <c r="DSR32" s="100"/>
      <c r="DSS32" s="100"/>
      <c r="DST32" s="100"/>
      <c r="DSU32" s="100"/>
      <c r="DSV32" s="100"/>
      <c r="DSW32" s="100"/>
      <c r="DSX32" s="100"/>
      <c r="DSY32" s="100"/>
      <c r="DSZ32" s="100"/>
      <c r="DTA32" s="100"/>
      <c r="DTB32" s="100"/>
      <c r="DTC32" s="100"/>
      <c r="DTD32" s="100"/>
      <c r="DTE32" s="100"/>
      <c r="DTF32" s="100"/>
      <c r="DTG32" s="100"/>
      <c r="DTH32" s="100"/>
      <c r="DTI32" s="100"/>
      <c r="DTJ32" s="100"/>
      <c r="DTK32" s="100"/>
      <c r="DTL32" s="100"/>
      <c r="DTM32" s="100"/>
      <c r="DTN32" s="100"/>
      <c r="DTO32" s="100"/>
      <c r="DTP32" s="100"/>
      <c r="DTQ32" s="100"/>
      <c r="DTR32" s="100"/>
      <c r="DTS32" s="100"/>
      <c r="DTT32" s="100"/>
      <c r="DTU32" s="100"/>
      <c r="DTV32" s="100"/>
      <c r="DTW32" s="100"/>
      <c r="DTX32" s="100"/>
      <c r="DTY32" s="100"/>
      <c r="DTZ32" s="100"/>
      <c r="DUA32" s="100"/>
      <c r="DUB32" s="100"/>
      <c r="DUC32" s="100"/>
      <c r="DUD32" s="100"/>
      <c r="DUE32" s="100"/>
      <c r="DUF32" s="100"/>
      <c r="DUG32" s="100"/>
      <c r="DUH32" s="100"/>
      <c r="DUI32" s="100"/>
      <c r="DUJ32" s="100"/>
      <c r="DUK32" s="100"/>
      <c r="DUL32" s="100"/>
      <c r="DUM32" s="100"/>
      <c r="DUN32" s="100"/>
      <c r="DUO32" s="100"/>
      <c r="DUP32" s="100"/>
      <c r="DUQ32" s="100"/>
      <c r="DUR32" s="100"/>
      <c r="DUS32" s="100"/>
      <c r="DUT32" s="100"/>
      <c r="DUU32" s="100"/>
      <c r="DUV32" s="100"/>
      <c r="DUW32" s="100"/>
      <c r="DUX32" s="100"/>
      <c r="DUY32" s="100"/>
      <c r="DUZ32" s="100"/>
      <c r="DVA32" s="100"/>
      <c r="DVB32" s="100"/>
      <c r="DVC32" s="100"/>
      <c r="DVD32" s="100"/>
      <c r="DVE32" s="100"/>
      <c r="DVF32" s="100"/>
      <c r="DVG32" s="100"/>
      <c r="DVH32" s="100"/>
      <c r="DVI32" s="100"/>
      <c r="DVJ32" s="100"/>
      <c r="DVK32" s="100"/>
      <c r="DVL32" s="100"/>
      <c r="DVM32" s="100"/>
      <c r="DVN32" s="100"/>
      <c r="DVO32" s="100"/>
      <c r="DVP32" s="100"/>
      <c r="DVQ32" s="100"/>
      <c r="DVR32" s="100"/>
      <c r="DVS32" s="100"/>
      <c r="DVT32" s="100"/>
      <c r="DVU32" s="100"/>
      <c r="DVV32" s="100"/>
      <c r="DVW32" s="100"/>
      <c r="DVX32" s="100"/>
      <c r="DVY32" s="100"/>
      <c r="DVZ32" s="100"/>
      <c r="DWA32" s="100"/>
      <c r="DWB32" s="100"/>
      <c r="DWC32" s="100"/>
      <c r="DWD32" s="100"/>
      <c r="DWE32" s="100"/>
      <c r="DWF32" s="100"/>
      <c r="DWG32" s="100"/>
      <c r="DWH32" s="100"/>
      <c r="DWI32" s="100"/>
      <c r="DWJ32" s="100"/>
      <c r="DWK32" s="100"/>
      <c r="DWL32" s="100"/>
      <c r="DWM32" s="100"/>
      <c r="DWN32" s="100"/>
      <c r="DWO32" s="100"/>
      <c r="DWP32" s="100"/>
      <c r="DWQ32" s="100"/>
      <c r="DWR32" s="100"/>
      <c r="DWS32" s="100"/>
      <c r="DWT32" s="100"/>
      <c r="DWU32" s="100"/>
      <c r="DWV32" s="100"/>
      <c r="DWW32" s="100"/>
      <c r="DWX32" s="100"/>
      <c r="DWY32" s="100"/>
      <c r="DWZ32" s="100"/>
      <c r="DXA32" s="100"/>
      <c r="DXB32" s="100"/>
      <c r="DXC32" s="100"/>
      <c r="DXD32" s="100"/>
      <c r="DXE32" s="100"/>
      <c r="DXF32" s="100"/>
      <c r="DXG32" s="100"/>
      <c r="DXH32" s="100"/>
      <c r="DXI32" s="100"/>
      <c r="DXJ32" s="100"/>
      <c r="DXK32" s="100"/>
      <c r="DXL32" s="100"/>
      <c r="DXM32" s="100"/>
      <c r="DXN32" s="100"/>
      <c r="DXO32" s="100"/>
      <c r="DXP32" s="100"/>
      <c r="DXQ32" s="100"/>
      <c r="DXR32" s="100"/>
      <c r="DXS32" s="100"/>
      <c r="DXT32" s="100"/>
      <c r="DXU32" s="100"/>
      <c r="DXV32" s="100"/>
      <c r="DXW32" s="100"/>
      <c r="DXX32" s="100"/>
      <c r="DXY32" s="100"/>
      <c r="DXZ32" s="100"/>
      <c r="DYA32" s="100"/>
      <c r="DYB32" s="100"/>
      <c r="DYC32" s="100"/>
      <c r="DYD32" s="100"/>
      <c r="DYE32" s="100"/>
      <c r="DYF32" s="100"/>
      <c r="DYG32" s="100"/>
      <c r="DYH32" s="100"/>
      <c r="DYI32" s="100"/>
      <c r="DYJ32" s="100"/>
      <c r="DYK32" s="100"/>
      <c r="DYL32" s="100"/>
      <c r="DYM32" s="100"/>
      <c r="DYN32" s="100"/>
      <c r="DYO32" s="100"/>
      <c r="DYP32" s="100"/>
      <c r="DYQ32" s="100"/>
      <c r="DYR32" s="100"/>
      <c r="DYS32" s="100"/>
      <c r="DYT32" s="100"/>
      <c r="DYU32" s="100"/>
      <c r="DYV32" s="100"/>
      <c r="DYW32" s="100"/>
      <c r="DYX32" s="100"/>
      <c r="DYY32" s="100"/>
      <c r="DYZ32" s="100"/>
      <c r="DZA32" s="100"/>
      <c r="DZB32" s="100"/>
      <c r="DZC32" s="100"/>
      <c r="DZD32" s="100"/>
      <c r="DZE32" s="100"/>
      <c r="DZF32" s="100"/>
      <c r="DZG32" s="100"/>
      <c r="DZH32" s="100"/>
      <c r="DZI32" s="100"/>
      <c r="DZJ32" s="100"/>
      <c r="DZK32" s="100"/>
      <c r="DZL32" s="100"/>
      <c r="DZM32" s="100"/>
      <c r="DZN32" s="100"/>
      <c r="DZO32" s="100"/>
      <c r="DZP32" s="100"/>
      <c r="DZQ32" s="100"/>
      <c r="DZR32" s="100"/>
      <c r="DZS32" s="100"/>
      <c r="DZT32" s="100"/>
      <c r="DZU32" s="100"/>
      <c r="DZV32" s="100"/>
      <c r="DZW32" s="100"/>
      <c r="DZX32" s="100"/>
      <c r="DZY32" s="100"/>
      <c r="DZZ32" s="100"/>
      <c r="EAA32" s="100"/>
      <c r="EAB32" s="100"/>
      <c r="EAC32" s="100"/>
      <c r="EAD32" s="100"/>
      <c r="EAE32" s="100"/>
      <c r="EAF32" s="100"/>
      <c r="EAG32" s="100"/>
      <c r="EAH32" s="100"/>
      <c r="EAI32" s="100"/>
      <c r="EAJ32" s="100"/>
      <c r="EAK32" s="100"/>
      <c r="EAL32" s="100"/>
      <c r="EAM32" s="100"/>
      <c r="EAN32" s="100"/>
      <c r="EAO32" s="100"/>
      <c r="EAP32" s="100"/>
      <c r="EAQ32" s="100"/>
      <c r="EAR32" s="100"/>
      <c r="EAS32" s="100"/>
      <c r="EAT32" s="100"/>
      <c r="EAU32" s="100"/>
      <c r="EAV32" s="100"/>
      <c r="EAW32" s="100"/>
      <c r="EAX32" s="100"/>
      <c r="EAY32" s="100"/>
      <c r="EAZ32" s="100"/>
      <c r="EBA32" s="100"/>
      <c r="EBB32" s="100"/>
      <c r="EBC32" s="100"/>
      <c r="EBD32" s="100"/>
      <c r="EBE32" s="100"/>
      <c r="EBF32" s="100"/>
      <c r="EBG32" s="100"/>
      <c r="EBH32" s="100"/>
      <c r="EBI32" s="100"/>
      <c r="EBJ32" s="100"/>
      <c r="EBK32" s="100"/>
      <c r="EBL32" s="100"/>
      <c r="EBM32" s="100"/>
      <c r="EBN32" s="100"/>
      <c r="EBO32" s="100"/>
      <c r="EBP32" s="100"/>
      <c r="EBQ32" s="100"/>
      <c r="EBR32" s="100"/>
      <c r="EBS32" s="100"/>
      <c r="EBT32" s="100"/>
      <c r="EBU32" s="100"/>
      <c r="EBV32" s="100"/>
      <c r="EBW32" s="100"/>
      <c r="EBX32" s="100"/>
      <c r="EBY32" s="100"/>
      <c r="EBZ32" s="100"/>
      <c r="ECA32" s="100"/>
      <c r="ECB32" s="100"/>
      <c r="ECC32" s="100"/>
      <c r="ECD32" s="100"/>
      <c r="ECE32" s="100"/>
      <c r="ECF32" s="100"/>
      <c r="ECG32" s="100"/>
      <c r="ECH32" s="100"/>
      <c r="ECI32" s="100"/>
      <c r="ECJ32" s="100"/>
      <c r="ECK32" s="100"/>
      <c r="ECL32" s="100"/>
      <c r="ECM32" s="100"/>
      <c r="ECN32" s="100"/>
      <c r="ECO32" s="100"/>
      <c r="ECP32" s="100"/>
      <c r="ECQ32" s="100"/>
      <c r="ECR32" s="100"/>
      <c r="ECS32" s="100"/>
      <c r="ECT32" s="100"/>
      <c r="ECU32" s="100"/>
      <c r="ECV32" s="100"/>
      <c r="ECW32" s="100"/>
      <c r="ECX32" s="100"/>
      <c r="ECY32" s="100"/>
      <c r="ECZ32" s="100"/>
      <c r="EDA32" s="100"/>
      <c r="EDB32" s="100"/>
      <c r="EDC32" s="100"/>
      <c r="EDD32" s="100"/>
      <c r="EDE32" s="100"/>
      <c r="EDF32" s="100"/>
      <c r="EDG32" s="100"/>
      <c r="EDH32" s="100"/>
      <c r="EDI32" s="100"/>
      <c r="EDJ32" s="100"/>
      <c r="EDK32" s="100"/>
      <c r="EDL32" s="100"/>
      <c r="EDM32" s="100"/>
      <c r="EDN32" s="100"/>
      <c r="EDO32" s="100"/>
      <c r="EDP32" s="100"/>
      <c r="EDQ32" s="100"/>
      <c r="EDR32" s="100"/>
      <c r="EDS32" s="100"/>
      <c r="EDT32" s="100"/>
      <c r="EDU32" s="100"/>
      <c r="EDV32" s="100"/>
      <c r="EDW32" s="100"/>
      <c r="EDX32" s="100"/>
      <c r="EDY32" s="100"/>
      <c r="EDZ32" s="100"/>
      <c r="EEA32" s="100"/>
      <c r="EEB32" s="100"/>
      <c r="EEC32" s="100"/>
      <c r="EED32" s="100"/>
      <c r="EEE32" s="100"/>
      <c r="EEF32" s="100"/>
      <c r="EEG32" s="100"/>
      <c r="EEH32" s="100"/>
      <c r="EEI32" s="100"/>
      <c r="EEJ32" s="100"/>
      <c r="EEK32" s="100"/>
      <c r="EEL32" s="100"/>
      <c r="EEM32" s="100"/>
      <c r="EEN32" s="100"/>
      <c r="EEO32" s="100"/>
      <c r="EEP32" s="100"/>
      <c r="EEQ32" s="100"/>
      <c r="EER32" s="100"/>
      <c r="EES32" s="100"/>
      <c r="EET32" s="100"/>
      <c r="EEU32" s="100"/>
      <c r="EEV32" s="100"/>
      <c r="EEW32" s="100"/>
      <c r="EEX32" s="100"/>
      <c r="EEY32" s="100"/>
      <c r="EEZ32" s="100"/>
      <c r="EFA32" s="100"/>
      <c r="EFB32" s="100"/>
      <c r="EFC32" s="100"/>
      <c r="EFD32" s="100"/>
      <c r="EFE32" s="100"/>
      <c r="EFF32" s="100"/>
      <c r="EFG32" s="100"/>
      <c r="EFH32" s="100"/>
      <c r="EFI32" s="100"/>
      <c r="EFJ32" s="100"/>
      <c r="EFK32" s="100"/>
      <c r="EFL32" s="100"/>
      <c r="EFM32" s="100"/>
      <c r="EFN32" s="100"/>
      <c r="EFO32" s="100"/>
      <c r="EFP32" s="100"/>
      <c r="EFQ32" s="100"/>
      <c r="EFR32" s="100"/>
      <c r="EFS32" s="100"/>
      <c r="EFT32" s="100"/>
      <c r="EFU32" s="100"/>
      <c r="EFV32" s="100"/>
      <c r="EFW32" s="100"/>
      <c r="EFX32" s="100"/>
      <c r="EFY32" s="100"/>
      <c r="EFZ32" s="100"/>
      <c r="EGA32" s="100"/>
      <c r="EGB32" s="100"/>
      <c r="EGC32" s="100"/>
      <c r="EGD32" s="100"/>
      <c r="EGE32" s="100"/>
      <c r="EGF32" s="100"/>
      <c r="EGG32" s="100"/>
      <c r="EGH32" s="100"/>
      <c r="EGI32" s="100"/>
      <c r="EGJ32" s="100"/>
      <c r="EGK32" s="100"/>
      <c r="EGL32" s="100"/>
      <c r="EGM32" s="100"/>
      <c r="EGN32" s="100"/>
      <c r="EGO32" s="100"/>
      <c r="EGP32" s="100"/>
      <c r="EGQ32" s="100"/>
      <c r="EGR32" s="100"/>
      <c r="EGS32" s="100"/>
      <c r="EGT32" s="100"/>
      <c r="EGU32" s="100"/>
      <c r="EGV32" s="100"/>
      <c r="EGW32" s="100"/>
      <c r="EGX32" s="100"/>
      <c r="EGY32" s="100"/>
      <c r="EGZ32" s="100"/>
      <c r="EHA32" s="100"/>
      <c r="EHB32" s="100"/>
      <c r="EHC32" s="100"/>
      <c r="EHD32" s="100"/>
      <c r="EHE32" s="100"/>
      <c r="EHF32" s="100"/>
      <c r="EHG32" s="100"/>
      <c r="EHH32" s="100"/>
      <c r="EHI32" s="100"/>
      <c r="EHJ32" s="100"/>
      <c r="EHK32" s="100"/>
      <c r="EHL32" s="100"/>
      <c r="EHM32" s="100"/>
      <c r="EHN32" s="100"/>
      <c r="EHO32" s="100"/>
      <c r="EHP32" s="100"/>
      <c r="EHQ32" s="100"/>
      <c r="EHR32" s="100"/>
      <c r="EHS32" s="100"/>
      <c r="EHT32" s="100"/>
      <c r="EHU32" s="100"/>
      <c r="EHV32" s="100"/>
      <c r="EHW32" s="100"/>
      <c r="EHX32" s="100"/>
      <c r="EHY32" s="100"/>
      <c r="EHZ32" s="100"/>
      <c r="EIA32" s="100"/>
      <c r="EIB32" s="100"/>
      <c r="EIC32" s="100"/>
      <c r="EID32" s="100"/>
      <c r="EIE32" s="100"/>
      <c r="EIF32" s="100"/>
      <c r="EIG32" s="100"/>
      <c r="EIH32" s="100"/>
      <c r="EII32" s="100"/>
      <c r="EIJ32" s="100"/>
      <c r="EIK32" s="100"/>
      <c r="EIL32" s="100"/>
      <c r="EIM32" s="100"/>
      <c r="EIN32" s="100"/>
      <c r="EIO32" s="100"/>
      <c r="EIP32" s="100"/>
      <c r="EIQ32" s="100"/>
      <c r="EIR32" s="100"/>
      <c r="EIS32" s="100"/>
      <c r="EIT32" s="100"/>
      <c r="EIU32" s="100"/>
      <c r="EIV32" s="100"/>
      <c r="EIW32" s="100"/>
      <c r="EIX32" s="100"/>
      <c r="EIY32" s="100"/>
      <c r="EIZ32" s="100"/>
      <c r="EJA32" s="100"/>
      <c r="EJB32" s="100"/>
      <c r="EJC32" s="100"/>
      <c r="EJD32" s="100"/>
      <c r="EJE32" s="100"/>
      <c r="EJF32" s="100"/>
      <c r="EJG32" s="100"/>
      <c r="EJH32" s="100"/>
      <c r="EJI32" s="100"/>
      <c r="EJJ32" s="100"/>
      <c r="EJK32" s="100"/>
      <c r="EJL32" s="100"/>
      <c r="EJM32" s="100"/>
      <c r="EJN32" s="100"/>
      <c r="EJO32" s="100"/>
      <c r="EJP32" s="100"/>
      <c r="EJQ32" s="100"/>
      <c r="EJR32" s="100"/>
      <c r="EJS32" s="100"/>
      <c r="EJT32" s="100"/>
      <c r="EJU32" s="100"/>
      <c r="EJV32" s="100"/>
      <c r="EJW32" s="100"/>
      <c r="EJX32" s="100"/>
      <c r="EJY32" s="100"/>
      <c r="EJZ32" s="100"/>
      <c r="EKA32" s="100"/>
      <c r="EKB32" s="100"/>
      <c r="EKC32" s="100"/>
      <c r="EKD32" s="100"/>
      <c r="EKE32" s="100"/>
      <c r="EKF32" s="100"/>
      <c r="EKG32" s="100"/>
      <c r="EKH32" s="100"/>
      <c r="EKI32" s="100"/>
      <c r="EKJ32" s="100"/>
      <c r="EKK32" s="100"/>
      <c r="EKL32" s="100"/>
      <c r="EKM32" s="100"/>
      <c r="EKN32" s="100"/>
      <c r="EKO32" s="100"/>
      <c r="EKP32" s="100"/>
      <c r="EKQ32" s="100"/>
      <c r="EKR32" s="100"/>
      <c r="EKS32" s="100"/>
      <c r="EKT32" s="100"/>
      <c r="EKU32" s="100"/>
      <c r="EKV32" s="100"/>
      <c r="EKW32" s="100"/>
      <c r="EKX32" s="100"/>
      <c r="EKY32" s="100"/>
      <c r="EKZ32" s="100"/>
      <c r="ELA32" s="100"/>
      <c r="ELB32" s="100"/>
      <c r="ELC32" s="100"/>
      <c r="ELD32" s="100"/>
      <c r="ELE32" s="100"/>
      <c r="ELF32" s="100"/>
      <c r="ELG32" s="100"/>
      <c r="ELH32" s="100"/>
      <c r="ELI32" s="100"/>
      <c r="ELJ32" s="100"/>
      <c r="ELK32" s="100"/>
      <c r="ELL32" s="100"/>
      <c r="ELM32" s="100"/>
      <c r="ELN32" s="100"/>
      <c r="ELO32" s="100"/>
      <c r="ELP32" s="100"/>
      <c r="ELQ32" s="100"/>
      <c r="ELR32" s="100"/>
      <c r="ELS32" s="100"/>
      <c r="ELT32" s="100"/>
      <c r="ELU32" s="100"/>
      <c r="ELV32" s="100"/>
      <c r="ELW32" s="100"/>
      <c r="ELX32" s="100"/>
      <c r="ELY32" s="100"/>
      <c r="ELZ32" s="100"/>
      <c r="EMA32" s="100"/>
      <c r="EMB32" s="100"/>
      <c r="EMC32" s="100"/>
      <c r="EMD32" s="100"/>
      <c r="EME32" s="100"/>
      <c r="EMF32" s="100"/>
      <c r="EMG32" s="100"/>
      <c r="EMH32" s="100"/>
      <c r="EMI32" s="100"/>
      <c r="EMJ32" s="100"/>
      <c r="EMK32" s="100"/>
      <c r="EML32" s="100"/>
      <c r="EMM32" s="100"/>
      <c r="EMN32" s="100"/>
      <c r="EMO32" s="100"/>
      <c r="EMP32" s="100"/>
      <c r="EMQ32" s="100"/>
      <c r="EMR32" s="100"/>
      <c r="EMS32" s="100"/>
      <c r="EMT32" s="100"/>
      <c r="EMU32" s="100"/>
      <c r="EMV32" s="100"/>
      <c r="EMW32" s="100"/>
      <c r="EMX32" s="100"/>
      <c r="EMY32" s="100"/>
      <c r="EMZ32" s="100"/>
      <c r="ENA32" s="100"/>
      <c r="ENB32" s="100"/>
      <c r="ENC32" s="100"/>
      <c r="END32" s="100"/>
      <c r="ENE32" s="100"/>
      <c r="ENF32" s="100"/>
      <c r="ENG32" s="100"/>
      <c r="ENH32" s="100"/>
      <c r="ENI32" s="100"/>
      <c r="ENJ32" s="100"/>
      <c r="ENK32" s="100"/>
      <c r="ENL32" s="100"/>
      <c r="ENM32" s="100"/>
      <c r="ENN32" s="100"/>
      <c r="ENO32" s="100"/>
      <c r="ENP32" s="100"/>
      <c r="ENQ32" s="100"/>
      <c r="ENR32" s="100"/>
      <c r="ENS32" s="100"/>
      <c r="ENT32" s="100"/>
      <c r="ENU32" s="100"/>
      <c r="ENV32" s="100"/>
      <c r="ENW32" s="100"/>
      <c r="ENX32" s="100"/>
      <c r="ENY32" s="100"/>
      <c r="ENZ32" s="100"/>
      <c r="EOA32" s="100"/>
      <c r="EOB32" s="100"/>
      <c r="EOC32" s="100"/>
      <c r="EOD32" s="100"/>
      <c r="EOE32" s="100"/>
      <c r="EOF32" s="100"/>
      <c r="EOG32" s="100"/>
      <c r="EOH32" s="100"/>
      <c r="EOI32" s="100"/>
      <c r="EOJ32" s="100"/>
      <c r="EOK32" s="100"/>
      <c r="EOL32" s="100"/>
      <c r="EOM32" s="100"/>
      <c r="EON32" s="100"/>
      <c r="EOO32" s="100"/>
      <c r="EOP32" s="100"/>
      <c r="EOQ32" s="100"/>
      <c r="EOR32" s="100"/>
      <c r="EOS32" s="100"/>
      <c r="EOT32" s="100"/>
      <c r="EOU32" s="100"/>
      <c r="EOV32" s="100"/>
      <c r="EOW32" s="100"/>
      <c r="EOX32" s="100"/>
      <c r="EOY32" s="100"/>
      <c r="EOZ32" s="100"/>
      <c r="EPA32" s="100"/>
      <c r="EPB32" s="100"/>
      <c r="EPC32" s="100"/>
      <c r="EPD32" s="100"/>
      <c r="EPE32" s="100"/>
      <c r="EPF32" s="100"/>
      <c r="EPG32" s="100"/>
      <c r="EPH32" s="100"/>
      <c r="EPI32" s="100"/>
      <c r="EPJ32" s="100"/>
      <c r="EPK32" s="100"/>
      <c r="EPL32" s="100"/>
      <c r="EPM32" s="100"/>
      <c r="EPN32" s="100"/>
      <c r="EPO32" s="100"/>
      <c r="EPP32" s="100"/>
      <c r="EPQ32" s="100"/>
      <c r="EPR32" s="100"/>
      <c r="EPS32" s="100"/>
      <c r="EPT32" s="100"/>
      <c r="EPU32" s="100"/>
      <c r="EPV32" s="100"/>
      <c r="EPW32" s="100"/>
      <c r="EPX32" s="100"/>
      <c r="EPY32" s="100"/>
      <c r="EPZ32" s="100"/>
      <c r="EQA32" s="100"/>
      <c r="EQB32" s="100"/>
      <c r="EQC32" s="100"/>
      <c r="EQD32" s="100"/>
      <c r="EQE32" s="100"/>
      <c r="EQF32" s="100"/>
      <c r="EQG32" s="100"/>
      <c r="EQH32" s="100"/>
      <c r="EQI32" s="100"/>
      <c r="EQJ32" s="100"/>
      <c r="EQK32" s="100"/>
      <c r="EQL32" s="100"/>
      <c r="EQM32" s="100"/>
      <c r="EQN32" s="100"/>
      <c r="EQO32" s="100"/>
      <c r="EQP32" s="100"/>
      <c r="EQQ32" s="100"/>
      <c r="EQR32" s="100"/>
      <c r="EQS32" s="100"/>
      <c r="EQT32" s="100"/>
      <c r="EQU32" s="100"/>
      <c r="EQV32" s="100"/>
      <c r="EQW32" s="100"/>
      <c r="EQX32" s="100"/>
      <c r="EQY32" s="100"/>
      <c r="EQZ32" s="100"/>
      <c r="ERA32" s="100"/>
      <c r="ERB32" s="100"/>
      <c r="ERC32" s="100"/>
      <c r="ERD32" s="100"/>
      <c r="ERE32" s="100"/>
      <c r="ERF32" s="100"/>
      <c r="ERG32" s="100"/>
      <c r="ERH32" s="100"/>
      <c r="ERI32" s="100"/>
      <c r="ERJ32" s="100"/>
      <c r="ERK32" s="100"/>
      <c r="ERL32" s="100"/>
      <c r="ERM32" s="100"/>
      <c r="ERN32" s="100"/>
      <c r="ERO32" s="100"/>
      <c r="ERP32" s="100"/>
      <c r="ERQ32" s="100"/>
      <c r="ERR32" s="100"/>
      <c r="ERS32" s="100"/>
      <c r="ERT32" s="100"/>
      <c r="ERU32" s="100"/>
      <c r="ERV32" s="100"/>
      <c r="ERW32" s="100"/>
      <c r="ERX32" s="100"/>
      <c r="ERY32" s="100"/>
      <c r="ERZ32" s="100"/>
      <c r="ESA32" s="100"/>
      <c r="ESB32" s="100"/>
      <c r="ESC32" s="100"/>
      <c r="ESD32" s="100"/>
      <c r="ESE32" s="100"/>
      <c r="ESF32" s="100"/>
      <c r="ESG32" s="100"/>
      <c r="ESH32" s="100"/>
      <c r="ESI32" s="100"/>
      <c r="ESJ32" s="100"/>
      <c r="ESK32" s="100"/>
      <c r="ESL32" s="100"/>
      <c r="ESM32" s="100"/>
      <c r="ESN32" s="100"/>
      <c r="ESO32" s="100"/>
      <c r="ESP32" s="100"/>
      <c r="ESQ32" s="100"/>
      <c r="ESR32" s="100"/>
      <c r="ESS32" s="100"/>
      <c r="EST32" s="100"/>
      <c r="ESU32" s="100"/>
      <c r="ESV32" s="100"/>
      <c r="ESW32" s="100"/>
      <c r="ESX32" s="100"/>
      <c r="ESY32" s="100"/>
      <c r="ESZ32" s="100"/>
      <c r="ETA32" s="100"/>
      <c r="ETB32" s="100"/>
      <c r="ETC32" s="100"/>
      <c r="ETD32" s="100"/>
      <c r="ETE32" s="100"/>
      <c r="ETF32" s="100"/>
      <c r="ETG32" s="100"/>
      <c r="ETH32" s="100"/>
      <c r="ETI32" s="100"/>
      <c r="ETJ32" s="100"/>
      <c r="ETK32" s="100"/>
      <c r="ETL32" s="100"/>
      <c r="ETM32" s="100"/>
      <c r="ETN32" s="100"/>
      <c r="ETO32" s="100"/>
      <c r="ETP32" s="100"/>
      <c r="ETQ32" s="100"/>
      <c r="ETR32" s="100"/>
      <c r="ETS32" s="100"/>
      <c r="ETT32" s="100"/>
      <c r="ETU32" s="100"/>
      <c r="ETV32" s="100"/>
      <c r="ETW32" s="100"/>
      <c r="ETX32" s="100"/>
      <c r="ETY32" s="100"/>
      <c r="ETZ32" s="100"/>
      <c r="EUA32" s="100"/>
      <c r="EUB32" s="100"/>
      <c r="EUC32" s="100"/>
      <c r="EUD32" s="100"/>
      <c r="EUE32" s="100"/>
      <c r="EUF32" s="100"/>
      <c r="EUG32" s="100"/>
      <c r="EUH32" s="100"/>
      <c r="EUI32" s="100"/>
      <c r="EUJ32" s="100"/>
      <c r="EUK32" s="100"/>
      <c r="EUL32" s="100"/>
      <c r="EUM32" s="100"/>
      <c r="EUN32" s="100"/>
      <c r="EUO32" s="100"/>
      <c r="EUP32" s="100"/>
      <c r="EUQ32" s="100"/>
      <c r="EUR32" s="100"/>
      <c r="EUS32" s="100"/>
      <c r="EUT32" s="100"/>
      <c r="EUU32" s="100"/>
      <c r="EUV32" s="100"/>
      <c r="EUW32" s="100"/>
      <c r="EUX32" s="100"/>
      <c r="EUY32" s="100"/>
      <c r="EUZ32" s="100"/>
      <c r="EVA32" s="100"/>
      <c r="EVB32" s="100"/>
      <c r="EVC32" s="100"/>
      <c r="EVD32" s="100"/>
      <c r="EVE32" s="100"/>
      <c r="EVF32" s="100"/>
      <c r="EVG32" s="100"/>
      <c r="EVH32" s="100"/>
      <c r="EVI32" s="100"/>
      <c r="EVJ32" s="100"/>
      <c r="EVK32" s="100"/>
      <c r="EVL32" s="100"/>
      <c r="EVM32" s="100"/>
      <c r="EVN32" s="100"/>
      <c r="EVO32" s="100"/>
      <c r="EVP32" s="100"/>
      <c r="EVQ32" s="100"/>
      <c r="EVR32" s="100"/>
      <c r="EVS32" s="100"/>
      <c r="EVT32" s="100"/>
      <c r="EVU32" s="100"/>
      <c r="EVV32" s="100"/>
      <c r="EVW32" s="100"/>
      <c r="EVX32" s="100"/>
      <c r="EVY32" s="100"/>
      <c r="EVZ32" s="100"/>
      <c r="EWA32" s="100"/>
      <c r="EWB32" s="100"/>
      <c r="EWC32" s="100"/>
      <c r="EWD32" s="100"/>
      <c r="EWE32" s="100"/>
      <c r="EWF32" s="100"/>
      <c r="EWG32" s="100"/>
      <c r="EWH32" s="100"/>
      <c r="EWI32" s="100"/>
      <c r="EWJ32" s="100"/>
      <c r="EWK32" s="100"/>
      <c r="EWL32" s="100"/>
      <c r="EWM32" s="100"/>
      <c r="EWN32" s="100"/>
      <c r="EWO32" s="100"/>
      <c r="EWP32" s="100"/>
      <c r="EWQ32" s="100"/>
      <c r="EWR32" s="100"/>
      <c r="EWS32" s="100"/>
      <c r="EWT32" s="100"/>
      <c r="EWU32" s="100"/>
      <c r="EWV32" s="100"/>
      <c r="EWW32" s="100"/>
      <c r="EWX32" s="100"/>
      <c r="EWY32" s="100"/>
      <c r="EWZ32" s="100"/>
      <c r="EXA32" s="100"/>
      <c r="EXB32" s="100"/>
      <c r="EXC32" s="100"/>
      <c r="EXD32" s="100"/>
      <c r="EXE32" s="100"/>
      <c r="EXF32" s="100"/>
      <c r="EXG32" s="100"/>
      <c r="EXH32" s="100"/>
      <c r="EXI32" s="100"/>
      <c r="EXJ32" s="100"/>
      <c r="EXK32" s="100"/>
      <c r="EXL32" s="100"/>
      <c r="EXM32" s="100"/>
      <c r="EXN32" s="100"/>
      <c r="EXO32" s="100"/>
      <c r="EXP32" s="100"/>
      <c r="EXQ32" s="100"/>
      <c r="EXR32" s="100"/>
      <c r="EXS32" s="100"/>
      <c r="EXT32" s="100"/>
      <c r="EXU32" s="100"/>
      <c r="EXV32" s="100"/>
      <c r="EXW32" s="100"/>
      <c r="EXX32" s="100"/>
      <c r="EXY32" s="100"/>
      <c r="EXZ32" s="100"/>
      <c r="EYA32" s="100"/>
      <c r="EYB32" s="100"/>
      <c r="EYC32" s="100"/>
      <c r="EYD32" s="100"/>
      <c r="EYE32" s="100"/>
      <c r="EYF32" s="100"/>
      <c r="EYG32" s="100"/>
      <c r="EYH32" s="100"/>
      <c r="EYI32" s="100"/>
      <c r="EYJ32" s="100"/>
      <c r="EYK32" s="100"/>
      <c r="EYL32" s="100"/>
      <c r="EYM32" s="100"/>
      <c r="EYN32" s="100"/>
      <c r="EYO32" s="100"/>
      <c r="EYP32" s="100"/>
      <c r="EYQ32" s="100"/>
      <c r="EYR32" s="100"/>
      <c r="EYS32" s="100"/>
      <c r="EYT32" s="100"/>
      <c r="EYU32" s="100"/>
      <c r="EYV32" s="100"/>
      <c r="EYW32" s="100"/>
      <c r="EYX32" s="100"/>
      <c r="EYY32" s="100"/>
      <c r="EYZ32" s="100"/>
      <c r="EZA32" s="100"/>
      <c r="EZB32" s="100"/>
      <c r="EZC32" s="100"/>
      <c r="EZD32" s="100"/>
      <c r="EZE32" s="100"/>
      <c r="EZF32" s="100"/>
      <c r="EZG32" s="100"/>
      <c r="EZH32" s="100"/>
      <c r="EZI32" s="100"/>
      <c r="EZJ32" s="100"/>
      <c r="EZK32" s="100"/>
      <c r="EZL32" s="100"/>
      <c r="EZM32" s="100"/>
      <c r="EZN32" s="100"/>
      <c r="EZO32" s="100"/>
      <c r="EZP32" s="100"/>
      <c r="EZQ32" s="100"/>
      <c r="EZR32" s="100"/>
      <c r="EZS32" s="100"/>
      <c r="EZT32" s="100"/>
      <c r="EZU32" s="100"/>
      <c r="EZV32" s="100"/>
      <c r="EZW32" s="100"/>
      <c r="EZX32" s="100"/>
      <c r="EZY32" s="100"/>
      <c r="EZZ32" s="100"/>
      <c r="FAA32" s="100"/>
      <c r="FAB32" s="100"/>
      <c r="FAC32" s="100"/>
      <c r="FAD32" s="100"/>
      <c r="FAE32" s="100"/>
      <c r="FAF32" s="100"/>
      <c r="FAG32" s="100"/>
      <c r="FAH32" s="100"/>
      <c r="FAI32" s="100"/>
      <c r="FAJ32" s="100"/>
      <c r="FAK32" s="100"/>
      <c r="FAL32" s="100"/>
      <c r="FAM32" s="100"/>
      <c r="FAN32" s="100"/>
      <c r="FAO32" s="100"/>
      <c r="FAP32" s="100"/>
      <c r="FAQ32" s="100"/>
      <c r="FAR32" s="100"/>
      <c r="FAS32" s="100"/>
      <c r="FAT32" s="100"/>
      <c r="FAU32" s="100"/>
      <c r="FAV32" s="100"/>
      <c r="FAW32" s="100"/>
      <c r="FAX32" s="100"/>
      <c r="FAY32" s="100"/>
      <c r="FAZ32" s="100"/>
      <c r="FBA32" s="100"/>
      <c r="FBB32" s="100"/>
      <c r="FBC32" s="100"/>
      <c r="FBD32" s="100"/>
      <c r="FBE32" s="100"/>
      <c r="FBF32" s="100"/>
      <c r="FBG32" s="100"/>
      <c r="FBH32" s="100"/>
      <c r="FBI32" s="100"/>
      <c r="FBJ32" s="100"/>
      <c r="FBK32" s="100"/>
      <c r="FBL32" s="100"/>
      <c r="FBM32" s="100"/>
      <c r="FBN32" s="100"/>
      <c r="FBO32" s="100"/>
      <c r="FBP32" s="100"/>
      <c r="FBQ32" s="100"/>
      <c r="FBR32" s="100"/>
      <c r="FBS32" s="100"/>
      <c r="FBT32" s="100"/>
      <c r="FBU32" s="100"/>
      <c r="FBV32" s="100"/>
      <c r="FBW32" s="100"/>
      <c r="FBX32" s="100"/>
      <c r="FBY32" s="100"/>
      <c r="FBZ32" s="100"/>
      <c r="FCA32" s="100"/>
      <c r="FCB32" s="100"/>
      <c r="FCC32" s="100"/>
      <c r="FCD32" s="100"/>
      <c r="FCE32" s="100"/>
      <c r="FCF32" s="100"/>
      <c r="FCG32" s="100"/>
      <c r="FCH32" s="100"/>
      <c r="FCI32" s="100"/>
      <c r="FCJ32" s="100"/>
      <c r="FCK32" s="100"/>
      <c r="FCL32" s="100"/>
      <c r="FCM32" s="100"/>
      <c r="FCN32" s="100"/>
      <c r="FCO32" s="100"/>
      <c r="FCP32" s="100"/>
      <c r="FCQ32" s="100"/>
      <c r="FCR32" s="100"/>
      <c r="FCS32" s="100"/>
      <c r="FCT32" s="100"/>
      <c r="FCU32" s="100"/>
      <c r="FCV32" s="100"/>
      <c r="FCW32" s="100"/>
      <c r="FCX32" s="100"/>
      <c r="FCY32" s="100"/>
      <c r="FCZ32" s="100"/>
      <c r="FDA32" s="100"/>
      <c r="FDB32" s="100"/>
      <c r="FDC32" s="100"/>
      <c r="FDD32" s="100"/>
      <c r="FDE32" s="100"/>
      <c r="FDF32" s="100"/>
      <c r="FDG32" s="100"/>
      <c r="FDH32" s="100"/>
      <c r="FDI32" s="100"/>
      <c r="FDJ32" s="100"/>
      <c r="FDK32" s="100"/>
      <c r="FDL32" s="100"/>
      <c r="FDM32" s="100"/>
      <c r="FDN32" s="100"/>
      <c r="FDO32" s="100"/>
      <c r="FDP32" s="100"/>
      <c r="FDQ32" s="100"/>
      <c r="FDR32" s="100"/>
      <c r="FDS32" s="100"/>
      <c r="FDT32" s="100"/>
      <c r="FDU32" s="100"/>
      <c r="FDV32" s="100"/>
      <c r="FDW32" s="100"/>
      <c r="FDX32" s="100"/>
      <c r="FDY32" s="100"/>
      <c r="FDZ32" s="100"/>
      <c r="FEA32" s="100"/>
      <c r="FEB32" s="100"/>
      <c r="FEC32" s="100"/>
      <c r="FED32" s="100"/>
      <c r="FEE32" s="100"/>
      <c r="FEF32" s="100"/>
      <c r="FEG32" s="100"/>
      <c r="FEH32" s="100"/>
      <c r="FEI32" s="100"/>
      <c r="FEJ32" s="100"/>
      <c r="FEK32" s="100"/>
      <c r="FEL32" s="100"/>
      <c r="FEM32" s="100"/>
      <c r="FEN32" s="100"/>
      <c r="FEO32" s="100"/>
      <c r="FEP32" s="100"/>
      <c r="FEQ32" s="100"/>
      <c r="FER32" s="100"/>
      <c r="FES32" s="100"/>
      <c r="FET32" s="100"/>
      <c r="FEU32" s="100"/>
      <c r="FEV32" s="100"/>
      <c r="FEW32" s="100"/>
      <c r="FEX32" s="100"/>
      <c r="FEY32" s="100"/>
      <c r="FEZ32" s="100"/>
      <c r="FFA32" s="100"/>
      <c r="FFB32" s="100"/>
      <c r="FFC32" s="100"/>
      <c r="FFD32" s="100"/>
      <c r="FFE32" s="100"/>
      <c r="FFF32" s="100"/>
      <c r="FFG32" s="100"/>
      <c r="FFH32" s="100"/>
      <c r="FFI32" s="100"/>
      <c r="FFJ32" s="100"/>
      <c r="FFK32" s="100"/>
      <c r="FFL32" s="100"/>
      <c r="FFM32" s="100"/>
      <c r="FFN32" s="100"/>
      <c r="FFO32" s="100"/>
      <c r="FFP32" s="100"/>
      <c r="FFQ32" s="100"/>
      <c r="FFR32" s="100"/>
      <c r="FFS32" s="100"/>
      <c r="FFT32" s="100"/>
      <c r="FFU32" s="100"/>
      <c r="FFV32" s="100"/>
      <c r="FFW32" s="100"/>
      <c r="FFX32" s="100"/>
      <c r="FFY32" s="100"/>
      <c r="FFZ32" s="100"/>
      <c r="FGA32" s="100"/>
      <c r="FGB32" s="100"/>
      <c r="FGC32" s="100"/>
      <c r="FGD32" s="100"/>
      <c r="FGE32" s="100"/>
      <c r="FGF32" s="100"/>
      <c r="FGG32" s="100"/>
      <c r="FGH32" s="100"/>
      <c r="FGI32" s="100"/>
      <c r="FGJ32" s="100"/>
      <c r="FGK32" s="100"/>
      <c r="FGL32" s="100"/>
      <c r="FGM32" s="100"/>
      <c r="FGN32" s="100"/>
      <c r="FGO32" s="100"/>
      <c r="FGP32" s="100"/>
      <c r="FGQ32" s="100"/>
      <c r="FGR32" s="100"/>
      <c r="FGS32" s="100"/>
      <c r="FGT32" s="100"/>
      <c r="FGU32" s="100"/>
      <c r="FGV32" s="100"/>
      <c r="FGW32" s="100"/>
      <c r="FGX32" s="100"/>
      <c r="FGY32" s="100"/>
      <c r="FGZ32" s="100"/>
      <c r="FHA32" s="100"/>
      <c r="FHB32" s="100"/>
      <c r="FHC32" s="100"/>
      <c r="FHD32" s="100"/>
      <c r="FHE32" s="100"/>
      <c r="FHF32" s="100"/>
      <c r="FHG32" s="100"/>
      <c r="FHH32" s="100"/>
      <c r="FHI32" s="100"/>
      <c r="FHJ32" s="100"/>
      <c r="FHK32" s="100"/>
      <c r="FHL32" s="100"/>
      <c r="FHM32" s="100"/>
      <c r="FHN32" s="100"/>
      <c r="FHO32" s="100"/>
      <c r="FHP32" s="100"/>
      <c r="FHQ32" s="100"/>
      <c r="FHR32" s="100"/>
      <c r="FHS32" s="100"/>
      <c r="FHT32" s="100"/>
      <c r="FHU32" s="100"/>
      <c r="FHV32" s="100"/>
      <c r="FHW32" s="100"/>
      <c r="FHX32" s="100"/>
      <c r="FHY32" s="100"/>
      <c r="FHZ32" s="100"/>
      <c r="FIA32" s="100"/>
      <c r="FIB32" s="100"/>
      <c r="FIC32" s="100"/>
      <c r="FID32" s="100"/>
      <c r="FIE32" s="100"/>
      <c r="FIF32" s="100"/>
      <c r="FIG32" s="100"/>
      <c r="FIH32" s="100"/>
      <c r="FII32" s="100"/>
      <c r="FIJ32" s="100"/>
      <c r="FIK32" s="100"/>
      <c r="FIL32" s="100"/>
      <c r="FIM32" s="100"/>
      <c r="FIN32" s="100"/>
      <c r="FIO32" s="100"/>
      <c r="FIP32" s="100"/>
      <c r="FIQ32" s="100"/>
      <c r="FIR32" s="100"/>
      <c r="FIS32" s="100"/>
      <c r="FIT32" s="100"/>
      <c r="FIU32" s="100"/>
      <c r="FIV32" s="100"/>
      <c r="FIW32" s="100"/>
      <c r="FIX32" s="100"/>
      <c r="FIY32" s="100"/>
      <c r="FIZ32" s="100"/>
      <c r="FJA32" s="100"/>
      <c r="FJB32" s="100"/>
      <c r="FJC32" s="100"/>
      <c r="FJD32" s="100"/>
      <c r="FJE32" s="100"/>
      <c r="FJF32" s="100"/>
      <c r="FJG32" s="100"/>
      <c r="FJH32" s="100"/>
      <c r="FJI32" s="100"/>
      <c r="FJJ32" s="100"/>
      <c r="FJK32" s="100"/>
      <c r="FJL32" s="100"/>
      <c r="FJM32" s="100"/>
      <c r="FJN32" s="100"/>
      <c r="FJO32" s="100"/>
      <c r="FJP32" s="100"/>
      <c r="FJQ32" s="100"/>
      <c r="FJR32" s="100"/>
      <c r="FJS32" s="100"/>
      <c r="FJT32" s="100"/>
      <c r="FJU32" s="100"/>
      <c r="FJV32" s="100"/>
      <c r="FJW32" s="100"/>
      <c r="FJX32" s="100"/>
      <c r="FJY32" s="100"/>
      <c r="FJZ32" s="100"/>
      <c r="FKA32" s="100"/>
      <c r="FKB32" s="100"/>
      <c r="FKC32" s="100"/>
      <c r="FKD32" s="100"/>
      <c r="FKE32" s="100"/>
      <c r="FKF32" s="100"/>
      <c r="FKG32" s="100"/>
      <c r="FKH32" s="100"/>
      <c r="FKI32" s="100"/>
      <c r="FKJ32" s="100"/>
      <c r="FKK32" s="100"/>
      <c r="FKL32" s="100"/>
      <c r="FKM32" s="100"/>
      <c r="FKN32" s="100"/>
      <c r="FKO32" s="100"/>
      <c r="FKP32" s="100"/>
      <c r="FKQ32" s="100"/>
      <c r="FKR32" s="100"/>
      <c r="FKS32" s="100"/>
      <c r="FKT32" s="100"/>
      <c r="FKU32" s="100"/>
      <c r="FKV32" s="100"/>
      <c r="FKW32" s="100"/>
      <c r="FKX32" s="100"/>
      <c r="FKY32" s="100"/>
      <c r="FKZ32" s="100"/>
      <c r="FLA32" s="100"/>
      <c r="FLB32" s="100"/>
      <c r="FLC32" s="100"/>
      <c r="FLD32" s="100"/>
      <c r="FLE32" s="100"/>
      <c r="FLF32" s="100"/>
      <c r="FLG32" s="100"/>
      <c r="FLH32" s="100"/>
      <c r="FLI32" s="100"/>
      <c r="FLJ32" s="100"/>
      <c r="FLK32" s="100"/>
      <c r="FLL32" s="100"/>
      <c r="FLM32" s="100"/>
      <c r="FLN32" s="100"/>
      <c r="FLO32" s="100"/>
      <c r="FLP32" s="100"/>
      <c r="FLQ32" s="100"/>
      <c r="FLR32" s="100"/>
      <c r="FLS32" s="100"/>
      <c r="FLT32" s="100"/>
      <c r="FLU32" s="100"/>
      <c r="FLV32" s="100"/>
      <c r="FLW32" s="100"/>
      <c r="FLX32" s="100"/>
      <c r="FLY32" s="100"/>
      <c r="FLZ32" s="100"/>
      <c r="FMA32" s="100"/>
      <c r="FMB32" s="100"/>
      <c r="FMC32" s="100"/>
      <c r="FMD32" s="100"/>
      <c r="FME32" s="100"/>
      <c r="FMF32" s="100"/>
      <c r="FMG32" s="100"/>
      <c r="FMH32" s="100"/>
      <c r="FMI32" s="100"/>
      <c r="FMJ32" s="100"/>
      <c r="FMK32" s="100"/>
      <c r="FML32" s="100"/>
      <c r="FMM32" s="100"/>
      <c r="FMN32" s="100"/>
      <c r="FMO32" s="100"/>
      <c r="FMP32" s="100"/>
      <c r="FMQ32" s="100"/>
      <c r="FMR32" s="100"/>
      <c r="FMS32" s="100"/>
      <c r="FMT32" s="100"/>
      <c r="FMU32" s="100"/>
      <c r="FMV32" s="100"/>
      <c r="FMW32" s="100"/>
      <c r="FMX32" s="100"/>
      <c r="FMY32" s="100"/>
      <c r="FMZ32" s="100"/>
      <c r="FNA32" s="100"/>
      <c r="FNB32" s="100"/>
      <c r="FNC32" s="100"/>
      <c r="FND32" s="100"/>
      <c r="FNE32" s="100"/>
      <c r="FNF32" s="100"/>
      <c r="FNG32" s="100"/>
      <c r="FNH32" s="100"/>
      <c r="FNI32" s="100"/>
      <c r="FNJ32" s="100"/>
      <c r="FNK32" s="100"/>
      <c r="FNL32" s="100"/>
      <c r="FNM32" s="100"/>
      <c r="FNN32" s="100"/>
      <c r="FNO32" s="100"/>
      <c r="FNP32" s="100"/>
      <c r="FNQ32" s="100"/>
      <c r="FNR32" s="100"/>
      <c r="FNS32" s="100"/>
      <c r="FNT32" s="100"/>
      <c r="FNU32" s="100"/>
      <c r="FNV32" s="100"/>
      <c r="FNW32" s="100"/>
      <c r="FNX32" s="100"/>
      <c r="FNY32" s="100"/>
      <c r="FNZ32" s="100"/>
      <c r="FOA32" s="100"/>
      <c r="FOB32" s="100"/>
      <c r="FOC32" s="100"/>
      <c r="FOD32" s="100"/>
      <c r="FOE32" s="100"/>
      <c r="FOF32" s="100"/>
      <c r="FOG32" s="100"/>
      <c r="FOH32" s="100"/>
      <c r="FOI32" s="100"/>
      <c r="FOJ32" s="100"/>
      <c r="FOK32" s="100"/>
      <c r="FOL32" s="100"/>
      <c r="FOM32" s="100"/>
      <c r="FON32" s="100"/>
      <c r="FOO32" s="100"/>
      <c r="FOP32" s="100"/>
      <c r="FOQ32" s="100"/>
      <c r="FOR32" s="100"/>
      <c r="FOS32" s="100"/>
      <c r="FOT32" s="100"/>
      <c r="FOU32" s="100"/>
      <c r="FOV32" s="100"/>
      <c r="FOW32" s="100"/>
      <c r="FOX32" s="100"/>
      <c r="FOY32" s="100"/>
      <c r="FOZ32" s="100"/>
      <c r="FPA32" s="100"/>
      <c r="FPB32" s="100"/>
      <c r="FPC32" s="100"/>
      <c r="FPD32" s="100"/>
      <c r="FPE32" s="100"/>
      <c r="FPF32" s="100"/>
      <c r="FPG32" s="100"/>
      <c r="FPH32" s="100"/>
      <c r="FPI32" s="100"/>
      <c r="FPJ32" s="100"/>
      <c r="FPK32" s="100"/>
      <c r="FPL32" s="100"/>
      <c r="FPM32" s="100"/>
      <c r="FPN32" s="100"/>
      <c r="FPO32" s="100"/>
      <c r="FPP32" s="100"/>
      <c r="FPQ32" s="100"/>
      <c r="FPR32" s="100"/>
      <c r="FPS32" s="100"/>
      <c r="FPT32" s="100"/>
      <c r="FPU32" s="100"/>
      <c r="FPV32" s="100"/>
      <c r="FPW32" s="100"/>
      <c r="FPX32" s="100"/>
      <c r="FPY32" s="100"/>
      <c r="FPZ32" s="100"/>
      <c r="FQA32" s="100"/>
      <c r="FQB32" s="100"/>
      <c r="FQC32" s="100"/>
      <c r="FQD32" s="100"/>
      <c r="FQE32" s="100"/>
      <c r="FQF32" s="100"/>
      <c r="FQG32" s="100"/>
      <c r="FQH32" s="100"/>
      <c r="FQI32" s="100"/>
      <c r="FQJ32" s="100"/>
      <c r="FQK32" s="100"/>
      <c r="FQL32" s="100"/>
      <c r="FQM32" s="100"/>
      <c r="FQN32" s="100"/>
      <c r="FQO32" s="100"/>
      <c r="FQP32" s="100"/>
      <c r="FQQ32" s="100"/>
      <c r="FQR32" s="100"/>
      <c r="FQS32" s="100"/>
      <c r="FQT32" s="100"/>
      <c r="FQU32" s="100"/>
      <c r="FQV32" s="100"/>
      <c r="FQW32" s="100"/>
      <c r="FQX32" s="100"/>
      <c r="FQY32" s="100"/>
      <c r="FQZ32" s="100"/>
      <c r="FRA32" s="100"/>
      <c r="FRB32" s="100"/>
      <c r="FRC32" s="100"/>
      <c r="FRD32" s="100"/>
      <c r="FRE32" s="100"/>
      <c r="FRF32" s="100"/>
      <c r="FRG32" s="100"/>
      <c r="FRH32" s="100"/>
      <c r="FRI32" s="100"/>
      <c r="FRJ32" s="100"/>
      <c r="FRK32" s="100"/>
      <c r="FRL32" s="100"/>
      <c r="FRM32" s="100"/>
      <c r="FRN32" s="100"/>
      <c r="FRO32" s="100"/>
      <c r="FRP32" s="100"/>
      <c r="FRQ32" s="100"/>
      <c r="FRR32" s="100"/>
      <c r="FRS32" s="100"/>
      <c r="FRT32" s="100"/>
      <c r="FRU32" s="100"/>
      <c r="FRV32" s="100"/>
      <c r="FRW32" s="100"/>
      <c r="FRX32" s="100"/>
      <c r="FRY32" s="100"/>
      <c r="FRZ32" s="100"/>
      <c r="FSA32" s="100"/>
      <c r="FSB32" s="100"/>
      <c r="FSC32" s="100"/>
      <c r="FSD32" s="100"/>
      <c r="FSE32" s="100"/>
      <c r="FSF32" s="100"/>
      <c r="FSG32" s="100"/>
      <c r="FSH32" s="100"/>
      <c r="FSI32" s="100"/>
      <c r="FSJ32" s="100"/>
      <c r="FSK32" s="100"/>
      <c r="FSL32" s="100"/>
      <c r="FSM32" s="100"/>
      <c r="FSN32" s="100"/>
      <c r="FSO32" s="100"/>
      <c r="FSP32" s="100"/>
      <c r="FSQ32" s="100"/>
      <c r="FSR32" s="100"/>
      <c r="FSS32" s="100"/>
      <c r="FST32" s="100"/>
      <c r="FSU32" s="100"/>
      <c r="FSV32" s="100"/>
      <c r="FSW32" s="100"/>
      <c r="FSX32" s="100"/>
      <c r="FSY32" s="100"/>
      <c r="FSZ32" s="100"/>
      <c r="FTA32" s="100"/>
      <c r="FTB32" s="100"/>
      <c r="FTC32" s="100"/>
      <c r="FTD32" s="100"/>
      <c r="FTE32" s="100"/>
      <c r="FTF32" s="100"/>
      <c r="FTG32" s="100"/>
      <c r="FTH32" s="100"/>
      <c r="FTI32" s="100"/>
      <c r="FTJ32" s="100"/>
      <c r="FTK32" s="100"/>
      <c r="FTL32" s="100"/>
      <c r="FTM32" s="100"/>
      <c r="FTN32" s="100"/>
      <c r="FTO32" s="100"/>
      <c r="FTP32" s="100"/>
      <c r="FTQ32" s="100"/>
      <c r="FTR32" s="100"/>
      <c r="FTS32" s="100"/>
      <c r="FTT32" s="100"/>
      <c r="FTU32" s="100"/>
      <c r="FTV32" s="100"/>
      <c r="FTW32" s="100"/>
      <c r="FTX32" s="100"/>
      <c r="FTY32" s="100"/>
      <c r="FTZ32" s="100"/>
      <c r="FUA32" s="100"/>
      <c r="FUB32" s="100"/>
      <c r="FUC32" s="100"/>
      <c r="FUD32" s="100"/>
      <c r="FUE32" s="100"/>
      <c r="FUF32" s="100"/>
      <c r="FUG32" s="100"/>
      <c r="FUH32" s="100"/>
      <c r="FUI32" s="100"/>
      <c r="FUJ32" s="100"/>
      <c r="FUK32" s="100"/>
      <c r="FUL32" s="100"/>
      <c r="FUM32" s="100"/>
      <c r="FUN32" s="100"/>
      <c r="FUO32" s="100"/>
      <c r="FUP32" s="100"/>
      <c r="FUQ32" s="100"/>
      <c r="FUR32" s="100"/>
      <c r="FUS32" s="100"/>
      <c r="FUT32" s="100"/>
      <c r="FUU32" s="100"/>
      <c r="FUV32" s="100"/>
      <c r="FUW32" s="100"/>
      <c r="FUX32" s="100"/>
      <c r="FUY32" s="100"/>
      <c r="FUZ32" s="100"/>
      <c r="FVA32" s="100"/>
      <c r="FVB32" s="100"/>
      <c r="FVC32" s="100"/>
      <c r="FVD32" s="100"/>
      <c r="FVE32" s="100"/>
      <c r="FVF32" s="100"/>
      <c r="FVG32" s="100"/>
      <c r="FVH32" s="100"/>
      <c r="FVI32" s="100"/>
      <c r="FVJ32" s="100"/>
      <c r="FVK32" s="100"/>
      <c r="FVL32" s="100"/>
      <c r="FVM32" s="100"/>
      <c r="FVN32" s="100"/>
      <c r="FVO32" s="100"/>
      <c r="FVP32" s="100"/>
      <c r="FVQ32" s="100"/>
      <c r="FVR32" s="100"/>
      <c r="FVS32" s="100"/>
      <c r="FVT32" s="100"/>
      <c r="FVU32" s="100"/>
      <c r="FVV32" s="100"/>
      <c r="FVW32" s="100"/>
      <c r="FVX32" s="100"/>
      <c r="FVY32" s="100"/>
      <c r="FVZ32" s="100"/>
      <c r="FWA32" s="100"/>
      <c r="FWB32" s="100"/>
      <c r="FWC32" s="100"/>
      <c r="FWD32" s="100"/>
      <c r="FWE32" s="100"/>
      <c r="FWF32" s="100"/>
      <c r="FWG32" s="100"/>
      <c r="FWH32" s="100"/>
      <c r="FWI32" s="100"/>
      <c r="FWJ32" s="100"/>
      <c r="FWK32" s="100"/>
      <c r="FWL32" s="100"/>
      <c r="FWM32" s="100"/>
      <c r="FWN32" s="100"/>
      <c r="FWO32" s="100"/>
      <c r="FWP32" s="100"/>
      <c r="FWQ32" s="100"/>
      <c r="FWR32" s="100"/>
      <c r="FWS32" s="100"/>
      <c r="FWT32" s="100"/>
      <c r="FWU32" s="100"/>
      <c r="FWV32" s="100"/>
      <c r="FWW32" s="100"/>
      <c r="FWX32" s="100"/>
      <c r="FWY32" s="100"/>
      <c r="FWZ32" s="100"/>
      <c r="FXA32" s="100"/>
      <c r="FXB32" s="100"/>
      <c r="FXC32" s="100"/>
      <c r="FXD32" s="100"/>
      <c r="FXE32" s="100"/>
      <c r="FXF32" s="100"/>
      <c r="FXG32" s="100"/>
      <c r="FXH32" s="100"/>
      <c r="FXI32" s="100"/>
      <c r="FXJ32" s="100"/>
      <c r="FXK32" s="100"/>
      <c r="FXL32" s="100"/>
      <c r="FXM32" s="100"/>
      <c r="FXN32" s="100"/>
      <c r="FXO32" s="100"/>
      <c r="FXP32" s="100"/>
      <c r="FXQ32" s="100"/>
      <c r="FXR32" s="100"/>
      <c r="FXS32" s="100"/>
      <c r="FXT32" s="100"/>
      <c r="FXU32" s="100"/>
      <c r="FXV32" s="100"/>
      <c r="FXW32" s="100"/>
      <c r="FXX32" s="100"/>
      <c r="FXY32" s="100"/>
      <c r="FXZ32" s="100"/>
      <c r="FYA32" s="100"/>
      <c r="FYB32" s="100"/>
      <c r="FYC32" s="100"/>
      <c r="FYD32" s="100"/>
      <c r="FYE32" s="100"/>
      <c r="FYF32" s="100"/>
      <c r="FYG32" s="100"/>
      <c r="FYH32" s="100"/>
      <c r="FYI32" s="100"/>
      <c r="FYJ32" s="100"/>
      <c r="FYK32" s="100"/>
      <c r="FYL32" s="100"/>
      <c r="FYM32" s="100"/>
      <c r="FYN32" s="100"/>
      <c r="FYO32" s="100"/>
      <c r="FYP32" s="100"/>
      <c r="FYQ32" s="100"/>
      <c r="FYR32" s="100"/>
      <c r="FYS32" s="100"/>
      <c r="FYT32" s="100"/>
      <c r="FYU32" s="100"/>
      <c r="FYV32" s="100"/>
      <c r="FYW32" s="100"/>
      <c r="FYX32" s="100"/>
      <c r="FYY32" s="100"/>
      <c r="FYZ32" s="100"/>
      <c r="FZA32" s="100"/>
      <c r="FZB32" s="100"/>
      <c r="FZC32" s="100"/>
      <c r="FZD32" s="100"/>
      <c r="FZE32" s="100"/>
      <c r="FZF32" s="100"/>
      <c r="FZG32" s="100"/>
      <c r="FZH32" s="100"/>
      <c r="FZI32" s="100"/>
      <c r="FZJ32" s="100"/>
      <c r="FZK32" s="100"/>
      <c r="FZL32" s="100"/>
      <c r="FZM32" s="100"/>
      <c r="FZN32" s="100"/>
      <c r="FZO32" s="100"/>
      <c r="FZP32" s="100"/>
      <c r="FZQ32" s="100"/>
      <c r="FZR32" s="100"/>
      <c r="FZS32" s="100"/>
      <c r="FZT32" s="100"/>
      <c r="FZU32" s="100"/>
      <c r="FZV32" s="100"/>
      <c r="FZW32" s="100"/>
      <c r="FZX32" s="100"/>
      <c r="FZY32" s="100"/>
      <c r="FZZ32" s="100"/>
      <c r="GAA32" s="100"/>
      <c r="GAB32" s="100"/>
      <c r="GAC32" s="100"/>
      <c r="GAD32" s="100"/>
      <c r="GAE32" s="100"/>
      <c r="GAF32" s="100"/>
      <c r="GAG32" s="100"/>
      <c r="GAH32" s="100"/>
      <c r="GAI32" s="100"/>
      <c r="GAJ32" s="100"/>
      <c r="GAK32" s="100"/>
      <c r="GAL32" s="100"/>
      <c r="GAM32" s="100"/>
      <c r="GAN32" s="100"/>
      <c r="GAO32" s="100"/>
      <c r="GAP32" s="100"/>
      <c r="GAQ32" s="100"/>
      <c r="GAR32" s="100"/>
      <c r="GAS32" s="100"/>
      <c r="GAT32" s="100"/>
      <c r="GAU32" s="100"/>
      <c r="GAV32" s="100"/>
      <c r="GAW32" s="100"/>
      <c r="GAX32" s="100"/>
      <c r="GAY32" s="100"/>
      <c r="GAZ32" s="100"/>
      <c r="GBA32" s="100"/>
      <c r="GBB32" s="100"/>
      <c r="GBC32" s="100"/>
      <c r="GBD32" s="100"/>
      <c r="GBE32" s="100"/>
      <c r="GBF32" s="100"/>
      <c r="GBG32" s="100"/>
      <c r="GBH32" s="100"/>
      <c r="GBI32" s="100"/>
      <c r="GBJ32" s="100"/>
      <c r="GBK32" s="100"/>
      <c r="GBL32" s="100"/>
      <c r="GBM32" s="100"/>
      <c r="GBN32" s="100"/>
      <c r="GBO32" s="100"/>
      <c r="GBP32" s="100"/>
      <c r="GBQ32" s="100"/>
      <c r="GBR32" s="100"/>
      <c r="GBS32" s="100"/>
      <c r="GBT32" s="100"/>
      <c r="GBU32" s="100"/>
      <c r="GBV32" s="100"/>
      <c r="GBW32" s="100"/>
      <c r="GBX32" s="100"/>
      <c r="GBY32" s="100"/>
      <c r="GBZ32" s="100"/>
      <c r="GCA32" s="100"/>
      <c r="GCB32" s="100"/>
      <c r="GCC32" s="100"/>
      <c r="GCD32" s="100"/>
      <c r="GCE32" s="100"/>
      <c r="GCF32" s="100"/>
      <c r="GCG32" s="100"/>
      <c r="GCH32" s="100"/>
      <c r="GCI32" s="100"/>
      <c r="GCJ32" s="100"/>
      <c r="GCK32" s="100"/>
      <c r="GCL32" s="100"/>
      <c r="GCM32" s="100"/>
      <c r="GCN32" s="100"/>
      <c r="GCO32" s="100"/>
      <c r="GCP32" s="100"/>
      <c r="GCQ32" s="100"/>
      <c r="GCR32" s="100"/>
      <c r="GCS32" s="100"/>
      <c r="GCT32" s="100"/>
      <c r="GCU32" s="100"/>
      <c r="GCV32" s="100"/>
      <c r="GCW32" s="100"/>
      <c r="GCX32" s="100"/>
      <c r="GCY32" s="100"/>
      <c r="GCZ32" s="100"/>
      <c r="GDA32" s="100"/>
      <c r="GDB32" s="100"/>
      <c r="GDC32" s="100"/>
      <c r="GDD32" s="100"/>
      <c r="GDE32" s="100"/>
      <c r="GDF32" s="100"/>
      <c r="GDG32" s="100"/>
      <c r="GDH32" s="100"/>
      <c r="GDI32" s="100"/>
      <c r="GDJ32" s="100"/>
      <c r="GDK32" s="100"/>
      <c r="GDL32" s="100"/>
      <c r="GDM32" s="100"/>
      <c r="GDN32" s="100"/>
      <c r="GDO32" s="100"/>
      <c r="GDP32" s="100"/>
      <c r="GDQ32" s="100"/>
      <c r="GDR32" s="100"/>
      <c r="GDS32" s="100"/>
      <c r="GDT32" s="100"/>
      <c r="GDU32" s="100"/>
      <c r="GDV32" s="100"/>
      <c r="GDW32" s="100"/>
      <c r="GDX32" s="100"/>
      <c r="GDY32" s="100"/>
      <c r="GDZ32" s="100"/>
      <c r="GEA32" s="100"/>
      <c r="GEB32" s="100"/>
      <c r="GEC32" s="100"/>
      <c r="GED32" s="100"/>
      <c r="GEE32" s="100"/>
      <c r="GEF32" s="100"/>
      <c r="GEG32" s="100"/>
      <c r="GEH32" s="100"/>
      <c r="GEI32" s="100"/>
      <c r="GEJ32" s="100"/>
      <c r="GEK32" s="100"/>
      <c r="GEL32" s="100"/>
      <c r="GEM32" s="100"/>
      <c r="GEN32" s="100"/>
      <c r="GEO32" s="100"/>
      <c r="GEP32" s="100"/>
      <c r="GEQ32" s="100"/>
      <c r="GER32" s="100"/>
      <c r="GES32" s="100"/>
      <c r="GET32" s="100"/>
      <c r="GEU32" s="100"/>
      <c r="GEV32" s="100"/>
      <c r="GEW32" s="100"/>
      <c r="GEX32" s="100"/>
      <c r="GEY32" s="100"/>
      <c r="GEZ32" s="100"/>
      <c r="GFA32" s="100"/>
      <c r="GFB32" s="100"/>
      <c r="GFC32" s="100"/>
      <c r="GFD32" s="100"/>
      <c r="GFE32" s="100"/>
      <c r="GFF32" s="100"/>
      <c r="GFG32" s="100"/>
      <c r="GFH32" s="100"/>
      <c r="GFI32" s="100"/>
      <c r="GFJ32" s="100"/>
      <c r="GFK32" s="100"/>
      <c r="GFL32" s="100"/>
      <c r="GFM32" s="100"/>
      <c r="GFN32" s="100"/>
      <c r="GFO32" s="100"/>
      <c r="GFP32" s="100"/>
      <c r="GFQ32" s="100"/>
      <c r="GFR32" s="100"/>
      <c r="GFS32" s="100"/>
      <c r="GFT32" s="100"/>
      <c r="GFU32" s="100"/>
      <c r="GFV32" s="100"/>
      <c r="GFW32" s="100"/>
      <c r="GFX32" s="100"/>
      <c r="GFY32" s="100"/>
      <c r="GFZ32" s="100"/>
      <c r="GGA32" s="100"/>
      <c r="GGB32" s="100"/>
      <c r="GGC32" s="100"/>
      <c r="GGD32" s="100"/>
      <c r="GGE32" s="100"/>
      <c r="GGF32" s="100"/>
      <c r="GGG32" s="100"/>
      <c r="GGH32" s="100"/>
      <c r="GGI32" s="100"/>
      <c r="GGJ32" s="100"/>
      <c r="GGK32" s="100"/>
      <c r="GGL32" s="100"/>
      <c r="GGM32" s="100"/>
      <c r="GGN32" s="100"/>
      <c r="GGO32" s="100"/>
      <c r="GGP32" s="100"/>
      <c r="GGQ32" s="100"/>
      <c r="GGR32" s="100"/>
      <c r="GGS32" s="100"/>
      <c r="GGT32" s="100"/>
      <c r="GGU32" s="100"/>
      <c r="GGV32" s="100"/>
      <c r="GGW32" s="100"/>
      <c r="GGX32" s="100"/>
      <c r="GGY32" s="100"/>
      <c r="GGZ32" s="100"/>
      <c r="GHA32" s="100"/>
      <c r="GHB32" s="100"/>
      <c r="GHC32" s="100"/>
      <c r="GHD32" s="100"/>
      <c r="GHE32" s="100"/>
      <c r="GHF32" s="100"/>
      <c r="GHG32" s="100"/>
      <c r="GHH32" s="100"/>
      <c r="GHI32" s="100"/>
      <c r="GHJ32" s="100"/>
      <c r="GHK32" s="100"/>
      <c r="GHL32" s="100"/>
      <c r="GHM32" s="100"/>
      <c r="GHN32" s="100"/>
      <c r="GHO32" s="100"/>
      <c r="GHP32" s="100"/>
      <c r="GHQ32" s="100"/>
      <c r="GHR32" s="100"/>
      <c r="GHS32" s="100"/>
      <c r="GHT32" s="100"/>
      <c r="GHU32" s="100"/>
      <c r="GHV32" s="100"/>
      <c r="GHW32" s="100"/>
      <c r="GHX32" s="100"/>
      <c r="GHY32" s="100"/>
      <c r="GHZ32" s="100"/>
      <c r="GIA32" s="100"/>
      <c r="GIB32" s="100"/>
      <c r="GIC32" s="100"/>
      <c r="GID32" s="100"/>
      <c r="GIE32" s="100"/>
      <c r="GIF32" s="100"/>
      <c r="GIG32" s="100"/>
      <c r="GIH32" s="100"/>
      <c r="GII32" s="100"/>
      <c r="GIJ32" s="100"/>
      <c r="GIK32" s="100"/>
      <c r="GIL32" s="100"/>
      <c r="GIM32" s="100"/>
      <c r="GIN32" s="100"/>
      <c r="GIO32" s="100"/>
      <c r="GIP32" s="100"/>
      <c r="GIQ32" s="100"/>
      <c r="GIR32" s="100"/>
      <c r="GIS32" s="100"/>
      <c r="GIT32" s="100"/>
      <c r="GIU32" s="100"/>
      <c r="GIV32" s="100"/>
      <c r="GIW32" s="100"/>
      <c r="GIX32" s="100"/>
      <c r="GIY32" s="100"/>
      <c r="GIZ32" s="100"/>
      <c r="GJA32" s="100"/>
      <c r="GJB32" s="100"/>
      <c r="GJC32" s="100"/>
      <c r="GJD32" s="100"/>
      <c r="GJE32" s="100"/>
      <c r="GJF32" s="100"/>
      <c r="GJG32" s="100"/>
      <c r="GJH32" s="100"/>
      <c r="GJI32" s="100"/>
      <c r="GJJ32" s="100"/>
      <c r="GJK32" s="100"/>
      <c r="GJL32" s="100"/>
      <c r="GJM32" s="100"/>
      <c r="GJN32" s="100"/>
      <c r="GJO32" s="100"/>
      <c r="GJP32" s="100"/>
      <c r="GJQ32" s="100"/>
      <c r="GJR32" s="100"/>
      <c r="GJS32" s="100"/>
      <c r="GJT32" s="100"/>
      <c r="GJU32" s="100"/>
      <c r="GJV32" s="100"/>
      <c r="GJW32" s="100"/>
      <c r="GJX32" s="100"/>
      <c r="GJY32" s="100"/>
      <c r="GJZ32" s="100"/>
      <c r="GKA32" s="100"/>
      <c r="GKB32" s="100"/>
      <c r="GKC32" s="100"/>
      <c r="GKD32" s="100"/>
      <c r="GKE32" s="100"/>
      <c r="GKF32" s="100"/>
      <c r="GKG32" s="100"/>
      <c r="GKH32" s="100"/>
      <c r="GKI32" s="100"/>
      <c r="GKJ32" s="100"/>
      <c r="GKK32" s="100"/>
      <c r="GKL32" s="100"/>
      <c r="GKM32" s="100"/>
      <c r="GKN32" s="100"/>
      <c r="GKO32" s="100"/>
      <c r="GKP32" s="100"/>
      <c r="GKQ32" s="100"/>
      <c r="GKR32" s="100"/>
      <c r="GKS32" s="100"/>
      <c r="GKT32" s="100"/>
      <c r="GKU32" s="100"/>
      <c r="GKV32" s="100"/>
      <c r="GKW32" s="100"/>
      <c r="GKX32" s="100"/>
      <c r="GKY32" s="100"/>
      <c r="GKZ32" s="100"/>
      <c r="GLA32" s="100"/>
      <c r="GLB32" s="100"/>
      <c r="GLC32" s="100"/>
      <c r="GLD32" s="100"/>
      <c r="GLE32" s="100"/>
      <c r="GLF32" s="100"/>
      <c r="GLG32" s="100"/>
      <c r="GLH32" s="100"/>
      <c r="GLI32" s="100"/>
      <c r="GLJ32" s="100"/>
      <c r="GLK32" s="100"/>
      <c r="GLL32" s="100"/>
      <c r="GLM32" s="100"/>
      <c r="GLN32" s="100"/>
      <c r="GLO32" s="100"/>
      <c r="GLP32" s="100"/>
      <c r="GLQ32" s="100"/>
      <c r="GLR32" s="100"/>
      <c r="GLS32" s="100"/>
      <c r="GLT32" s="100"/>
      <c r="GLU32" s="100"/>
      <c r="GLV32" s="100"/>
      <c r="GLW32" s="100"/>
      <c r="GLX32" s="100"/>
      <c r="GLY32" s="100"/>
      <c r="GLZ32" s="100"/>
      <c r="GMA32" s="100"/>
      <c r="GMB32" s="100"/>
      <c r="GMC32" s="100"/>
      <c r="GMD32" s="100"/>
      <c r="GME32" s="100"/>
      <c r="GMF32" s="100"/>
      <c r="GMG32" s="100"/>
      <c r="GMH32" s="100"/>
      <c r="GMI32" s="100"/>
      <c r="GMJ32" s="100"/>
      <c r="GMK32" s="100"/>
      <c r="GML32" s="100"/>
      <c r="GMM32" s="100"/>
      <c r="GMN32" s="100"/>
      <c r="GMO32" s="100"/>
      <c r="GMP32" s="100"/>
      <c r="GMQ32" s="100"/>
      <c r="GMR32" s="100"/>
      <c r="GMS32" s="100"/>
      <c r="GMT32" s="100"/>
      <c r="GMU32" s="100"/>
      <c r="GMV32" s="100"/>
      <c r="GMW32" s="100"/>
      <c r="GMX32" s="100"/>
      <c r="GMY32" s="100"/>
      <c r="GMZ32" s="100"/>
      <c r="GNA32" s="100"/>
      <c r="GNB32" s="100"/>
      <c r="GNC32" s="100"/>
      <c r="GND32" s="100"/>
      <c r="GNE32" s="100"/>
      <c r="GNF32" s="100"/>
      <c r="GNG32" s="100"/>
      <c r="GNH32" s="100"/>
      <c r="GNI32" s="100"/>
      <c r="GNJ32" s="100"/>
      <c r="GNK32" s="100"/>
      <c r="GNL32" s="100"/>
      <c r="GNM32" s="100"/>
      <c r="GNN32" s="100"/>
      <c r="GNO32" s="100"/>
      <c r="GNP32" s="100"/>
      <c r="GNQ32" s="100"/>
      <c r="GNR32" s="100"/>
      <c r="GNS32" s="100"/>
      <c r="GNT32" s="100"/>
      <c r="GNU32" s="100"/>
      <c r="GNV32" s="100"/>
      <c r="GNW32" s="100"/>
      <c r="GNX32" s="100"/>
      <c r="GNY32" s="100"/>
      <c r="GNZ32" s="100"/>
      <c r="GOA32" s="100"/>
      <c r="GOB32" s="100"/>
      <c r="GOC32" s="100"/>
      <c r="GOD32" s="100"/>
      <c r="GOE32" s="100"/>
      <c r="GOF32" s="100"/>
      <c r="GOG32" s="100"/>
      <c r="GOH32" s="100"/>
      <c r="GOI32" s="100"/>
      <c r="GOJ32" s="100"/>
      <c r="GOK32" s="100"/>
      <c r="GOL32" s="100"/>
      <c r="GOM32" s="100"/>
      <c r="GON32" s="100"/>
      <c r="GOO32" s="100"/>
      <c r="GOP32" s="100"/>
      <c r="GOQ32" s="100"/>
      <c r="GOR32" s="100"/>
      <c r="GOS32" s="100"/>
      <c r="GOT32" s="100"/>
      <c r="GOU32" s="100"/>
      <c r="GOV32" s="100"/>
      <c r="GOW32" s="100"/>
      <c r="GOX32" s="100"/>
      <c r="GOY32" s="100"/>
      <c r="GOZ32" s="100"/>
      <c r="GPA32" s="100"/>
      <c r="GPB32" s="100"/>
      <c r="GPC32" s="100"/>
      <c r="GPD32" s="100"/>
      <c r="GPE32" s="100"/>
      <c r="GPF32" s="100"/>
      <c r="GPG32" s="100"/>
      <c r="GPH32" s="100"/>
      <c r="GPI32" s="100"/>
      <c r="GPJ32" s="100"/>
      <c r="GPK32" s="100"/>
      <c r="GPL32" s="100"/>
      <c r="GPM32" s="100"/>
      <c r="GPN32" s="100"/>
      <c r="GPO32" s="100"/>
      <c r="GPP32" s="100"/>
      <c r="GPQ32" s="100"/>
      <c r="GPR32" s="100"/>
      <c r="GPS32" s="100"/>
      <c r="GPT32" s="100"/>
      <c r="GPU32" s="100"/>
      <c r="GPV32" s="100"/>
      <c r="GPW32" s="100"/>
      <c r="GPX32" s="100"/>
      <c r="GPY32" s="100"/>
      <c r="GPZ32" s="100"/>
      <c r="GQA32" s="100"/>
      <c r="GQB32" s="100"/>
      <c r="GQC32" s="100"/>
      <c r="GQD32" s="100"/>
      <c r="GQE32" s="100"/>
      <c r="GQF32" s="100"/>
      <c r="GQG32" s="100"/>
      <c r="GQH32" s="100"/>
      <c r="GQI32" s="100"/>
      <c r="GQJ32" s="100"/>
      <c r="GQK32" s="100"/>
      <c r="GQL32" s="100"/>
      <c r="GQM32" s="100"/>
      <c r="GQN32" s="100"/>
      <c r="GQO32" s="100"/>
      <c r="GQP32" s="100"/>
      <c r="GQQ32" s="100"/>
      <c r="GQR32" s="100"/>
      <c r="GQS32" s="100"/>
      <c r="GQT32" s="100"/>
      <c r="GQU32" s="100"/>
      <c r="GQV32" s="100"/>
      <c r="GQW32" s="100"/>
      <c r="GQX32" s="100"/>
      <c r="GQY32" s="100"/>
      <c r="GQZ32" s="100"/>
      <c r="GRA32" s="100"/>
      <c r="GRB32" s="100"/>
      <c r="GRC32" s="100"/>
      <c r="GRD32" s="100"/>
      <c r="GRE32" s="100"/>
      <c r="GRF32" s="100"/>
      <c r="GRG32" s="100"/>
      <c r="GRH32" s="100"/>
      <c r="GRI32" s="100"/>
      <c r="GRJ32" s="100"/>
      <c r="GRK32" s="100"/>
      <c r="GRL32" s="100"/>
      <c r="GRM32" s="100"/>
      <c r="GRN32" s="100"/>
      <c r="GRO32" s="100"/>
      <c r="GRP32" s="100"/>
      <c r="GRQ32" s="100"/>
      <c r="GRR32" s="100"/>
      <c r="GRS32" s="100"/>
      <c r="GRT32" s="100"/>
      <c r="GRU32" s="100"/>
      <c r="GRV32" s="100"/>
      <c r="GRW32" s="100"/>
      <c r="GRX32" s="100"/>
      <c r="GRY32" s="100"/>
      <c r="GRZ32" s="100"/>
      <c r="GSA32" s="100"/>
      <c r="GSB32" s="100"/>
      <c r="GSC32" s="100"/>
      <c r="GSD32" s="100"/>
      <c r="GSE32" s="100"/>
      <c r="GSF32" s="100"/>
      <c r="GSG32" s="100"/>
      <c r="GSH32" s="100"/>
      <c r="GSI32" s="100"/>
      <c r="GSJ32" s="100"/>
      <c r="GSK32" s="100"/>
      <c r="GSL32" s="100"/>
      <c r="GSM32" s="100"/>
      <c r="GSN32" s="100"/>
      <c r="GSO32" s="100"/>
      <c r="GSP32" s="100"/>
      <c r="GSQ32" s="100"/>
      <c r="GSR32" s="100"/>
      <c r="GSS32" s="100"/>
      <c r="GST32" s="100"/>
      <c r="GSU32" s="100"/>
      <c r="GSV32" s="100"/>
      <c r="GSW32" s="100"/>
      <c r="GSX32" s="100"/>
      <c r="GSY32" s="100"/>
      <c r="GSZ32" s="100"/>
      <c r="GTA32" s="100"/>
      <c r="GTB32" s="100"/>
      <c r="GTC32" s="100"/>
      <c r="GTD32" s="100"/>
      <c r="GTE32" s="100"/>
      <c r="GTF32" s="100"/>
      <c r="GTG32" s="100"/>
      <c r="GTH32" s="100"/>
      <c r="GTI32" s="100"/>
      <c r="GTJ32" s="100"/>
      <c r="GTK32" s="100"/>
      <c r="GTL32" s="100"/>
      <c r="GTM32" s="100"/>
      <c r="GTN32" s="100"/>
      <c r="GTO32" s="100"/>
      <c r="GTP32" s="100"/>
      <c r="GTQ32" s="100"/>
      <c r="GTR32" s="100"/>
      <c r="GTS32" s="100"/>
      <c r="GTT32" s="100"/>
      <c r="GTU32" s="100"/>
      <c r="GTV32" s="100"/>
      <c r="GTW32" s="100"/>
      <c r="GTX32" s="100"/>
      <c r="GTY32" s="100"/>
      <c r="GTZ32" s="100"/>
      <c r="GUA32" s="100"/>
      <c r="GUB32" s="100"/>
      <c r="GUC32" s="100"/>
      <c r="GUD32" s="100"/>
      <c r="GUE32" s="100"/>
      <c r="GUF32" s="100"/>
      <c r="GUG32" s="100"/>
      <c r="GUH32" s="100"/>
      <c r="GUI32" s="100"/>
      <c r="GUJ32" s="100"/>
      <c r="GUK32" s="100"/>
      <c r="GUL32" s="100"/>
      <c r="GUM32" s="100"/>
      <c r="GUN32" s="100"/>
      <c r="GUO32" s="100"/>
      <c r="GUP32" s="100"/>
      <c r="GUQ32" s="100"/>
      <c r="GUR32" s="100"/>
      <c r="GUS32" s="100"/>
      <c r="GUT32" s="100"/>
      <c r="GUU32" s="100"/>
      <c r="GUV32" s="100"/>
      <c r="GUW32" s="100"/>
      <c r="GUX32" s="100"/>
      <c r="GUY32" s="100"/>
      <c r="GUZ32" s="100"/>
      <c r="GVA32" s="100"/>
      <c r="GVB32" s="100"/>
      <c r="GVC32" s="100"/>
      <c r="GVD32" s="100"/>
      <c r="GVE32" s="100"/>
      <c r="GVF32" s="100"/>
      <c r="GVG32" s="100"/>
      <c r="GVH32" s="100"/>
      <c r="GVI32" s="100"/>
      <c r="GVJ32" s="100"/>
      <c r="GVK32" s="100"/>
      <c r="GVL32" s="100"/>
      <c r="GVM32" s="100"/>
      <c r="GVN32" s="100"/>
      <c r="GVO32" s="100"/>
      <c r="GVP32" s="100"/>
      <c r="GVQ32" s="100"/>
      <c r="GVR32" s="100"/>
      <c r="GVS32" s="100"/>
      <c r="GVT32" s="100"/>
      <c r="GVU32" s="100"/>
      <c r="GVV32" s="100"/>
      <c r="GVW32" s="100"/>
      <c r="GVX32" s="100"/>
      <c r="GVY32" s="100"/>
      <c r="GVZ32" s="100"/>
      <c r="GWA32" s="100"/>
      <c r="GWB32" s="100"/>
      <c r="GWC32" s="100"/>
      <c r="GWD32" s="100"/>
      <c r="GWE32" s="100"/>
      <c r="GWF32" s="100"/>
      <c r="GWG32" s="100"/>
      <c r="GWH32" s="100"/>
      <c r="GWI32" s="100"/>
      <c r="GWJ32" s="100"/>
      <c r="GWK32" s="100"/>
      <c r="GWL32" s="100"/>
      <c r="GWM32" s="100"/>
      <c r="GWN32" s="100"/>
      <c r="GWO32" s="100"/>
      <c r="GWP32" s="100"/>
      <c r="GWQ32" s="100"/>
      <c r="GWR32" s="100"/>
      <c r="GWS32" s="100"/>
      <c r="GWT32" s="100"/>
      <c r="GWU32" s="100"/>
      <c r="GWV32" s="100"/>
      <c r="GWW32" s="100"/>
      <c r="GWX32" s="100"/>
      <c r="GWY32" s="100"/>
      <c r="GWZ32" s="100"/>
      <c r="GXA32" s="100"/>
      <c r="GXB32" s="100"/>
      <c r="GXC32" s="100"/>
      <c r="GXD32" s="100"/>
      <c r="GXE32" s="100"/>
      <c r="GXF32" s="100"/>
      <c r="GXG32" s="100"/>
      <c r="GXH32" s="100"/>
      <c r="GXI32" s="100"/>
      <c r="GXJ32" s="100"/>
      <c r="GXK32" s="100"/>
      <c r="GXL32" s="100"/>
      <c r="GXM32" s="100"/>
      <c r="GXN32" s="100"/>
      <c r="GXO32" s="100"/>
      <c r="GXP32" s="100"/>
      <c r="GXQ32" s="100"/>
      <c r="GXR32" s="100"/>
      <c r="GXS32" s="100"/>
      <c r="GXT32" s="100"/>
      <c r="GXU32" s="100"/>
      <c r="GXV32" s="100"/>
      <c r="GXW32" s="100"/>
      <c r="GXX32" s="100"/>
      <c r="GXY32" s="100"/>
      <c r="GXZ32" s="100"/>
      <c r="GYA32" s="100"/>
      <c r="GYB32" s="100"/>
      <c r="GYC32" s="100"/>
      <c r="GYD32" s="100"/>
      <c r="GYE32" s="100"/>
      <c r="GYF32" s="100"/>
      <c r="GYG32" s="100"/>
      <c r="GYH32" s="100"/>
      <c r="GYI32" s="100"/>
      <c r="GYJ32" s="100"/>
      <c r="GYK32" s="100"/>
      <c r="GYL32" s="100"/>
      <c r="GYM32" s="100"/>
      <c r="GYN32" s="100"/>
      <c r="GYO32" s="100"/>
      <c r="GYP32" s="100"/>
      <c r="GYQ32" s="100"/>
      <c r="GYR32" s="100"/>
      <c r="GYS32" s="100"/>
      <c r="GYT32" s="100"/>
      <c r="GYU32" s="100"/>
      <c r="GYV32" s="100"/>
      <c r="GYW32" s="100"/>
      <c r="GYX32" s="100"/>
      <c r="GYY32" s="100"/>
      <c r="GYZ32" s="100"/>
      <c r="GZA32" s="100"/>
      <c r="GZB32" s="100"/>
      <c r="GZC32" s="100"/>
      <c r="GZD32" s="100"/>
      <c r="GZE32" s="100"/>
      <c r="GZF32" s="100"/>
      <c r="GZG32" s="100"/>
      <c r="GZH32" s="100"/>
      <c r="GZI32" s="100"/>
      <c r="GZJ32" s="100"/>
      <c r="GZK32" s="100"/>
      <c r="GZL32" s="100"/>
      <c r="GZM32" s="100"/>
      <c r="GZN32" s="100"/>
      <c r="GZO32" s="100"/>
      <c r="GZP32" s="100"/>
      <c r="GZQ32" s="100"/>
      <c r="GZR32" s="100"/>
      <c r="GZS32" s="100"/>
      <c r="GZT32" s="100"/>
      <c r="GZU32" s="100"/>
      <c r="GZV32" s="100"/>
      <c r="GZW32" s="100"/>
      <c r="GZX32" s="100"/>
      <c r="GZY32" s="100"/>
      <c r="GZZ32" s="100"/>
      <c r="HAA32" s="100"/>
      <c r="HAB32" s="100"/>
      <c r="HAC32" s="100"/>
      <c r="HAD32" s="100"/>
      <c r="HAE32" s="100"/>
      <c r="HAF32" s="100"/>
      <c r="HAG32" s="100"/>
      <c r="HAH32" s="100"/>
      <c r="HAI32" s="100"/>
      <c r="HAJ32" s="100"/>
      <c r="HAK32" s="100"/>
      <c r="HAL32" s="100"/>
      <c r="HAM32" s="100"/>
      <c r="HAN32" s="100"/>
      <c r="HAO32" s="100"/>
      <c r="HAP32" s="100"/>
      <c r="HAQ32" s="100"/>
      <c r="HAR32" s="100"/>
      <c r="HAS32" s="100"/>
      <c r="HAT32" s="100"/>
      <c r="HAU32" s="100"/>
      <c r="HAV32" s="100"/>
      <c r="HAW32" s="100"/>
      <c r="HAX32" s="100"/>
      <c r="HAY32" s="100"/>
      <c r="HAZ32" s="100"/>
      <c r="HBA32" s="100"/>
      <c r="HBB32" s="100"/>
      <c r="HBC32" s="100"/>
      <c r="HBD32" s="100"/>
      <c r="HBE32" s="100"/>
      <c r="HBF32" s="100"/>
      <c r="HBG32" s="100"/>
      <c r="HBH32" s="100"/>
      <c r="HBI32" s="100"/>
      <c r="HBJ32" s="100"/>
      <c r="HBK32" s="100"/>
      <c r="HBL32" s="100"/>
      <c r="HBM32" s="100"/>
      <c r="HBN32" s="100"/>
      <c r="HBO32" s="100"/>
      <c r="HBP32" s="100"/>
      <c r="HBQ32" s="100"/>
      <c r="HBR32" s="100"/>
      <c r="HBS32" s="100"/>
      <c r="HBT32" s="100"/>
      <c r="HBU32" s="100"/>
      <c r="HBV32" s="100"/>
      <c r="HBW32" s="100"/>
      <c r="HBX32" s="100"/>
      <c r="HBY32" s="100"/>
      <c r="HBZ32" s="100"/>
      <c r="HCA32" s="100"/>
      <c r="HCB32" s="100"/>
      <c r="HCC32" s="100"/>
      <c r="HCD32" s="100"/>
      <c r="HCE32" s="100"/>
      <c r="HCF32" s="100"/>
      <c r="HCG32" s="100"/>
      <c r="HCH32" s="100"/>
      <c r="HCI32" s="100"/>
      <c r="HCJ32" s="100"/>
      <c r="HCK32" s="100"/>
      <c r="HCL32" s="100"/>
      <c r="HCM32" s="100"/>
      <c r="HCN32" s="100"/>
      <c r="HCO32" s="100"/>
      <c r="HCP32" s="100"/>
      <c r="HCQ32" s="100"/>
      <c r="HCR32" s="100"/>
      <c r="HCS32" s="100"/>
      <c r="HCT32" s="100"/>
      <c r="HCU32" s="100"/>
      <c r="HCV32" s="100"/>
      <c r="HCW32" s="100"/>
      <c r="HCX32" s="100"/>
      <c r="HCY32" s="100"/>
      <c r="HCZ32" s="100"/>
      <c r="HDA32" s="100"/>
      <c r="HDB32" s="100"/>
      <c r="HDC32" s="100"/>
      <c r="HDD32" s="100"/>
      <c r="HDE32" s="100"/>
      <c r="HDF32" s="100"/>
      <c r="HDG32" s="100"/>
      <c r="HDH32" s="100"/>
      <c r="HDI32" s="100"/>
      <c r="HDJ32" s="100"/>
      <c r="HDK32" s="100"/>
      <c r="HDL32" s="100"/>
      <c r="HDM32" s="100"/>
      <c r="HDN32" s="100"/>
      <c r="HDO32" s="100"/>
      <c r="HDP32" s="100"/>
      <c r="HDQ32" s="100"/>
      <c r="HDR32" s="100"/>
      <c r="HDS32" s="100"/>
      <c r="HDT32" s="100"/>
      <c r="HDU32" s="100"/>
      <c r="HDV32" s="100"/>
      <c r="HDW32" s="100"/>
      <c r="HDX32" s="100"/>
      <c r="HDY32" s="100"/>
      <c r="HDZ32" s="100"/>
      <c r="HEA32" s="100"/>
      <c r="HEB32" s="100"/>
      <c r="HEC32" s="100"/>
      <c r="HED32" s="100"/>
      <c r="HEE32" s="100"/>
      <c r="HEF32" s="100"/>
      <c r="HEG32" s="100"/>
      <c r="HEH32" s="100"/>
      <c r="HEI32" s="100"/>
      <c r="HEJ32" s="100"/>
      <c r="HEK32" s="100"/>
      <c r="HEL32" s="100"/>
      <c r="HEM32" s="100"/>
      <c r="HEN32" s="100"/>
      <c r="HEO32" s="100"/>
      <c r="HEP32" s="100"/>
      <c r="HEQ32" s="100"/>
      <c r="HER32" s="100"/>
      <c r="HES32" s="100"/>
      <c r="HET32" s="100"/>
      <c r="HEU32" s="100"/>
      <c r="HEV32" s="100"/>
      <c r="HEW32" s="100"/>
      <c r="HEX32" s="100"/>
      <c r="HEY32" s="100"/>
      <c r="HEZ32" s="100"/>
      <c r="HFA32" s="100"/>
      <c r="HFB32" s="100"/>
      <c r="HFC32" s="100"/>
      <c r="HFD32" s="100"/>
      <c r="HFE32" s="100"/>
      <c r="HFF32" s="100"/>
      <c r="HFG32" s="100"/>
      <c r="HFH32" s="100"/>
      <c r="HFI32" s="100"/>
      <c r="HFJ32" s="100"/>
      <c r="HFK32" s="100"/>
      <c r="HFL32" s="100"/>
      <c r="HFM32" s="100"/>
      <c r="HFN32" s="100"/>
      <c r="HFO32" s="100"/>
      <c r="HFP32" s="100"/>
      <c r="HFQ32" s="100"/>
      <c r="HFR32" s="100"/>
      <c r="HFS32" s="100"/>
      <c r="HFT32" s="100"/>
      <c r="HFU32" s="100"/>
      <c r="HFV32" s="100"/>
      <c r="HFW32" s="100"/>
      <c r="HFX32" s="100"/>
      <c r="HFY32" s="100"/>
      <c r="HFZ32" s="100"/>
      <c r="HGA32" s="100"/>
      <c r="HGB32" s="100"/>
      <c r="HGC32" s="100"/>
      <c r="HGD32" s="100"/>
      <c r="HGE32" s="100"/>
      <c r="HGF32" s="100"/>
      <c r="HGG32" s="100"/>
      <c r="HGH32" s="100"/>
      <c r="HGI32" s="100"/>
      <c r="HGJ32" s="100"/>
      <c r="HGK32" s="100"/>
      <c r="HGL32" s="100"/>
      <c r="HGM32" s="100"/>
      <c r="HGN32" s="100"/>
      <c r="HGO32" s="100"/>
      <c r="HGP32" s="100"/>
      <c r="HGQ32" s="100"/>
      <c r="HGR32" s="100"/>
      <c r="HGS32" s="100"/>
      <c r="HGT32" s="100"/>
      <c r="HGU32" s="100"/>
      <c r="HGV32" s="100"/>
      <c r="HGW32" s="100"/>
      <c r="HGX32" s="100"/>
      <c r="HGY32" s="100"/>
      <c r="HGZ32" s="100"/>
      <c r="HHA32" s="100"/>
      <c r="HHB32" s="100"/>
      <c r="HHC32" s="100"/>
      <c r="HHD32" s="100"/>
      <c r="HHE32" s="100"/>
      <c r="HHF32" s="100"/>
      <c r="HHG32" s="100"/>
      <c r="HHH32" s="100"/>
      <c r="HHI32" s="100"/>
      <c r="HHJ32" s="100"/>
      <c r="HHK32" s="100"/>
      <c r="HHL32" s="100"/>
      <c r="HHM32" s="100"/>
      <c r="HHN32" s="100"/>
      <c r="HHO32" s="100"/>
      <c r="HHP32" s="100"/>
      <c r="HHQ32" s="100"/>
      <c r="HHR32" s="100"/>
      <c r="HHS32" s="100"/>
      <c r="HHT32" s="100"/>
      <c r="HHU32" s="100"/>
      <c r="HHV32" s="100"/>
      <c r="HHW32" s="100"/>
      <c r="HHX32" s="100"/>
      <c r="HHY32" s="100"/>
      <c r="HHZ32" s="100"/>
      <c r="HIA32" s="100"/>
      <c r="HIB32" s="100"/>
      <c r="HIC32" s="100"/>
      <c r="HID32" s="100"/>
      <c r="HIE32" s="100"/>
      <c r="HIF32" s="100"/>
      <c r="HIG32" s="100"/>
      <c r="HIH32" s="100"/>
      <c r="HII32" s="100"/>
      <c r="HIJ32" s="100"/>
      <c r="HIK32" s="100"/>
      <c r="HIL32" s="100"/>
      <c r="HIM32" s="100"/>
      <c r="HIN32" s="100"/>
      <c r="HIO32" s="100"/>
      <c r="HIP32" s="100"/>
      <c r="HIQ32" s="100"/>
      <c r="HIR32" s="100"/>
      <c r="HIS32" s="100"/>
      <c r="HIT32" s="100"/>
      <c r="HIU32" s="100"/>
      <c r="HIV32" s="100"/>
      <c r="HIW32" s="100"/>
      <c r="HIX32" s="100"/>
      <c r="HIY32" s="100"/>
      <c r="HIZ32" s="100"/>
      <c r="HJA32" s="100"/>
      <c r="HJB32" s="100"/>
      <c r="HJC32" s="100"/>
      <c r="HJD32" s="100"/>
      <c r="HJE32" s="100"/>
      <c r="HJF32" s="100"/>
      <c r="HJG32" s="100"/>
      <c r="HJH32" s="100"/>
      <c r="HJI32" s="100"/>
      <c r="HJJ32" s="100"/>
      <c r="HJK32" s="100"/>
      <c r="HJL32" s="100"/>
      <c r="HJM32" s="100"/>
      <c r="HJN32" s="100"/>
      <c r="HJO32" s="100"/>
      <c r="HJP32" s="100"/>
      <c r="HJQ32" s="100"/>
      <c r="HJR32" s="100"/>
      <c r="HJS32" s="100"/>
      <c r="HJT32" s="100"/>
      <c r="HJU32" s="100"/>
      <c r="HJV32" s="100"/>
      <c r="HJW32" s="100"/>
      <c r="HJX32" s="100"/>
      <c r="HJY32" s="100"/>
      <c r="HJZ32" s="100"/>
      <c r="HKA32" s="100"/>
      <c r="HKB32" s="100"/>
      <c r="HKC32" s="100"/>
      <c r="HKD32" s="100"/>
      <c r="HKE32" s="100"/>
      <c r="HKF32" s="100"/>
      <c r="HKG32" s="100"/>
      <c r="HKH32" s="100"/>
      <c r="HKI32" s="100"/>
      <c r="HKJ32" s="100"/>
      <c r="HKK32" s="100"/>
      <c r="HKL32" s="100"/>
      <c r="HKM32" s="100"/>
      <c r="HKN32" s="100"/>
      <c r="HKO32" s="100"/>
      <c r="HKP32" s="100"/>
      <c r="HKQ32" s="100"/>
      <c r="HKR32" s="100"/>
      <c r="HKS32" s="100"/>
      <c r="HKT32" s="100"/>
      <c r="HKU32" s="100"/>
      <c r="HKV32" s="100"/>
      <c r="HKW32" s="100"/>
      <c r="HKX32" s="100"/>
      <c r="HKY32" s="100"/>
      <c r="HKZ32" s="100"/>
      <c r="HLA32" s="100"/>
      <c r="HLB32" s="100"/>
      <c r="HLC32" s="100"/>
      <c r="HLD32" s="100"/>
      <c r="HLE32" s="100"/>
      <c r="HLF32" s="100"/>
      <c r="HLG32" s="100"/>
      <c r="HLH32" s="100"/>
      <c r="HLI32" s="100"/>
      <c r="HLJ32" s="100"/>
      <c r="HLK32" s="100"/>
      <c r="HLL32" s="100"/>
      <c r="HLM32" s="100"/>
      <c r="HLN32" s="100"/>
      <c r="HLO32" s="100"/>
      <c r="HLP32" s="100"/>
      <c r="HLQ32" s="100"/>
      <c r="HLR32" s="100"/>
      <c r="HLS32" s="100"/>
      <c r="HLT32" s="100"/>
      <c r="HLU32" s="100"/>
      <c r="HLV32" s="100"/>
      <c r="HLW32" s="100"/>
      <c r="HLX32" s="100"/>
      <c r="HLY32" s="100"/>
      <c r="HLZ32" s="100"/>
      <c r="HMA32" s="100"/>
      <c r="HMB32" s="100"/>
      <c r="HMC32" s="100"/>
      <c r="HMD32" s="100"/>
      <c r="HME32" s="100"/>
      <c r="HMF32" s="100"/>
      <c r="HMG32" s="100"/>
      <c r="HMH32" s="100"/>
      <c r="HMI32" s="100"/>
      <c r="HMJ32" s="100"/>
      <c r="HMK32" s="100"/>
      <c r="HML32" s="100"/>
      <c r="HMM32" s="100"/>
      <c r="HMN32" s="100"/>
      <c r="HMO32" s="100"/>
      <c r="HMP32" s="100"/>
      <c r="HMQ32" s="100"/>
      <c r="HMR32" s="100"/>
      <c r="HMS32" s="100"/>
      <c r="HMT32" s="100"/>
      <c r="HMU32" s="100"/>
      <c r="HMV32" s="100"/>
      <c r="HMW32" s="100"/>
      <c r="HMX32" s="100"/>
      <c r="HMY32" s="100"/>
      <c r="HMZ32" s="100"/>
      <c r="HNA32" s="100"/>
      <c r="HNB32" s="100"/>
      <c r="HNC32" s="100"/>
      <c r="HND32" s="100"/>
      <c r="HNE32" s="100"/>
      <c r="HNF32" s="100"/>
      <c r="HNG32" s="100"/>
      <c r="HNH32" s="100"/>
      <c r="HNI32" s="100"/>
      <c r="HNJ32" s="100"/>
      <c r="HNK32" s="100"/>
      <c r="HNL32" s="100"/>
      <c r="HNM32" s="100"/>
      <c r="HNN32" s="100"/>
      <c r="HNO32" s="100"/>
      <c r="HNP32" s="100"/>
      <c r="HNQ32" s="100"/>
      <c r="HNR32" s="100"/>
      <c r="HNS32" s="100"/>
      <c r="HNT32" s="100"/>
      <c r="HNU32" s="100"/>
      <c r="HNV32" s="100"/>
      <c r="HNW32" s="100"/>
      <c r="HNX32" s="100"/>
      <c r="HNY32" s="100"/>
      <c r="HNZ32" s="100"/>
      <c r="HOA32" s="100"/>
      <c r="HOB32" s="100"/>
      <c r="HOC32" s="100"/>
      <c r="HOD32" s="100"/>
      <c r="HOE32" s="100"/>
      <c r="HOF32" s="100"/>
      <c r="HOG32" s="100"/>
      <c r="HOH32" s="100"/>
      <c r="HOI32" s="100"/>
      <c r="HOJ32" s="100"/>
      <c r="HOK32" s="100"/>
      <c r="HOL32" s="100"/>
      <c r="HOM32" s="100"/>
      <c r="HON32" s="100"/>
      <c r="HOO32" s="100"/>
      <c r="HOP32" s="100"/>
      <c r="HOQ32" s="100"/>
      <c r="HOR32" s="100"/>
      <c r="HOS32" s="100"/>
      <c r="HOT32" s="100"/>
      <c r="HOU32" s="100"/>
      <c r="HOV32" s="100"/>
      <c r="HOW32" s="100"/>
      <c r="HOX32" s="100"/>
      <c r="HOY32" s="100"/>
      <c r="HOZ32" s="100"/>
      <c r="HPA32" s="100"/>
      <c r="HPB32" s="100"/>
      <c r="HPC32" s="100"/>
      <c r="HPD32" s="100"/>
      <c r="HPE32" s="100"/>
      <c r="HPF32" s="100"/>
      <c r="HPG32" s="100"/>
      <c r="HPH32" s="100"/>
      <c r="HPI32" s="100"/>
      <c r="HPJ32" s="100"/>
      <c r="HPK32" s="100"/>
      <c r="HPL32" s="100"/>
      <c r="HPM32" s="100"/>
      <c r="HPN32" s="100"/>
      <c r="HPO32" s="100"/>
      <c r="HPP32" s="100"/>
      <c r="HPQ32" s="100"/>
      <c r="HPR32" s="100"/>
      <c r="HPS32" s="100"/>
      <c r="HPT32" s="100"/>
      <c r="HPU32" s="100"/>
      <c r="HPV32" s="100"/>
      <c r="HPW32" s="100"/>
      <c r="HPX32" s="100"/>
      <c r="HPY32" s="100"/>
      <c r="HPZ32" s="100"/>
      <c r="HQA32" s="100"/>
      <c r="HQB32" s="100"/>
      <c r="HQC32" s="100"/>
      <c r="HQD32" s="100"/>
      <c r="HQE32" s="100"/>
      <c r="HQF32" s="100"/>
      <c r="HQG32" s="100"/>
      <c r="HQH32" s="100"/>
      <c r="HQI32" s="100"/>
      <c r="HQJ32" s="100"/>
      <c r="HQK32" s="100"/>
      <c r="HQL32" s="100"/>
      <c r="HQM32" s="100"/>
      <c r="HQN32" s="100"/>
      <c r="HQO32" s="100"/>
      <c r="HQP32" s="100"/>
      <c r="HQQ32" s="100"/>
      <c r="HQR32" s="100"/>
      <c r="HQS32" s="100"/>
      <c r="HQT32" s="100"/>
      <c r="HQU32" s="100"/>
      <c r="HQV32" s="100"/>
      <c r="HQW32" s="100"/>
      <c r="HQX32" s="100"/>
      <c r="HQY32" s="100"/>
      <c r="HQZ32" s="100"/>
      <c r="HRA32" s="100"/>
      <c r="HRB32" s="100"/>
      <c r="HRC32" s="100"/>
      <c r="HRD32" s="100"/>
      <c r="HRE32" s="100"/>
      <c r="HRF32" s="100"/>
      <c r="HRG32" s="100"/>
      <c r="HRH32" s="100"/>
      <c r="HRI32" s="100"/>
      <c r="HRJ32" s="100"/>
      <c r="HRK32" s="100"/>
      <c r="HRL32" s="100"/>
      <c r="HRM32" s="100"/>
      <c r="HRN32" s="100"/>
      <c r="HRO32" s="100"/>
      <c r="HRP32" s="100"/>
      <c r="HRQ32" s="100"/>
      <c r="HRR32" s="100"/>
      <c r="HRS32" s="100"/>
      <c r="HRT32" s="100"/>
      <c r="HRU32" s="100"/>
      <c r="HRV32" s="100"/>
      <c r="HRW32" s="100"/>
      <c r="HRX32" s="100"/>
      <c r="HRY32" s="100"/>
      <c r="HRZ32" s="100"/>
      <c r="HSA32" s="100"/>
      <c r="HSB32" s="100"/>
      <c r="HSC32" s="100"/>
      <c r="HSD32" s="100"/>
      <c r="HSE32" s="100"/>
      <c r="HSF32" s="100"/>
      <c r="HSG32" s="100"/>
      <c r="HSH32" s="100"/>
      <c r="HSI32" s="100"/>
      <c r="HSJ32" s="100"/>
      <c r="HSK32" s="100"/>
      <c r="HSL32" s="100"/>
      <c r="HSM32" s="100"/>
      <c r="HSN32" s="100"/>
      <c r="HSO32" s="100"/>
      <c r="HSP32" s="100"/>
      <c r="HSQ32" s="100"/>
      <c r="HSR32" s="100"/>
      <c r="HSS32" s="100"/>
      <c r="HST32" s="100"/>
      <c r="HSU32" s="100"/>
      <c r="HSV32" s="100"/>
      <c r="HSW32" s="100"/>
      <c r="HSX32" s="100"/>
      <c r="HSY32" s="100"/>
      <c r="HSZ32" s="100"/>
      <c r="HTA32" s="100"/>
      <c r="HTB32" s="100"/>
      <c r="HTC32" s="100"/>
      <c r="HTD32" s="100"/>
      <c r="HTE32" s="100"/>
      <c r="HTF32" s="100"/>
      <c r="HTG32" s="100"/>
      <c r="HTH32" s="100"/>
      <c r="HTI32" s="100"/>
      <c r="HTJ32" s="100"/>
      <c r="HTK32" s="100"/>
      <c r="HTL32" s="100"/>
      <c r="HTM32" s="100"/>
      <c r="HTN32" s="100"/>
      <c r="HTO32" s="100"/>
      <c r="HTP32" s="100"/>
      <c r="HTQ32" s="100"/>
      <c r="HTR32" s="100"/>
      <c r="HTS32" s="100"/>
      <c r="HTT32" s="100"/>
      <c r="HTU32" s="100"/>
      <c r="HTV32" s="100"/>
      <c r="HTW32" s="100"/>
      <c r="HTX32" s="100"/>
      <c r="HTY32" s="100"/>
      <c r="HTZ32" s="100"/>
      <c r="HUA32" s="100"/>
      <c r="HUB32" s="100"/>
      <c r="HUC32" s="100"/>
      <c r="HUD32" s="100"/>
      <c r="HUE32" s="100"/>
      <c r="HUF32" s="100"/>
      <c r="HUG32" s="100"/>
      <c r="HUH32" s="100"/>
      <c r="HUI32" s="100"/>
      <c r="HUJ32" s="100"/>
      <c r="HUK32" s="100"/>
      <c r="HUL32" s="100"/>
      <c r="HUM32" s="100"/>
      <c r="HUN32" s="100"/>
      <c r="HUO32" s="100"/>
      <c r="HUP32" s="100"/>
      <c r="HUQ32" s="100"/>
      <c r="HUR32" s="100"/>
      <c r="HUS32" s="100"/>
      <c r="HUT32" s="100"/>
      <c r="HUU32" s="100"/>
      <c r="HUV32" s="100"/>
      <c r="HUW32" s="100"/>
      <c r="HUX32" s="100"/>
      <c r="HUY32" s="100"/>
      <c r="HUZ32" s="100"/>
      <c r="HVA32" s="100"/>
      <c r="HVB32" s="100"/>
      <c r="HVC32" s="100"/>
      <c r="HVD32" s="100"/>
      <c r="HVE32" s="100"/>
      <c r="HVF32" s="100"/>
      <c r="HVG32" s="100"/>
      <c r="HVH32" s="100"/>
      <c r="HVI32" s="100"/>
      <c r="HVJ32" s="100"/>
      <c r="HVK32" s="100"/>
      <c r="HVL32" s="100"/>
      <c r="HVM32" s="100"/>
      <c r="HVN32" s="100"/>
      <c r="HVO32" s="100"/>
      <c r="HVP32" s="100"/>
      <c r="HVQ32" s="100"/>
      <c r="HVR32" s="100"/>
      <c r="HVS32" s="100"/>
      <c r="HVT32" s="100"/>
      <c r="HVU32" s="100"/>
      <c r="HVV32" s="100"/>
      <c r="HVW32" s="100"/>
      <c r="HVX32" s="100"/>
      <c r="HVY32" s="100"/>
      <c r="HVZ32" s="100"/>
      <c r="HWA32" s="100"/>
      <c r="HWB32" s="100"/>
      <c r="HWC32" s="100"/>
      <c r="HWD32" s="100"/>
      <c r="HWE32" s="100"/>
      <c r="HWF32" s="100"/>
      <c r="HWG32" s="100"/>
      <c r="HWH32" s="100"/>
      <c r="HWI32" s="100"/>
      <c r="HWJ32" s="100"/>
      <c r="HWK32" s="100"/>
      <c r="HWL32" s="100"/>
      <c r="HWM32" s="100"/>
      <c r="HWN32" s="100"/>
      <c r="HWO32" s="100"/>
      <c r="HWP32" s="100"/>
      <c r="HWQ32" s="100"/>
      <c r="HWR32" s="100"/>
      <c r="HWS32" s="100"/>
      <c r="HWT32" s="100"/>
      <c r="HWU32" s="100"/>
      <c r="HWV32" s="100"/>
      <c r="HWW32" s="100"/>
      <c r="HWX32" s="100"/>
      <c r="HWY32" s="100"/>
      <c r="HWZ32" s="100"/>
      <c r="HXA32" s="100"/>
      <c r="HXB32" s="100"/>
      <c r="HXC32" s="100"/>
      <c r="HXD32" s="100"/>
      <c r="HXE32" s="100"/>
      <c r="HXF32" s="100"/>
      <c r="HXG32" s="100"/>
      <c r="HXH32" s="100"/>
      <c r="HXI32" s="100"/>
      <c r="HXJ32" s="100"/>
      <c r="HXK32" s="100"/>
      <c r="HXL32" s="100"/>
      <c r="HXM32" s="100"/>
      <c r="HXN32" s="100"/>
      <c r="HXO32" s="100"/>
      <c r="HXP32" s="100"/>
      <c r="HXQ32" s="100"/>
      <c r="HXR32" s="100"/>
      <c r="HXS32" s="100"/>
      <c r="HXT32" s="100"/>
      <c r="HXU32" s="100"/>
      <c r="HXV32" s="100"/>
      <c r="HXW32" s="100"/>
      <c r="HXX32" s="100"/>
      <c r="HXY32" s="100"/>
      <c r="HXZ32" s="100"/>
      <c r="HYA32" s="100"/>
      <c r="HYB32" s="100"/>
      <c r="HYC32" s="100"/>
      <c r="HYD32" s="100"/>
      <c r="HYE32" s="100"/>
      <c r="HYF32" s="100"/>
      <c r="HYG32" s="100"/>
      <c r="HYH32" s="100"/>
      <c r="HYI32" s="100"/>
      <c r="HYJ32" s="100"/>
      <c r="HYK32" s="100"/>
      <c r="HYL32" s="100"/>
      <c r="HYM32" s="100"/>
      <c r="HYN32" s="100"/>
      <c r="HYO32" s="100"/>
      <c r="HYP32" s="100"/>
      <c r="HYQ32" s="100"/>
      <c r="HYR32" s="100"/>
      <c r="HYS32" s="100"/>
      <c r="HYT32" s="100"/>
      <c r="HYU32" s="100"/>
      <c r="HYV32" s="100"/>
      <c r="HYW32" s="100"/>
      <c r="HYX32" s="100"/>
      <c r="HYY32" s="100"/>
      <c r="HYZ32" s="100"/>
      <c r="HZA32" s="100"/>
      <c r="HZB32" s="100"/>
      <c r="HZC32" s="100"/>
      <c r="HZD32" s="100"/>
      <c r="HZE32" s="100"/>
      <c r="HZF32" s="100"/>
      <c r="HZG32" s="100"/>
      <c r="HZH32" s="100"/>
      <c r="HZI32" s="100"/>
      <c r="HZJ32" s="100"/>
      <c r="HZK32" s="100"/>
      <c r="HZL32" s="100"/>
      <c r="HZM32" s="100"/>
      <c r="HZN32" s="100"/>
      <c r="HZO32" s="100"/>
      <c r="HZP32" s="100"/>
      <c r="HZQ32" s="100"/>
      <c r="HZR32" s="100"/>
      <c r="HZS32" s="100"/>
      <c r="HZT32" s="100"/>
      <c r="HZU32" s="100"/>
      <c r="HZV32" s="100"/>
      <c r="HZW32" s="100"/>
      <c r="HZX32" s="100"/>
      <c r="HZY32" s="100"/>
      <c r="HZZ32" s="100"/>
      <c r="IAA32" s="100"/>
      <c r="IAB32" s="100"/>
      <c r="IAC32" s="100"/>
      <c r="IAD32" s="100"/>
      <c r="IAE32" s="100"/>
      <c r="IAF32" s="100"/>
      <c r="IAG32" s="100"/>
      <c r="IAH32" s="100"/>
      <c r="IAI32" s="100"/>
      <c r="IAJ32" s="100"/>
      <c r="IAK32" s="100"/>
      <c r="IAL32" s="100"/>
      <c r="IAM32" s="100"/>
      <c r="IAN32" s="100"/>
      <c r="IAO32" s="100"/>
      <c r="IAP32" s="100"/>
      <c r="IAQ32" s="100"/>
      <c r="IAR32" s="100"/>
      <c r="IAS32" s="100"/>
      <c r="IAT32" s="100"/>
      <c r="IAU32" s="100"/>
      <c r="IAV32" s="100"/>
      <c r="IAW32" s="100"/>
      <c r="IAX32" s="100"/>
      <c r="IAY32" s="100"/>
      <c r="IAZ32" s="100"/>
      <c r="IBA32" s="100"/>
      <c r="IBB32" s="100"/>
      <c r="IBC32" s="100"/>
      <c r="IBD32" s="100"/>
      <c r="IBE32" s="100"/>
      <c r="IBF32" s="100"/>
      <c r="IBG32" s="100"/>
      <c r="IBH32" s="100"/>
      <c r="IBI32" s="100"/>
      <c r="IBJ32" s="100"/>
      <c r="IBK32" s="100"/>
      <c r="IBL32" s="100"/>
      <c r="IBM32" s="100"/>
      <c r="IBN32" s="100"/>
      <c r="IBO32" s="100"/>
      <c r="IBP32" s="100"/>
      <c r="IBQ32" s="100"/>
      <c r="IBR32" s="100"/>
      <c r="IBS32" s="100"/>
      <c r="IBT32" s="100"/>
      <c r="IBU32" s="100"/>
      <c r="IBV32" s="100"/>
      <c r="IBW32" s="100"/>
      <c r="IBX32" s="100"/>
      <c r="IBY32" s="100"/>
      <c r="IBZ32" s="100"/>
      <c r="ICA32" s="100"/>
      <c r="ICB32" s="100"/>
      <c r="ICC32" s="100"/>
      <c r="ICD32" s="100"/>
      <c r="ICE32" s="100"/>
      <c r="ICF32" s="100"/>
      <c r="ICG32" s="100"/>
      <c r="ICH32" s="100"/>
      <c r="ICI32" s="100"/>
      <c r="ICJ32" s="100"/>
      <c r="ICK32" s="100"/>
      <c r="ICL32" s="100"/>
      <c r="ICM32" s="100"/>
      <c r="ICN32" s="100"/>
      <c r="ICO32" s="100"/>
      <c r="ICP32" s="100"/>
      <c r="ICQ32" s="100"/>
      <c r="ICR32" s="100"/>
      <c r="ICS32" s="100"/>
      <c r="ICT32" s="100"/>
      <c r="ICU32" s="100"/>
      <c r="ICV32" s="100"/>
      <c r="ICW32" s="100"/>
      <c r="ICX32" s="100"/>
      <c r="ICY32" s="100"/>
      <c r="ICZ32" s="100"/>
      <c r="IDA32" s="100"/>
      <c r="IDB32" s="100"/>
      <c r="IDC32" s="100"/>
      <c r="IDD32" s="100"/>
      <c r="IDE32" s="100"/>
      <c r="IDF32" s="100"/>
      <c r="IDG32" s="100"/>
      <c r="IDH32" s="100"/>
      <c r="IDI32" s="100"/>
      <c r="IDJ32" s="100"/>
      <c r="IDK32" s="100"/>
      <c r="IDL32" s="100"/>
      <c r="IDM32" s="100"/>
      <c r="IDN32" s="100"/>
      <c r="IDO32" s="100"/>
      <c r="IDP32" s="100"/>
      <c r="IDQ32" s="100"/>
      <c r="IDR32" s="100"/>
      <c r="IDS32" s="100"/>
      <c r="IDT32" s="100"/>
      <c r="IDU32" s="100"/>
      <c r="IDV32" s="100"/>
      <c r="IDW32" s="100"/>
      <c r="IDX32" s="100"/>
      <c r="IDY32" s="100"/>
      <c r="IDZ32" s="100"/>
      <c r="IEA32" s="100"/>
      <c r="IEB32" s="100"/>
      <c r="IEC32" s="100"/>
      <c r="IED32" s="100"/>
      <c r="IEE32" s="100"/>
      <c r="IEF32" s="100"/>
      <c r="IEG32" s="100"/>
      <c r="IEH32" s="100"/>
      <c r="IEI32" s="100"/>
      <c r="IEJ32" s="100"/>
      <c r="IEK32" s="100"/>
      <c r="IEL32" s="100"/>
      <c r="IEM32" s="100"/>
      <c r="IEN32" s="100"/>
      <c r="IEO32" s="100"/>
      <c r="IEP32" s="100"/>
      <c r="IEQ32" s="100"/>
      <c r="IER32" s="100"/>
      <c r="IES32" s="100"/>
      <c r="IET32" s="100"/>
      <c r="IEU32" s="100"/>
      <c r="IEV32" s="100"/>
      <c r="IEW32" s="100"/>
      <c r="IEX32" s="100"/>
      <c r="IEY32" s="100"/>
      <c r="IEZ32" s="100"/>
      <c r="IFA32" s="100"/>
      <c r="IFB32" s="100"/>
      <c r="IFC32" s="100"/>
      <c r="IFD32" s="100"/>
      <c r="IFE32" s="100"/>
      <c r="IFF32" s="100"/>
      <c r="IFG32" s="100"/>
      <c r="IFH32" s="100"/>
      <c r="IFI32" s="100"/>
      <c r="IFJ32" s="100"/>
      <c r="IFK32" s="100"/>
      <c r="IFL32" s="100"/>
      <c r="IFM32" s="100"/>
      <c r="IFN32" s="100"/>
      <c r="IFO32" s="100"/>
      <c r="IFP32" s="100"/>
      <c r="IFQ32" s="100"/>
      <c r="IFR32" s="100"/>
      <c r="IFS32" s="100"/>
      <c r="IFT32" s="100"/>
      <c r="IFU32" s="100"/>
      <c r="IFV32" s="100"/>
      <c r="IFW32" s="100"/>
      <c r="IFX32" s="100"/>
      <c r="IFY32" s="100"/>
      <c r="IFZ32" s="100"/>
      <c r="IGA32" s="100"/>
      <c r="IGB32" s="100"/>
      <c r="IGC32" s="100"/>
      <c r="IGD32" s="100"/>
      <c r="IGE32" s="100"/>
      <c r="IGF32" s="100"/>
      <c r="IGG32" s="100"/>
      <c r="IGH32" s="100"/>
      <c r="IGI32" s="100"/>
      <c r="IGJ32" s="100"/>
      <c r="IGK32" s="100"/>
      <c r="IGL32" s="100"/>
      <c r="IGM32" s="100"/>
      <c r="IGN32" s="100"/>
      <c r="IGO32" s="100"/>
      <c r="IGP32" s="100"/>
      <c r="IGQ32" s="100"/>
      <c r="IGR32" s="100"/>
      <c r="IGS32" s="100"/>
      <c r="IGT32" s="100"/>
      <c r="IGU32" s="100"/>
      <c r="IGV32" s="100"/>
      <c r="IGW32" s="100"/>
      <c r="IGX32" s="100"/>
      <c r="IGY32" s="100"/>
      <c r="IGZ32" s="100"/>
      <c r="IHA32" s="100"/>
      <c r="IHB32" s="100"/>
      <c r="IHC32" s="100"/>
      <c r="IHD32" s="100"/>
      <c r="IHE32" s="100"/>
      <c r="IHF32" s="100"/>
      <c r="IHG32" s="100"/>
      <c r="IHH32" s="100"/>
      <c r="IHI32" s="100"/>
      <c r="IHJ32" s="100"/>
      <c r="IHK32" s="100"/>
      <c r="IHL32" s="100"/>
      <c r="IHM32" s="100"/>
      <c r="IHN32" s="100"/>
      <c r="IHO32" s="100"/>
      <c r="IHP32" s="100"/>
      <c r="IHQ32" s="100"/>
      <c r="IHR32" s="100"/>
      <c r="IHS32" s="100"/>
      <c r="IHT32" s="100"/>
      <c r="IHU32" s="100"/>
      <c r="IHV32" s="100"/>
      <c r="IHW32" s="100"/>
      <c r="IHX32" s="100"/>
      <c r="IHY32" s="100"/>
      <c r="IHZ32" s="100"/>
      <c r="IIA32" s="100"/>
      <c r="IIB32" s="100"/>
      <c r="IIC32" s="100"/>
      <c r="IID32" s="100"/>
      <c r="IIE32" s="100"/>
      <c r="IIF32" s="100"/>
      <c r="IIG32" s="100"/>
      <c r="IIH32" s="100"/>
      <c r="III32" s="100"/>
      <c r="IIJ32" s="100"/>
      <c r="IIK32" s="100"/>
      <c r="IIL32" s="100"/>
      <c r="IIM32" s="100"/>
      <c r="IIN32" s="100"/>
      <c r="IIO32" s="100"/>
      <c r="IIP32" s="100"/>
      <c r="IIQ32" s="100"/>
      <c r="IIR32" s="100"/>
      <c r="IIS32" s="100"/>
      <c r="IIT32" s="100"/>
      <c r="IIU32" s="100"/>
      <c r="IIV32" s="100"/>
      <c r="IIW32" s="100"/>
      <c r="IIX32" s="100"/>
      <c r="IIY32" s="100"/>
      <c r="IIZ32" s="100"/>
      <c r="IJA32" s="100"/>
      <c r="IJB32" s="100"/>
      <c r="IJC32" s="100"/>
      <c r="IJD32" s="100"/>
      <c r="IJE32" s="100"/>
      <c r="IJF32" s="100"/>
      <c r="IJG32" s="100"/>
      <c r="IJH32" s="100"/>
      <c r="IJI32" s="100"/>
      <c r="IJJ32" s="100"/>
      <c r="IJK32" s="100"/>
      <c r="IJL32" s="100"/>
      <c r="IJM32" s="100"/>
      <c r="IJN32" s="100"/>
      <c r="IJO32" s="100"/>
      <c r="IJP32" s="100"/>
      <c r="IJQ32" s="100"/>
      <c r="IJR32" s="100"/>
      <c r="IJS32" s="100"/>
      <c r="IJT32" s="100"/>
      <c r="IJU32" s="100"/>
      <c r="IJV32" s="100"/>
      <c r="IJW32" s="100"/>
      <c r="IJX32" s="100"/>
      <c r="IJY32" s="100"/>
      <c r="IJZ32" s="100"/>
      <c r="IKA32" s="100"/>
      <c r="IKB32" s="100"/>
      <c r="IKC32" s="100"/>
      <c r="IKD32" s="100"/>
      <c r="IKE32" s="100"/>
      <c r="IKF32" s="100"/>
      <c r="IKG32" s="100"/>
      <c r="IKH32" s="100"/>
      <c r="IKI32" s="100"/>
      <c r="IKJ32" s="100"/>
      <c r="IKK32" s="100"/>
      <c r="IKL32" s="100"/>
      <c r="IKM32" s="100"/>
      <c r="IKN32" s="100"/>
      <c r="IKO32" s="100"/>
      <c r="IKP32" s="100"/>
      <c r="IKQ32" s="100"/>
      <c r="IKR32" s="100"/>
      <c r="IKS32" s="100"/>
      <c r="IKT32" s="100"/>
      <c r="IKU32" s="100"/>
      <c r="IKV32" s="100"/>
      <c r="IKW32" s="100"/>
      <c r="IKX32" s="100"/>
      <c r="IKY32" s="100"/>
      <c r="IKZ32" s="100"/>
      <c r="ILA32" s="100"/>
      <c r="ILB32" s="100"/>
      <c r="ILC32" s="100"/>
      <c r="ILD32" s="100"/>
      <c r="ILE32" s="100"/>
      <c r="ILF32" s="100"/>
      <c r="ILG32" s="100"/>
      <c r="ILH32" s="100"/>
      <c r="ILI32" s="100"/>
      <c r="ILJ32" s="100"/>
      <c r="ILK32" s="100"/>
      <c r="ILL32" s="100"/>
      <c r="ILM32" s="100"/>
      <c r="ILN32" s="100"/>
      <c r="ILO32" s="100"/>
      <c r="ILP32" s="100"/>
      <c r="ILQ32" s="100"/>
      <c r="ILR32" s="100"/>
      <c r="ILS32" s="100"/>
      <c r="ILT32" s="100"/>
      <c r="ILU32" s="100"/>
      <c r="ILV32" s="100"/>
      <c r="ILW32" s="100"/>
      <c r="ILX32" s="100"/>
      <c r="ILY32" s="100"/>
      <c r="ILZ32" s="100"/>
      <c r="IMA32" s="100"/>
      <c r="IMB32" s="100"/>
      <c r="IMC32" s="100"/>
      <c r="IMD32" s="100"/>
      <c r="IME32" s="100"/>
      <c r="IMF32" s="100"/>
      <c r="IMG32" s="100"/>
      <c r="IMH32" s="100"/>
      <c r="IMI32" s="100"/>
      <c r="IMJ32" s="100"/>
      <c r="IMK32" s="100"/>
      <c r="IML32" s="100"/>
      <c r="IMM32" s="100"/>
      <c r="IMN32" s="100"/>
      <c r="IMO32" s="100"/>
      <c r="IMP32" s="100"/>
      <c r="IMQ32" s="100"/>
      <c r="IMR32" s="100"/>
      <c r="IMS32" s="100"/>
      <c r="IMT32" s="100"/>
      <c r="IMU32" s="100"/>
      <c r="IMV32" s="100"/>
      <c r="IMW32" s="100"/>
      <c r="IMX32" s="100"/>
      <c r="IMY32" s="100"/>
      <c r="IMZ32" s="100"/>
      <c r="INA32" s="100"/>
      <c r="INB32" s="100"/>
      <c r="INC32" s="100"/>
      <c r="IND32" s="100"/>
      <c r="INE32" s="100"/>
      <c r="INF32" s="100"/>
      <c r="ING32" s="100"/>
      <c r="INH32" s="100"/>
      <c r="INI32" s="100"/>
      <c r="INJ32" s="100"/>
      <c r="INK32" s="100"/>
      <c r="INL32" s="100"/>
      <c r="INM32" s="100"/>
      <c r="INN32" s="100"/>
      <c r="INO32" s="100"/>
      <c r="INP32" s="100"/>
      <c r="INQ32" s="100"/>
      <c r="INR32" s="100"/>
      <c r="INS32" s="100"/>
      <c r="INT32" s="100"/>
      <c r="INU32" s="100"/>
      <c r="INV32" s="100"/>
      <c r="INW32" s="100"/>
      <c r="INX32" s="100"/>
      <c r="INY32" s="100"/>
      <c r="INZ32" s="100"/>
      <c r="IOA32" s="100"/>
      <c r="IOB32" s="100"/>
      <c r="IOC32" s="100"/>
      <c r="IOD32" s="100"/>
      <c r="IOE32" s="100"/>
      <c r="IOF32" s="100"/>
      <c r="IOG32" s="100"/>
      <c r="IOH32" s="100"/>
      <c r="IOI32" s="100"/>
      <c r="IOJ32" s="100"/>
      <c r="IOK32" s="100"/>
      <c r="IOL32" s="100"/>
      <c r="IOM32" s="100"/>
      <c r="ION32" s="100"/>
      <c r="IOO32" s="100"/>
      <c r="IOP32" s="100"/>
      <c r="IOQ32" s="100"/>
      <c r="IOR32" s="100"/>
      <c r="IOS32" s="100"/>
      <c r="IOT32" s="100"/>
      <c r="IOU32" s="100"/>
      <c r="IOV32" s="100"/>
      <c r="IOW32" s="100"/>
      <c r="IOX32" s="100"/>
      <c r="IOY32" s="100"/>
      <c r="IOZ32" s="100"/>
      <c r="IPA32" s="100"/>
      <c r="IPB32" s="100"/>
      <c r="IPC32" s="100"/>
      <c r="IPD32" s="100"/>
      <c r="IPE32" s="100"/>
      <c r="IPF32" s="100"/>
      <c r="IPG32" s="100"/>
      <c r="IPH32" s="100"/>
      <c r="IPI32" s="100"/>
      <c r="IPJ32" s="100"/>
      <c r="IPK32" s="100"/>
      <c r="IPL32" s="100"/>
      <c r="IPM32" s="100"/>
      <c r="IPN32" s="100"/>
      <c r="IPO32" s="100"/>
      <c r="IPP32" s="100"/>
      <c r="IPQ32" s="100"/>
      <c r="IPR32" s="100"/>
      <c r="IPS32" s="100"/>
      <c r="IPT32" s="100"/>
      <c r="IPU32" s="100"/>
      <c r="IPV32" s="100"/>
      <c r="IPW32" s="100"/>
      <c r="IPX32" s="100"/>
      <c r="IPY32" s="100"/>
      <c r="IPZ32" s="100"/>
      <c r="IQA32" s="100"/>
      <c r="IQB32" s="100"/>
      <c r="IQC32" s="100"/>
      <c r="IQD32" s="100"/>
      <c r="IQE32" s="100"/>
      <c r="IQF32" s="100"/>
      <c r="IQG32" s="100"/>
      <c r="IQH32" s="100"/>
      <c r="IQI32" s="100"/>
      <c r="IQJ32" s="100"/>
      <c r="IQK32" s="100"/>
      <c r="IQL32" s="100"/>
      <c r="IQM32" s="100"/>
      <c r="IQN32" s="100"/>
      <c r="IQO32" s="100"/>
      <c r="IQP32" s="100"/>
      <c r="IQQ32" s="100"/>
      <c r="IQR32" s="100"/>
      <c r="IQS32" s="100"/>
      <c r="IQT32" s="100"/>
      <c r="IQU32" s="100"/>
      <c r="IQV32" s="100"/>
      <c r="IQW32" s="100"/>
      <c r="IQX32" s="100"/>
      <c r="IQY32" s="100"/>
      <c r="IQZ32" s="100"/>
      <c r="IRA32" s="100"/>
      <c r="IRB32" s="100"/>
      <c r="IRC32" s="100"/>
      <c r="IRD32" s="100"/>
      <c r="IRE32" s="100"/>
      <c r="IRF32" s="100"/>
      <c r="IRG32" s="100"/>
      <c r="IRH32" s="100"/>
      <c r="IRI32" s="100"/>
      <c r="IRJ32" s="100"/>
      <c r="IRK32" s="100"/>
      <c r="IRL32" s="100"/>
      <c r="IRM32" s="100"/>
      <c r="IRN32" s="100"/>
      <c r="IRO32" s="100"/>
      <c r="IRP32" s="100"/>
      <c r="IRQ32" s="100"/>
      <c r="IRR32" s="100"/>
      <c r="IRS32" s="100"/>
      <c r="IRT32" s="100"/>
      <c r="IRU32" s="100"/>
      <c r="IRV32" s="100"/>
      <c r="IRW32" s="100"/>
      <c r="IRX32" s="100"/>
      <c r="IRY32" s="100"/>
      <c r="IRZ32" s="100"/>
      <c r="ISA32" s="100"/>
      <c r="ISB32" s="100"/>
      <c r="ISC32" s="100"/>
      <c r="ISD32" s="100"/>
      <c r="ISE32" s="100"/>
      <c r="ISF32" s="100"/>
      <c r="ISG32" s="100"/>
      <c r="ISH32" s="100"/>
      <c r="ISI32" s="100"/>
      <c r="ISJ32" s="100"/>
      <c r="ISK32" s="100"/>
      <c r="ISL32" s="100"/>
      <c r="ISM32" s="100"/>
      <c r="ISN32" s="100"/>
      <c r="ISO32" s="100"/>
      <c r="ISP32" s="100"/>
      <c r="ISQ32" s="100"/>
      <c r="ISR32" s="100"/>
      <c r="ISS32" s="100"/>
      <c r="IST32" s="100"/>
      <c r="ISU32" s="100"/>
      <c r="ISV32" s="100"/>
      <c r="ISW32" s="100"/>
      <c r="ISX32" s="100"/>
      <c r="ISY32" s="100"/>
      <c r="ISZ32" s="100"/>
      <c r="ITA32" s="100"/>
      <c r="ITB32" s="100"/>
      <c r="ITC32" s="100"/>
      <c r="ITD32" s="100"/>
      <c r="ITE32" s="100"/>
      <c r="ITF32" s="100"/>
      <c r="ITG32" s="100"/>
      <c r="ITH32" s="100"/>
      <c r="ITI32" s="100"/>
      <c r="ITJ32" s="100"/>
      <c r="ITK32" s="100"/>
      <c r="ITL32" s="100"/>
      <c r="ITM32" s="100"/>
      <c r="ITN32" s="100"/>
      <c r="ITO32" s="100"/>
      <c r="ITP32" s="100"/>
      <c r="ITQ32" s="100"/>
      <c r="ITR32" s="100"/>
      <c r="ITS32" s="100"/>
      <c r="ITT32" s="100"/>
      <c r="ITU32" s="100"/>
      <c r="ITV32" s="100"/>
      <c r="ITW32" s="100"/>
      <c r="ITX32" s="100"/>
      <c r="ITY32" s="100"/>
      <c r="ITZ32" s="100"/>
      <c r="IUA32" s="100"/>
      <c r="IUB32" s="100"/>
      <c r="IUC32" s="100"/>
      <c r="IUD32" s="100"/>
      <c r="IUE32" s="100"/>
      <c r="IUF32" s="100"/>
      <c r="IUG32" s="100"/>
      <c r="IUH32" s="100"/>
      <c r="IUI32" s="100"/>
      <c r="IUJ32" s="100"/>
      <c r="IUK32" s="100"/>
      <c r="IUL32" s="100"/>
      <c r="IUM32" s="100"/>
      <c r="IUN32" s="100"/>
      <c r="IUO32" s="100"/>
      <c r="IUP32" s="100"/>
      <c r="IUQ32" s="100"/>
      <c r="IUR32" s="100"/>
      <c r="IUS32" s="100"/>
      <c r="IUT32" s="100"/>
      <c r="IUU32" s="100"/>
      <c r="IUV32" s="100"/>
      <c r="IUW32" s="100"/>
      <c r="IUX32" s="100"/>
      <c r="IUY32" s="100"/>
      <c r="IUZ32" s="100"/>
      <c r="IVA32" s="100"/>
      <c r="IVB32" s="100"/>
      <c r="IVC32" s="100"/>
      <c r="IVD32" s="100"/>
      <c r="IVE32" s="100"/>
      <c r="IVF32" s="100"/>
      <c r="IVG32" s="100"/>
      <c r="IVH32" s="100"/>
      <c r="IVI32" s="100"/>
      <c r="IVJ32" s="100"/>
      <c r="IVK32" s="100"/>
      <c r="IVL32" s="100"/>
      <c r="IVM32" s="100"/>
      <c r="IVN32" s="100"/>
      <c r="IVO32" s="100"/>
      <c r="IVP32" s="100"/>
      <c r="IVQ32" s="100"/>
      <c r="IVR32" s="100"/>
      <c r="IVS32" s="100"/>
      <c r="IVT32" s="100"/>
      <c r="IVU32" s="100"/>
      <c r="IVV32" s="100"/>
      <c r="IVW32" s="100"/>
      <c r="IVX32" s="100"/>
      <c r="IVY32" s="100"/>
      <c r="IVZ32" s="100"/>
      <c r="IWA32" s="100"/>
      <c r="IWB32" s="100"/>
      <c r="IWC32" s="100"/>
      <c r="IWD32" s="100"/>
      <c r="IWE32" s="100"/>
      <c r="IWF32" s="100"/>
      <c r="IWG32" s="100"/>
      <c r="IWH32" s="100"/>
      <c r="IWI32" s="100"/>
      <c r="IWJ32" s="100"/>
      <c r="IWK32" s="100"/>
      <c r="IWL32" s="100"/>
      <c r="IWM32" s="100"/>
      <c r="IWN32" s="100"/>
      <c r="IWO32" s="100"/>
      <c r="IWP32" s="100"/>
      <c r="IWQ32" s="100"/>
      <c r="IWR32" s="100"/>
      <c r="IWS32" s="100"/>
      <c r="IWT32" s="100"/>
      <c r="IWU32" s="100"/>
      <c r="IWV32" s="100"/>
      <c r="IWW32" s="100"/>
      <c r="IWX32" s="100"/>
      <c r="IWY32" s="100"/>
      <c r="IWZ32" s="100"/>
      <c r="IXA32" s="100"/>
      <c r="IXB32" s="100"/>
      <c r="IXC32" s="100"/>
      <c r="IXD32" s="100"/>
      <c r="IXE32" s="100"/>
      <c r="IXF32" s="100"/>
      <c r="IXG32" s="100"/>
      <c r="IXH32" s="100"/>
      <c r="IXI32" s="100"/>
      <c r="IXJ32" s="100"/>
      <c r="IXK32" s="100"/>
      <c r="IXL32" s="100"/>
      <c r="IXM32" s="100"/>
      <c r="IXN32" s="100"/>
      <c r="IXO32" s="100"/>
      <c r="IXP32" s="100"/>
      <c r="IXQ32" s="100"/>
      <c r="IXR32" s="100"/>
      <c r="IXS32" s="100"/>
      <c r="IXT32" s="100"/>
      <c r="IXU32" s="100"/>
      <c r="IXV32" s="100"/>
      <c r="IXW32" s="100"/>
      <c r="IXX32" s="100"/>
      <c r="IXY32" s="100"/>
      <c r="IXZ32" s="100"/>
      <c r="IYA32" s="100"/>
      <c r="IYB32" s="100"/>
      <c r="IYC32" s="100"/>
      <c r="IYD32" s="100"/>
      <c r="IYE32" s="100"/>
      <c r="IYF32" s="100"/>
      <c r="IYG32" s="100"/>
      <c r="IYH32" s="100"/>
      <c r="IYI32" s="100"/>
      <c r="IYJ32" s="100"/>
      <c r="IYK32" s="100"/>
      <c r="IYL32" s="100"/>
      <c r="IYM32" s="100"/>
      <c r="IYN32" s="100"/>
      <c r="IYO32" s="100"/>
      <c r="IYP32" s="100"/>
      <c r="IYQ32" s="100"/>
      <c r="IYR32" s="100"/>
      <c r="IYS32" s="100"/>
      <c r="IYT32" s="100"/>
      <c r="IYU32" s="100"/>
      <c r="IYV32" s="100"/>
      <c r="IYW32" s="100"/>
      <c r="IYX32" s="100"/>
      <c r="IYY32" s="100"/>
      <c r="IYZ32" s="100"/>
      <c r="IZA32" s="100"/>
      <c r="IZB32" s="100"/>
      <c r="IZC32" s="100"/>
      <c r="IZD32" s="100"/>
      <c r="IZE32" s="100"/>
      <c r="IZF32" s="100"/>
      <c r="IZG32" s="100"/>
      <c r="IZH32" s="100"/>
      <c r="IZI32" s="100"/>
      <c r="IZJ32" s="100"/>
      <c r="IZK32" s="100"/>
      <c r="IZL32" s="100"/>
      <c r="IZM32" s="100"/>
      <c r="IZN32" s="100"/>
      <c r="IZO32" s="100"/>
      <c r="IZP32" s="100"/>
      <c r="IZQ32" s="100"/>
      <c r="IZR32" s="100"/>
      <c r="IZS32" s="100"/>
      <c r="IZT32" s="100"/>
      <c r="IZU32" s="100"/>
      <c r="IZV32" s="100"/>
      <c r="IZW32" s="100"/>
      <c r="IZX32" s="100"/>
      <c r="IZY32" s="100"/>
      <c r="IZZ32" s="100"/>
      <c r="JAA32" s="100"/>
      <c r="JAB32" s="100"/>
      <c r="JAC32" s="100"/>
      <c r="JAD32" s="100"/>
      <c r="JAE32" s="100"/>
      <c r="JAF32" s="100"/>
      <c r="JAG32" s="100"/>
      <c r="JAH32" s="100"/>
      <c r="JAI32" s="100"/>
      <c r="JAJ32" s="100"/>
      <c r="JAK32" s="100"/>
      <c r="JAL32" s="100"/>
      <c r="JAM32" s="100"/>
      <c r="JAN32" s="100"/>
      <c r="JAO32" s="100"/>
      <c r="JAP32" s="100"/>
      <c r="JAQ32" s="100"/>
      <c r="JAR32" s="100"/>
      <c r="JAS32" s="100"/>
      <c r="JAT32" s="100"/>
      <c r="JAU32" s="100"/>
      <c r="JAV32" s="100"/>
      <c r="JAW32" s="100"/>
      <c r="JAX32" s="100"/>
      <c r="JAY32" s="100"/>
      <c r="JAZ32" s="100"/>
      <c r="JBA32" s="100"/>
      <c r="JBB32" s="100"/>
      <c r="JBC32" s="100"/>
      <c r="JBD32" s="100"/>
      <c r="JBE32" s="100"/>
      <c r="JBF32" s="100"/>
      <c r="JBG32" s="100"/>
      <c r="JBH32" s="100"/>
      <c r="JBI32" s="100"/>
      <c r="JBJ32" s="100"/>
      <c r="JBK32" s="100"/>
      <c r="JBL32" s="100"/>
      <c r="JBM32" s="100"/>
      <c r="JBN32" s="100"/>
      <c r="JBO32" s="100"/>
      <c r="JBP32" s="100"/>
      <c r="JBQ32" s="100"/>
      <c r="JBR32" s="100"/>
      <c r="JBS32" s="100"/>
      <c r="JBT32" s="100"/>
      <c r="JBU32" s="100"/>
      <c r="JBV32" s="100"/>
      <c r="JBW32" s="100"/>
      <c r="JBX32" s="100"/>
      <c r="JBY32" s="100"/>
      <c r="JBZ32" s="100"/>
      <c r="JCA32" s="100"/>
      <c r="JCB32" s="100"/>
      <c r="JCC32" s="100"/>
      <c r="JCD32" s="100"/>
      <c r="JCE32" s="100"/>
      <c r="JCF32" s="100"/>
      <c r="JCG32" s="100"/>
      <c r="JCH32" s="100"/>
      <c r="JCI32" s="100"/>
      <c r="JCJ32" s="100"/>
      <c r="JCK32" s="100"/>
      <c r="JCL32" s="100"/>
      <c r="JCM32" s="100"/>
      <c r="JCN32" s="100"/>
      <c r="JCO32" s="100"/>
      <c r="JCP32" s="100"/>
      <c r="JCQ32" s="100"/>
      <c r="JCR32" s="100"/>
      <c r="JCS32" s="100"/>
      <c r="JCT32" s="100"/>
      <c r="JCU32" s="100"/>
      <c r="JCV32" s="100"/>
      <c r="JCW32" s="100"/>
      <c r="JCX32" s="100"/>
      <c r="JCY32" s="100"/>
      <c r="JCZ32" s="100"/>
      <c r="JDA32" s="100"/>
      <c r="JDB32" s="100"/>
      <c r="JDC32" s="100"/>
      <c r="JDD32" s="100"/>
      <c r="JDE32" s="100"/>
      <c r="JDF32" s="100"/>
      <c r="JDG32" s="100"/>
      <c r="JDH32" s="100"/>
      <c r="JDI32" s="100"/>
      <c r="JDJ32" s="100"/>
      <c r="JDK32" s="100"/>
      <c r="JDL32" s="100"/>
      <c r="JDM32" s="100"/>
      <c r="JDN32" s="100"/>
      <c r="JDO32" s="100"/>
      <c r="JDP32" s="100"/>
      <c r="JDQ32" s="100"/>
      <c r="JDR32" s="100"/>
      <c r="JDS32" s="100"/>
      <c r="JDT32" s="100"/>
      <c r="JDU32" s="100"/>
      <c r="JDV32" s="100"/>
      <c r="JDW32" s="100"/>
      <c r="JDX32" s="100"/>
      <c r="JDY32" s="100"/>
      <c r="JDZ32" s="100"/>
      <c r="JEA32" s="100"/>
      <c r="JEB32" s="100"/>
      <c r="JEC32" s="100"/>
      <c r="JED32" s="100"/>
      <c r="JEE32" s="100"/>
      <c r="JEF32" s="100"/>
      <c r="JEG32" s="100"/>
      <c r="JEH32" s="100"/>
      <c r="JEI32" s="100"/>
      <c r="JEJ32" s="100"/>
      <c r="JEK32" s="100"/>
      <c r="JEL32" s="100"/>
      <c r="JEM32" s="100"/>
      <c r="JEN32" s="100"/>
      <c r="JEO32" s="100"/>
      <c r="JEP32" s="100"/>
      <c r="JEQ32" s="100"/>
      <c r="JER32" s="100"/>
      <c r="JES32" s="100"/>
      <c r="JET32" s="100"/>
      <c r="JEU32" s="100"/>
      <c r="JEV32" s="100"/>
      <c r="JEW32" s="100"/>
      <c r="JEX32" s="100"/>
      <c r="JEY32" s="100"/>
      <c r="JEZ32" s="100"/>
      <c r="JFA32" s="100"/>
      <c r="JFB32" s="100"/>
      <c r="JFC32" s="100"/>
      <c r="JFD32" s="100"/>
      <c r="JFE32" s="100"/>
      <c r="JFF32" s="100"/>
      <c r="JFG32" s="100"/>
      <c r="JFH32" s="100"/>
      <c r="JFI32" s="100"/>
      <c r="JFJ32" s="100"/>
      <c r="JFK32" s="100"/>
      <c r="JFL32" s="100"/>
      <c r="JFM32" s="100"/>
      <c r="JFN32" s="100"/>
      <c r="JFO32" s="100"/>
      <c r="JFP32" s="100"/>
      <c r="JFQ32" s="100"/>
      <c r="JFR32" s="100"/>
      <c r="JFS32" s="100"/>
      <c r="JFT32" s="100"/>
      <c r="JFU32" s="100"/>
      <c r="JFV32" s="100"/>
      <c r="JFW32" s="100"/>
      <c r="JFX32" s="100"/>
      <c r="JFY32" s="100"/>
      <c r="JFZ32" s="100"/>
      <c r="JGA32" s="100"/>
      <c r="JGB32" s="100"/>
      <c r="JGC32" s="100"/>
      <c r="JGD32" s="100"/>
      <c r="JGE32" s="100"/>
      <c r="JGF32" s="100"/>
      <c r="JGG32" s="100"/>
      <c r="JGH32" s="100"/>
      <c r="JGI32" s="100"/>
      <c r="JGJ32" s="100"/>
      <c r="JGK32" s="100"/>
      <c r="JGL32" s="100"/>
      <c r="JGM32" s="100"/>
      <c r="JGN32" s="100"/>
      <c r="JGO32" s="100"/>
      <c r="JGP32" s="100"/>
      <c r="JGQ32" s="100"/>
      <c r="JGR32" s="100"/>
      <c r="JGS32" s="100"/>
      <c r="JGT32" s="100"/>
      <c r="JGU32" s="100"/>
      <c r="JGV32" s="100"/>
      <c r="JGW32" s="100"/>
      <c r="JGX32" s="100"/>
      <c r="JGY32" s="100"/>
      <c r="JGZ32" s="100"/>
      <c r="JHA32" s="100"/>
      <c r="JHB32" s="100"/>
      <c r="JHC32" s="100"/>
      <c r="JHD32" s="100"/>
      <c r="JHE32" s="100"/>
      <c r="JHF32" s="100"/>
      <c r="JHG32" s="100"/>
      <c r="JHH32" s="100"/>
      <c r="JHI32" s="100"/>
      <c r="JHJ32" s="100"/>
      <c r="JHK32" s="100"/>
      <c r="JHL32" s="100"/>
      <c r="JHM32" s="100"/>
      <c r="JHN32" s="100"/>
      <c r="JHO32" s="100"/>
      <c r="JHP32" s="100"/>
      <c r="JHQ32" s="100"/>
      <c r="JHR32" s="100"/>
      <c r="JHS32" s="100"/>
      <c r="JHT32" s="100"/>
      <c r="JHU32" s="100"/>
      <c r="JHV32" s="100"/>
      <c r="JHW32" s="100"/>
      <c r="JHX32" s="100"/>
      <c r="JHY32" s="100"/>
      <c r="JHZ32" s="100"/>
      <c r="JIA32" s="100"/>
      <c r="JIB32" s="100"/>
      <c r="JIC32" s="100"/>
      <c r="JID32" s="100"/>
      <c r="JIE32" s="100"/>
      <c r="JIF32" s="100"/>
      <c r="JIG32" s="100"/>
      <c r="JIH32" s="100"/>
      <c r="JII32" s="100"/>
      <c r="JIJ32" s="100"/>
      <c r="JIK32" s="100"/>
      <c r="JIL32" s="100"/>
      <c r="JIM32" s="100"/>
      <c r="JIN32" s="100"/>
      <c r="JIO32" s="100"/>
      <c r="JIP32" s="100"/>
      <c r="JIQ32" s="100"/>
      <c r="JIR32" s="100"/>
      <c r="JIS32" s="100"/>
      <c r="JIT32" s="100"/>
      <c r="JIU32" s="100"/>
      <c r="JIV32" s="100"/>
      <c r="JIW32" s="100"/>
      <c r="JIX32" s="100"/>
      <c r="JIY32" s="100"/>
      <c r="JIZ32" s="100"/>
      <c r="JJA32" s="100"/>
      <c r="JJB32" s="100"/>
      <c r="JJC32" s="100"/>
      <c r="JJD32" s="100"/>
      <c r="JJE32" s="100"/>
      <c r="JJF32" s="100"/>
      <c r="JJG32" s="100"/>
      <c r="JJH32" s="100"/>
      <c r="JJI32" s="100"/>
      <c r="JJJ32" s="100"/>
      <c r="JJK32" s="100"/>
      <c r="JJL32" s="100"/>
      <c r="JJM32" s="100"/>
      <c r="JJN32" s="100"/>
      <c r="JJO32" s="100"/>
      <c r="JJP32" s="100"/>
      <c r="JJQ32" s="100"/>
      <c r="JJR32" s="100"/>
      <c r="JJS32" s="100"/>
      <c r="JJT32" s="100"/>
      <c r="JJU32" s="100"/>
      <c r="JJV32" s="100"/>
      <c r="JJW32" s="100"/>
      <c r="JJX32" s="100"/>
      <c r="JJY32" s="100"/>
      <c r="JJZ32" s="100"/>
      <c r="JKA32" s="100"/>
      <c r="JKB32" s="100"/>
      <c r="JKC32" s="100"/>
      <c r="JKD32" s="100"/>
      <c r="JKE32" s="100"/>
      <c r="JKF32" s="100"/>
      <c r="JKG32" s="100"/>
      <c r="JKH32" s="100"/>
      <c r="JKI32" s="100"/>
      <c r="JKJ32" s="100"/>
      <c r="JKK32" s="100"/>
      <c r="JKL32" s="100"/>
      <c r="JKM32" s="100"/>
      <c r="JKN32" s="100"/>
      <c r="JKO32" s="100"/>
      <c r="JKP32" s="100"/>
      <c r="JKQ32" s="100"/>
      <c r="JKR32" s="100"/>
      <c r="JKS32" s="100"/>
      <c r="JKT32" s="100"/>
      <c r="JKU32" s="100"/>
      <c r="JKV32" s="100"/>
      <c r="JKW32" s="100"/>
      <c r="JKX32" s="100"/>
      <c r="JKY32" s="100"/>
      <c r="JKZ32" s="100"/>
      <c r="JLA32" s="100"/>
      <c r="JLB32" s="100"/>
      <c r="JLC32" s="100"/>
      <c r="JLD32" s="100"/>
      <c r="JLE32" s="100"/>
      <c r="JLF32" s="100"/>
      <c r="JLG32" s="100"/>
      <c r="JLH32" s="100"/>
      <c r="JLI32" s="100"/>
      <c r="JLJ32" s="100"/>
      <c r="JLK32" s="100"/>
      <c r="JLL32" s="100"/>
      <c r="JLM32" s="100"/>
      <c r="JLN32" s="100"/>
      <c r="JLO32" s="100"/>
      <c r="JLP32" s="100"/>
      <c r="JLQ32" s="100"/>
      <c r="JLR32" s="100"/>
      <c r="JLS32" s="100"/>
      <c r="JLT32" s="100"/>
      <c r="JLU32" s="100"/>
      <c r="JLV32" s="100"/>
      <c r="JLW32" s="100"/>
      <c r="JLX32" s="100"/>
      <c r="JLY32" s="100"/>
      <c r="JLZ32" s="100"/>
      <c r="JMA32" s="100"/>
      <c r="JMB32" s="100"/>
      <c r="JMC32" s="100"/>
      <c r="JMD32" s="100"/>
      <c r="JME32" s="100"/>
      <c r="JMF32" s="100"/>
      <c r="JMG32" s="100"/>
      <c r="JMH32" s="100"/>
      <c r="JMI32" s="100"/>
      <c r="JMJ32" s="100"/>
      <c r="JMK32" s="100"/>
      <c r="JML32" s="100"/>
      <c r="JMM32" s="100"/>
      <c r="JMN32" s="100"/>
      <c r="JMO32" s="100"/>
      <c r="JMP32" s="100"/>
      <c r="JMQ32" s="100"/>
      <c r="JMR32" s="100"/>
      <c r="JMS32" s="100"/>
      <c r="JMT32" s="100"/>
      <c r="JMU32" s="100"/>
      <c r="JMV32" s="100"/>
      <c r="JMW32" s="100"/>
      <c r="JMX32" s="100"/>
      <c r="JMY32" s="100"/>
      <c r="JMZ32" s="100"/>
      <c r="JNA32" s="100"/>
      <c r="JNB32" s="100"/>
      <c r="JNC32" s="100"/>
      <c r="JND32" s="100"/>
      <c r="JNE32" s="100"/>
      <c r="JNF32" s="100"/>
      <c r="JNG32" s="100"/>
      <c r="JNH32" s="100"/>
      <c r="JNI32" s="100"/>
      <c r="JNJ32" s="100"/>
      <c r="JNK32" s="100"/>
      <c r="JNL32" s="100"/>
      <c r="JNM32" s="100"/>
      <c r="JNN32" s="100"/>
      <c r="JNO32" s="100"/>
      <c r="JNP32" s="100"/>
      <c r="JNQ32" s="100"/>
      <c r="JNR32" s="100"/>
      <c r="JNS32" s="100"/>
      <c r="JNT32" s="100"/>
      <c r="JNU32" s="100"/>
      <c r="JNV32" s="100"/>
      <c r="JNW32" s="100"/>
      <c r="JNX32" s="100"/>
      <c r="JNY32" s="100"/>
      <c r="JNZ32" s="100"/>
      <c r="JOA32" s="100"/>
      <c r="JOB32" s="100"/>
      <c r="JOC32" s="100"/>
      <c r="JOD32" s="100"/>
      <c r="JOE32" s="100"/>
      <c r="JOF32" s="100"/>
      <c r="JOG32" s="100"/>
      <c r="JOH32" s="100"/>
      <c r="JOI32" s="100"/>
      <c r="JOJ32" s="100"/>
      <c r="JOK32" s="100"/>
      <c r="JOL32" s="100"/>
      <c r="JOM32" s="100"/>
      <c r="JON32" s="100"/>
      <c r="JOO32" s="100"/>
      <c r="JOP32" s="100"/>
      <c r="JOQ32" s="100"/>
      <c r="JOR32" s="100"/>
      <c r="JOS32" s="100"/>
      <c r="JOT32" s="100"/>
      <c r="JOU32" s="100"/>
      <c r="JOV32" s="100"/>
      <c r="JOW32" s="100"/>
      <c r="JOX32" s="100"/>
      <c r="JOY32" s="100"/>
      <c r="JOZ32" s="100"/>
      <c r="JPA32" s="100"/>
      <c r="JPB32" s="100"/>
      <c r="JPC32" s="100"/>
      <c r="JPD32" s="100"/>
      <c r="JPE32" s="100"/>
      <c r="JPF32" s="100"/>
      <c r="JPG32" s="100"/>
      <c r="JPH32" s="100"/>
      <c r="JPI32" s="100"/>
      <c r="JPJ32" s="100"/>
      <c r="JPK32" s="100"/>
      <c r="JPL32" s="100"/>
      <c r="JPM32" s="100"/>
      <c r="JPN32" s="100"/>
      <c r="JPO32" s="100"/>
      <c r="JPP32" s="100"/>
      <c r="JPQ32" s="100"/>
      <c r="JPR32" s="100"/>
      <c r="JPS32" s="100"/>
      <c r="JPT32" s="100"/>
      <c r="JPU32" s="100"/>
      <c r="JPV32" s="100"/>
      <c r="JPW32" s="100"/>
      <c r="JPX32" s="100"/>
      <c r="JPY32" s="100"/>
      <c r="JPZ32" s="100"/>
      <c r="JQA32" s="100"/>
      <c r="JQB32" s="100"/>
      <c r="JQC32" s="100"/>
      <c r="JQD32" s="100"/>
      <c r="JQE32" s="100"/>
      <c r="JQF32" s="100"/>
      <c r="JQG32" s="100"/>
      <c r="JQH32" s="100"/>
      <c r="JQI32" s="100"/>
      <c r="JQJ32" s="100"/>
      <c r="JQK32" s="100"/>
      <c r="JQL32" s="100"/>
      <c r="JQM32" s="100"/>
      <c r="JQN32" s="100"/>
      <c r="JQO32" s="100"/>
      <c r="JQP32" s="100"/>
      <c r="JQQ32" s="100"/>
      <c r="JQR32" s="100"/>
      <c r="JQS32" s="100"/>
      <c r="JQT32" s="100"/>
      <c r="JQU32" s="100"/>
      <c r="JQV32" s="100"/>
      <c r="JQW32" s="100"/>
      <c r="JQX32" s="100"/>
      <c r="JQY32" s="100"/>
      <c r="JQZ32" s="100"/>
      <c r="JRA32" s="100"/>
      <c r="JRB32" s="100"/>
      <c r="JRC32" s="100"/>
      <c r="JRD32" s="100"/>
      <c r="JRE32" s="100"/>
      <c r="JRF32" s="100"/>
      <c r="JRG32" s="100"/>
      <c r="JRH32" s="100"/>
      <c r="JRI32" s="100"/>
      <c r="JRJ32" s="100"/>
      <c r="JRK32" s="100"/>
      <c r="JRL32" s="100"/>
      <c r="JRM32" s="100"/>
      <c r="JRN32" s="100"/>
      <c r="JRO32" s="100"/>
      <c r="JRP32" s="100"/>
      <c r="JRQ32" s="100"/>
      <c r="JRR32" s="100"/>
      <c r="JRS32" s="100"/>
      <c r="JRT32" s="100"/>
      <c r="JRU32" s="100"/>
      <c r="JRV32" s="100"/>
      <c r="JRW32" s="100"/>
      <c r="JRX32" s="100"/>
      <c r="JRY32" s="100"/>
      <c r="JRZ32" s="100"/>
      <c r="JSA32" s="100"/>
      <c r="JSB32" s="100"/>
      <c r="JSC32" s="100"/>
      <c r="JSD32" s="100"/>
      <c r="JSE32" s="100"/>
      <c r="JSF32" s="100"/>
      <c r="JSG32" s="100"/>
      <c r="JSH32" s="100"/>
      <c r="JSI32" s="100"/>
      <c r="JSJ32" s="100"/>
      <c r="JSK32" s="100"/>
      <c r="JSL32" s="100"/>
      <c r="JSM32" s="100"/>
      <c r="JSN32" s="100"/>
      <c r="JSO32" s="100"/>
      <c r="JSP32" s="100"/>
      <c r="JSQ32" s="100"/>
      <c r="JSR32" s="100"/>
      <c r="JSS32" s="100"/>
      <c r="JST32" s="100"/>
      <c r="JSU32" s="100"/>
      <c r="JSV32" s="100"/>
      <c r="JSW32" s="100"/>
      <c r="JSX32" s="100"/>
      <c r="JSY32" s="100"/>
      <c r="JSZ32" s="100"/>
      <c r="JTA32" s="100"/>
      <c r="JTB32" s="100"/>
      <c r="JTC32" s="100"/>
      <c r="JTD32" s="100"/>
      <c r="JTE32" s="100"/>
      <c r="JTF32" s="100"/>
      <c r="JTG32" s="100"/>
      <c r="JTH32" s="100"/>
      <c r="JTI32" s="100"/>
      <c r="JTJ32" s="100"/>
      <c r="JTK32" s="100"/>
      <c r="JTL32" s="100"/>
      <c r="JTM32" s="100"/>
      <c r="JTN32" s="100"/>
      <c r="JTO32" s="100"/>
      <c r="JTP32" s="100"/>
      <c r="JTQ32" s="100"/>
      <c r="JTR32" s="100"/>
      <c r="JTS32" s="100"/>
      <c r="JTT32" s="100"/>
      <c r="JTU32" s="100"/>
      <c r="JTV32" s="100"/>
      <c r="JTW32" s="100"/>
      <c r="JTX32" s="100"/>
      <c r="JTY32" s="100"/>
      <c r="JTZ32" s="100"/>
      <c r="JUA32" s="100"/>
      <c r="JUB32" s="100"/>
      <c r="JUC32" s="100"/>
      <c r="JUD32" s="100"/>
      <c r="JUE32" s="100"/>
      <c r="JUF32" s="100"/>
      <c r="JUG32" s="100"/>
      <c r="JUH32" s="100"/>
      <c r="JUI32" s="100"/>
      <c r="JUJ32" s="100"/>
      <c r="JUK32" s="100"/>
      <c r="JUL32" s="100"/>
      <c r="JUM32" s="100"/>
      <c r="JUN32" s="100"/>
      <c r="JUO32" s="100"/>
      <c r="JUP32" s="100"/>
      <c r="JUQ32" s="100"/>
      <c r="JUR32" s="100"/>
      <c r="JUS32" s="100"/>
      <c r="JUT32" s="100"/>
      <c r="JUU32" s="100"/>
      <c r="JUV32" s="100"/>
      <c r="JUW32" s="100"/>
      <c r="JUX32" s="100"/>
      <c r="JUY32" s="100"/>
      <c r="JUZ32" s="100"/>
      <c r="JVA32" s="100"/>
      <c r="JVB32" s="100"/>
      <c r="JVC32" s="100"/>
      <c r="JVD32" s="100"/>
      <c r="JVE32" s="100"/>
      <c r="JVF32" s="100"/>
      <c r="JVG32" s="100"/>
      <c r="JVH32" s="100"/>
      <c r="JVI32" s="100"/>
      <c r="JVJ32" s="100"/>
      <c r="JVK32" s="100"/>
      <c r="JVL32" s="100"/>
      <c r="JVM32" s="100"/>
      <c r="JVN32" s="100"/>
      <c r="JVO32" s="100"/>
      <c r="JVP32" s="100"/>
      <c r="JVQ32" s="100"/>
      <c r="JVR32" s="100"/>
      <c r="JVS32" s="100"/>
      <c r="JVT32" s="100"/>
      <c r="JVU32" s="100"/>
      <c r="JVV32" s="100"/>
      <c r="JVW32" s="100"/>
      <c r="JVX32" s="100"/>
      <c r="JVY32" s="100"/>
      <c r="JVZ32" s="100"/>
      <c r="JWA32" s="100"/>
      <c r="JWB32" s="100"/>
      <c r="JWC32" s="100"/>
      <c r="JWD32" s="100"/>
      <c r="JWE32" s="100"/>
      <c r="JWF32" s="100"/>
      <c r="JWG32" s="100"/>
      <c r="JWH32" s="100"/>
      <c r="JWI32" s="100"/>
      <c r="JWJ32" s="100"/>
      <c r="JWK32" s="100"/>
      <c r="JWL32" s="100"/>
      <c r="JWM32" s="100"/>
      <c r="JWN32" s="100"/>
      <c r="JWO32" s="100"/>
      <c r="JWP32" s="100"/>
      <c r="JWQ32" s="100"/>
      <c r="JWR32" s="100"/>
      <c r="JWS32" s="100"/>
      <c r="JWT32" s="100"/>
      <c r="JWU32" s="100"/>
      <c r="JWV32" s="100"/>
      <c r="JWW32" s="100"/>
      <c r="JWX32" s="100"/>
      <c r="JWY32" s="100"/>
      <c r="JWZ32" s="100"/>
      <c r="JXA32" s="100"/>
      <c r="JXB32" s="100"/>
      <c r="JXC32" s="100"/>
      <c r="JXD32" s="100"/>
      <c r="JXE32" s="100"/>
      <c r="JXF32" s="100"/>
      <c r="JXG32" s="100"/>
      <c r="JXH32" s="100"/>
      <c r="JXI32" s="100"/>
      <c r="JXJ32" s="100"/>
      <c r="JXK32" s="100"/>
      <c r="JXL32" s="100"/>
      <c r="JXM32" s="100"/>
      <c r="JXN32" s="100"/>
      <c r="JXO32" s="100"/>
      <c r="JXP32" s="100"/>
      <c r="JXQ32" s="100"/>
      <c r="JXR32" s="100"/>
      <c r="JXS32" s="100"/>
      <c r="JXT32" s="100"/>
      <c r="JXU32" s="100"/>
      <c r="JXV32" s="100"/>
      <c r="JXW32" s="100"/>
      <c r="JXX32" s="100"/>
      <c r="JXY32" s="100"/>
      <c r="JXZ32" s="100"/>
      <c r="JYA32" s="100"/>
      <c r="JYB32" s="100"/>
      <c r="JYC32" s="100"/>
      <c r="JYD32" s="100"/>
      <c r="JYE32" s="100"/>
      <c r="JYF32" s="100"/>
      <c r="JYG32" s="100"/>
      <c r="JYH32" s="100"/>
      <c r="JYI32" s="100"/>
      <c r="JYJ32" s="100"/>
      <c r="JYK32" s="100"/>
      <c r="JYL32" s="100"/>
      <c r="JYM32" s="100"/>
      <c r="JYN32" s="100"/>
      <c r="JYO32" s="100"/>
      <c r="JYP32" s="100"/>
      <c r="JYQ32" s="100"/>
      <c r="JYR32" s="100"/>
      <c r="JYS32" s="100"/>
      <c r="JYT32" s="100"/>
      <c r="JYU32" s="100"/>
      <c r="JYV32" s="100"/>
      <c r="JYW32" s="100"/>
      <c r="JYX32" s="100"/>
      <c r="JYY32" s="100"/>
      <c r="JYZ32" s="100"/>
      <c r="JZA32" s="100"/>
      <c r="JZB32" s="100"/>
      <c r="JZC32" s="100"/>
      <c r="JZD32" s="100"/>
      <c r="JZE32" s="100"/>
      <c r="JZF32" s="100"/>
      <c r="JZG32" s="100"/>
      <c r="JZH32" s="100"/>
      <c r="JZI32" s="100"/>
      <c r="JZJ32" s="100"/>
      <c r="JZK32" s="100"/>
      <c r="JZL32" s="100"/>
      <c r="JZM32" s="100"/>
      <c r="JZN32" s="100"/>
      <c r="JZO32" s="100"/>
      <c r="JZP32" s="100"/>
      <c r="JZQ32" s="100"/>
      <c r="JZR32" s="100"/>
      <c r="JZS32" s="100"/>
      <c r="JZT32" s="100"/>
      <c r="JZU32" s="100"/>
      <c r="JZV32" s="100"/>
      <c r="JZW32" s="100"/>
      <c r="JZX32" s="100"/>
      <c r="JZY32" s="100"/>
      <c r="JZZ32" s="100"/>
      <c r="KAA32" s="100"/>
      <c r="KAB32" s="100"/>
      <c r="KAC32" s="100"/>
      <c r="KAD32" s="100"/>
      <c r="KAE32" s="100"/>
      <c r="KAF32" s="100"/>
      <c r="KAG32" s="100"/>
      <c r="KAH32" s="100"/>
      <c r="KAI32" s="100"/>
      <c r="KAJ32" s="100"/>
      <c r="KAK32" s="100"/>
      <c r="KAL32" s="100"/>
      <c r="KAM32" s="100"/>
      <c r="KAN32" s="100"/>
      <c r="KAO32" s="100"/>
      <c r="KAP32" s="100"/>
      <c r="KAQ32" s="100"/>
      <c r="KAR32" s="100"/>
      <c r="KAS32" s="100"/>
      <c r="KAT32" s="100"/>
      <c r="KAU32" s="100"/>
      <c r="KAV32" s="100"/>
      <c r="KAW32" s="100"/>
      <c r="KAX32" s="100"/>
      <c r="KAY32" s="100"/>
      <c r="KAZ32" s="100"/>
      <c r="KBA32" s="100"/>
      <c r="KBB32" s="100"/>
      <c r="KBC32" s="100"/>
      <c r="KBD32" s="100"/>
      <c r="KBE32" s="100"/>
      <c r="KBF32" s="100"/>
      <c r="KBG32" s="100"/>
      <c r="KBH32" s="100"/>
      <c r="KBI32" s="100"/>
      <c r="KBJ32" s="100"/>
      <c r="KBK32" s="100"/>
      <c r="KBL32" s="100"/>
      <c r="KBM32" s="100"/>
      <c r="KBN32" s="100"/>
      <c r="KBO32" s="100"/>
      <c r="KBP32" s="100"/>
      <c r="KBQ32" s="100"/>
      <c r="KBR32" s="100"/>
      <c r="KBS32" s="100"/>
      <c r="KBT32" s="100"/>
      <c r="KBU32" s="100"/>
      <c r="KBV32" s="100"/>
      <c r="KBW32" s="100"/>
      <c r="KBX32" s="100"/>
      <c r="KBY32" s="100"/>
      <c r="KBZ32" s="100"/>
      <c r="KCA32" s="100"/>
      <c r="KCB32" s="100"/>
      <c r="KCC32" s="100"/>
      <c r="KCD32" s="100"/>
      <c r="KCE32" s="100"/>
      <c r="KCF32" s="100"/>
      <c r="KCG32" s="100"/>
      <c r="KCH32" s="100"/>
      <c r="KCI32" s="100"/>
      <c r="KCJ32" s="100"/>
      <c r="KCK32" s="100"/>
      <c r="KCL32" s="100"/>
      <c r="KCM32" s="100"/>
      <c r="KCN32" s="100"/>
      <c r="KCO32" s="100"/>
      <c r="KCP32" s="100"/>
      <c r="KCQ32" s="100"/>
      <c r="KCR32" s="100"/>
      <c r="KCS32" s="100"/>
      <c r="KCT32" s="100"/>
      <c r="KCU32" s="100"/>
      <c r="KCV32" s="100"/>
      <c r="KCW32" s="100"/>
      <c r="KCX32" s="100"/>
      <c r="KCY32" s="100"/>
      <c r="KCZ32" s="100"/>
      <c r="KDA32" s="100"/>
      <c r="KDB32" s="100"/>
      <c r="KDC32" s="100"/>
      <c r="KDD32" s="100"/>
      <c r="KDE32" s="100"/>
      <c r="KDF32" s="100"/>
      <c r="KDG32" s="100"/>
      <c r="KDH32" s="100"/>
      <c r="KDI32" s="100"/>
      <c r="KDJ32" s="100"/>
      <c r="KDK32" s="100"/>
      <c r="KDL32" s="100"/>
      <c r="KDM32" s="100"/>
      <c r="KDN32" s="100"/>
      <c r="KDO32" s="100"/>
      <c r="KDP32" s="100"/>
      <c r="KDQ32" s="100"/>
      <c r="KDR32" s="100"/>
      <c r="KDS32" s="100"/>
      <c r="KDT32" s="100"/>
      <c r="KDU32" s="100"/>
      <c r="KDV32" s="100"/>
      <c r="KDW32" s="100"/>
      <c r="KDX32" s="100"/>
      <c r="KDY32" s="100"/>
      <c r="KDZ32" s="100"/>
      <c r="KEA32" s="100"/>
      <c r="KEB32" s="100"/>
      <c r="KEC32" s="100"/>
      <c r="KED32" s="100"/>
      <c r="KEE32" s="100"/>
      <c r="KEF32" s="100"/>
      <c r="KEG32" s="100"/>
      <c r="KEH32" s="100"/>
      <c r="KEI32" s="100"/>
      <c r="KEJ32" s="100"/>
      <c r="KEK32" s="100"/>
      <c r="KEL32" s="100"/>
      <c r="KEM32" s="100"/>
      <c r="KEN32" s="100"/>
      <c r="KEO32" s="100"/>
      <c r="KEP32" s="100"/>
      <c r="KEQ32" s="100"/>
      <c r="KER32" s="100"/>
      <c r="KES32" s="100"/>
      <c r="KET32" s="100"/>
      <c r="KEU32" s="100"/>
      <c r="KEV32" s="100"/>
      <c r="KEW32" s="100"/>
      <c r="KEX32" s="100"/>
      <c r="KEY32" s="100"/>
      <c r="KEZ32" s="100"/>
      <c r="KFA32" s="100"/>
      <c r="KFB32" s="100"/>
      <c r="KFC32" s="100"/>
      <c r="KFD32" s="100"/>
      <c r="KFE32" s="100"/>
      <c r="KFF32" s="100"/>
      <c r="KFG32" s="100"/>
      <c r="KFH32" s="100"/>
      <c r="KFI32" s="100"/>
      <c r="KFJ32" s="100"/>
      <c r="KFK32" s="100"/>
      <c r="KFL32" s="100"/>
      <c r="KFM32" s="100"/>
      <c r="KFN32" s="100"/>
      <c r="KFO32" s="100"/>
      <c r="KFP32" s="100"/>
      <c r="KFQ32" s="100"/>
      <c r="KFR32" s="100"/>
      <c r="KFS32" s="100"/>
      <c r="KFT32" s="100"/>
      <c r="KFU32" s="100"/>
      <c r="KFV32" s="100"/>
      <c r="KFW32" s="100"/>
      <c r="KFX32" s="100"/>
      <c r="KFY32" s="100"/>
      <c r="KFZ32" s="100"/>
      <c r="KGA32" s="100"/>
      <c r="KGB32" s="100"/>
      <c r="KGC32" s="100"/>
      <c r="KGD32" s="100"/>
      <c r="KGE32" s="100"/>
      <c r="KGF32" s="100"/>
      <c r="KGG32" s="100"/>
      <c r="KGH32" s="100"/>
      <c r="KGI32" s="100"/>
      <c r="KGJ32" s="100"/>
      <c r="KGK32" s="100"/>
      <c r="KGL32" s="100"/>
      <c r="KGM32" s="100"/>
      <c r="KGN32" s="100"/>
      <c r="KGO32" s="100"/>
      <c r="KGP32" s="100"/>
      <c r="KGQ32" s="100"/>
      <c r="KGR32" s="100"/>
      <c r="KGS32" s="100"/>
      <c r="KGT32" s="100"/>
      <c r="KGU32" s="100"/>
      <c r="KGV32" s="100"/>
      <c r="KGW32" s="100"/>
      <c r="KGX32" s="100"/>
      <c r="KGY32" s="100"/>
      <c r="KGZ32" s="100"/>
      <c r="KHA32" s="100"/>
      <c r="KHB32" s="100"/>
      <c r="KHC32" s="100"/>
      <c r="KHD32" s="100"/>
      <c r="KHE32" s="100"/>
      <c r="KHF32" s="100"/>
      <c r="KHG32" s="100"/>
      <c r="KHH32" s="100"/>
      <c r="KHI32" s="100"/>
      <c r="KHJ32" s="100"/>
      <c r="KHK32" s="100"/>
      <c r="KHL32" s="100"/>
      <c r="KHM32" s="100"/>
      <c r="KHN32" s="100"/>
      <c r="KHO32" s="100"/>
      <c r="KHP32" s="100"/>
      <c r="KHQ32" s="100"/>
      <c r="KHR32" s="100"/>
      <c r="KHS32" s="100"/>
      <c r="KHT32" s="100"/>
      <c r="KHU32" s="100"/>
      <c r="KHV32" s="100"/>
      <c r="KHW32" s="100"/>
      <c r="KHX32" s="100"/>
      <c r="KHY32" s="100"/>
      <c r="KHZ32" s="100"/>
      <c r="KIA32" s="100"/>
      <c r="KIB32" s="100"/>
      <c r="KIC32" s="100"/>
      <c r="KID32" s="100"/>
      <c r="KIE32" s="100"/>
      <c r="KIF32" s="100"/>
      <c r="KIG32" s="100"/>
      <c r="KIH32" s="100"/>
      <c r="KII32" s="100"/>
      <c r="KIJ32" s="100"/>
      <c r="KIK32" s="100"/>
      <c r="KIL32" s="100"/>
      <c r="KIM32" s="100"/>
      <c r="KIN32" s="100"/>
      <c r="KIO32" s="100"/>
      <c r="KIP32" s="100"/>
      <c r="KIQ32" s="100"/>
      <c r="KIR32" s="100"/>
      <c r="KIS32" s="100"/>
      <c r="KIT32" s="100"/>
      <c r="KIU32" s="100"/>
      <c r="KIV32" s="100"/>
      <c r="KIW32" s="100"/>
      <c r="KIX32" s="100"/>
      <c r="KIY32" s="100"/>
      <c r="KIZ32" s="100"/>
      <c r="KJA32" s="100"/>
      <c r="KJB32" s="100"/>
      <c r="KJC32" s="100"/>
      <c r="KJD32" s="100"/>
      <c r="KJE32" s="100"/>
      <c r="KJF32" s="100"/>
      <c r="KJG32" s="100"/>
      <c r="KJH32" s="100"/>
      <c r="KJI32" s="100"/>
      <c r="KJJ32" s="100"/>
      <c r="KJK32" s="100"/>
      <c r="KJL32" s="100"/>
      <c r="KJM32" s="100"/>
      <c r="KJN32" s="100"/>
      <c r="KJO32" s="100"/>
      <c r="KJP32" s="100"/>
      <c r="KJQ32" s="100"/>
      <c r="KJR32" s="100"/>
      <c r="KJS32" s="100"/>
      <c r="KJT32" s="100"/>
      <c r="KJU32" s="100"/>
      <c r="KJV32" s="100"/>
      <c r="KJW32" s="100"/>
      <c r="KJX32" s="100"/>
      <c r="KJY32" s="100"/>
      <c r="KJZ32" s="100"/>
      <c r="KKA32" s="100"/>
      <c r="KKB32" s="100"/>
      <c r="KKC32" s="100"/>
      <c r="KKD32" s="100"/>
      <c r="KKE32" s="100"/>
      <c r="KKF32" s="100"/>
      <c r="KKG32" s="100"/>
      <c r="KKH32" s="100"/>
      <c r="KKI32" s="100"/>
      <c r="KKJ32" s="100"/>
      <c r="KKK32" s="100"/>
      <c r="KKL32" s="100"/>
      <c r="KKM32" s="100"/>
      <c r="KKN32" s="100"/>
      <c r="KKO32" s="100"/>
      <c r="KKP32" s="100"/>
      <c r="KKQ32" s="100"/>
      <c r="KKR32" s="100"/>
      <c r="KKS32" s="100"/>
      <c r="KKT32" s="100"/>
      <c r="KKU32" s="100"/>
      <c r="KKV32" s="100"/>
      <c r="KKW32" s="100"/>
      <c r="KKX32" s="100"/>
      <c r="KKY32" s="100"/>
      <c r="KKZ32" s="100"/>
      <c r="KLA32" s="100"/>
      <c r="KLB32" s="100"/>
      <c r="KLC32" s="100"/>
      <c r="KLD32" s="100"/>
      <c r="KLE32" s="100"/>
      <c r="KLF32" s="100"/>
      <c r="KLG32" s="100"/>
      <c r="KLH32" s="100"/>
      <c r="KLI32" s="100"/>
      <c r="KLJ32" s="100"/>
      <c r="KLK32" s="100"/>
      <c r="KLL32" s="100"/>
      <c r="KLM32" s="100"/>
      <c r="KLN32" s="100"/>
      <c r="KLO32" s="100"/>
      <c r="KLP32" s="100"/>
      <c r="KLQ32" s="100"/>
      <c r="KLR32" s="100"/>
      <c r="KLS32" s="100"/>
      <c r="KLT32" s="100"/>
      <c r="KLU32" s="100"/>
      <c r="KLV32" s="100"/>
      <c r="KLW32" s="100"/>
      <c r="KLX32" s="100"/>
      <c r="KLY32" s="100"/>
      <c r="KLZ32" s="100"/>
      <c r="KMA32" s="100"/>
      <c r="KMB32" s="100"/>
      <c r="KMC32" s="100"/>
      <c r="KMD32" s="100"/>
      <c r="KME32" s="100"/>
      <c r="KMF32" s="100"/>
      <c r="KMG32" s="100"/>
      <c r="KMH32" s="100"/>
      <c r="KMI32" s="100"/>
      <c r="KMJ32" s="100"/>
      <c r="KMK32" s="100"/>
      <c r="KML32" s="100"/>
      <c r="KMM32" s="100"/>
      <c r="KMN32" s="100"/>
      <c r="KMO32" s="100"/>
      <c r="KMP32" s="100"/>
      <c r="KMQ32" s="100"/>
      <c r="KMR32" s="100"/>
      <c r="KMS32" s="100"/>
      <c r="KMT32" s="100"/>
      <c r="KMU32" s="100"/>
      <c r="KMV32" s="100"/>
      <c r="KMW32" s="100"/>
      <c r="KMX32" s="100"/>
      <c r="KMY32" s="100"/>
      <c r="KMZ32" s="100"/>
      <c r="KNA32" s="100"/>
      <c r="KNB32" s="100"/>
      <c r="KNC32" s="100"/>
      <c r="KND32" s="100"/>
      <c r="KNE32" s="100"/>
      <c r="KNF32" s="100"/>
      <c r="KNG32" s="100"/>
      <c r="KNH32" s="100"/>
      <c r="KNI32" s="100"/>
      <c r="KNJ32" s="100"/>
      <c r="KNK32" s="100"/>
      <c r="KNL32" s="100"/>
      <c r="KNM32" s="100"/>
      <c r="KNN32" s="100"/>
      <c r="KNO32" s="100"/>
      <c r="KNP32" s="100"/>
      <c r="KNQ32" s="100"/>
      <c r="KNR32" s="100"/>
      <c r="KNS32" s="100"/>
      <c r="KNT32" s="100"/>
      <c r="KNU32" s="100"/>
      <c r="KNV32" s="100"/>
      <c r="KNW32" s="100"/>
      <c r="KNX32" s="100"/>
      <c r="KNY32" s="100"/>
      <c r="KNZ32" s="100"/>
      <c r="KOA32" s="100"/>
      <c r="KOB32" s="100"/>
      <c r="KOC32" s="100"/>
      <c r="KOD32" s="100"/>
      <c r="KOE32" s="100"/>
      <c r="KOF32" s="100"/>
      <c r="KOG32" s="100"/>
      <c r="KOH32" s="100"/>
      <c r="KOI32" s="100"/>
      <c r="KOJ32" s="100"/>
      <c r="KOK32" s="100"/>
      <c r="KOL32" s="100"/>
      <c r="KOM32" s="100"/>
      <c r="KON32" s="100"/>
      <c r="KOO32" s="100"/>
      <c r="KOP32" s="100"/>
      <c r="KOQ32" s="100"/>
      <c r="KOR32" s="100"/>
      <c r="KOS32" s="100"/>
      <c r="KOT32" s="100"/>
      <c r="KOU32" s="100"/>
      <c r="KOV32" s="100"/>
      <c r="KOW32" s="100"/>
      <c r="KOX32" s="100"/>
      <c r="KOY32" s="100"/>
      <c r="KOZ32" s="100"/>
      <c r="KPA32" s="100"/>
      <c r="KPB32" s="100"/>
      <c r="KPC32" s="100"/>
      <c r="KPD32" s="100"/>
      <c r="KPE32" s="100"/>
      <c r="KPF32" s="100"/>
      <c r="KPG32" s="100"/>
      <c r="KPH32" s="100"/>
      <c r="KPI32" s="100"/>
      <c r="KPJ32" s="100"/>
      <c r="KPK32" s="100"/>
      <c r="KPL32" s="100"/>
      <c r="KPM32" s="100"/>
      <c r="KPN32" s="100"/>
      <c r="KPO32" s="100"/>
      <c r="KPP32" s="100"/>
      <c r="KPQ32" s="100"/>
      <c r="KPR32" s="100"/>
      <c r="KPS32" s="100"/>
      <c r="KPT32" s="100"/>
      <c r="KPU32" s="100"/>
      <c r="KPV32" s="100"/>
      <c r="KPW32" s="100"/>
      <c r="KPX32" s="100"/>
      <c r="KPY32" s="100"/>
      <c r="KPZ32" s="100"/>
      <c r="KQA32" s="100"/>
      <c r="KQB32" s="100"/>
      <c r="KQC32" s="100"/>
      <c r="KQD32" s="100"/>
      <c r="KQE32" s="100"/>
      <c r="KQF32" s="100"/>
      <c r="KQG32" s="100"/>
      <c r="KQH32" s="100"/>
      <c r="KQI32" s="100"/>
      <c r="KQJ32" s="100"/>
      <c r="KQK32" s="100"/>
      <c r="KQL32" s="100"/>
      <c r="KQM32" s="100"/>
      <c r="KQN32" s="100"/>
      <c r="KQO32" s="100"/>
      <c r="KQP32" s="100"/>
      <c r="KQQ32" s="100"/>
      <c r="KQR32" s="100"/>
      <c r="KQS32" s="100"/>
      <c r="KQT32" s="100"/>
      <c r="KQU32" s="100"/>
      <c r="KQV32" s="100"/>
      <c r="KQW32" s="100"/>
      <c r="KQX32" s="100"/>
      <c r="KQY32" s="100"/>
      <c r="KQZ32" s="100"/>
      <c r="KRA32" s="100"/>
      <c r="KRB32" s="100"/>
      <c r="KRC32" s="100"/>
      <c r="KRD32" s="100"/>
      <c r="KRE32" s="100"/>
      <c r="KRF32" s="100"/>
      <c r="KRG32" s="100"/>
      <c r="KRH32" s="100"/>
      <c r="KRI32" s="100"/>
      <c r="KRJ32" s="100"/>
      <c r="KRK32" s="100"/>
      <c r="KRL32" s="100"/>
      <c r="KRM32" s="100"/>
      <c r="KRN32" s="100"/>
      <c r="KRO32" s="100"/>
      <c r="KRP32" s="100"/>
      <c r="KRQ32" s="100"/>
      <c r="KRR32" s="100"/>
      <c r="KRS32" s="100"/>
      <c r="KRT32" s="100"/>
      <c r="KRU32" s="100"/>
      <c r="KRV32" s="100"/>
      <c r="KRW32" s="100"/>
      <c r="KRX32" s="100"/>
      <c r="KRY32" s="100"/>
      <c r="KRZ32" s="100"/>
      <c r="KSA32" s="100"/>
      <c r="KSB32" s="100"/>
      <c r="KSC32" s="100"/>
      <c r="KSD32" s="100"/>
      <c r="KSE32" s="100"/>
      <c r="KSF32" s="100"/>
      <c r="KSG32" s="100"/>
      <c r="KSH32" s="100"/>
      <c r="KSI32" s="100"/>
      <c r="KSJ32" s="100"/>
      <c r="KSK32" s="100"/>
      <c r="KSL32" s="100"/>
      <c r="KSM32" s="100"/>
      <c r="KSN32" s="100"/>
      <c r="KSO32" s="100"/>
      <c r="KSP32" s="100"/>
      <c r="KSQ32" s="100"/>
      <c r="KSR32" s="100"/>
      <c r="KSS32" s="100"/>
      <c r="KST32" s="100"/>
      <c r="KSU32" s="100"/>
      <c r="KSV32" s="100"/>
      <c r="KSW32" s="100"/>
      <c r="KSX32" s="100"/>
      <c r="KSY32" s="100"/>
      <c r="KSZ32" s="100"/>
      <c r="KTA32" s="100"/>
      <c r="KTB32" s="100"/>
      <c r="KTC32" s="100"/>
      <c r="KTD32" s="100"/>
      <c r="KTE32" s="100"/>
      <c r="KTF32" s="100"/>
      <c r="KTG32" s="100"/>
      <c r="KTH32" s="100"/>
      <c r="KTI32" s="100"/>
      <c r="KTJ32" s="100"/>
      <c r="KTK32" s="100"/>
      <c r="KTL32" s="100"/>
      <c r="KTM32" s="100"/>
      <c r="KTN32" s="100"/>
      <c r="KTO32" s="100"/>
      <c r="KTP32" s="100"/>
      <c r="KTQ32" s="100"/>
      <c r="KTR32" s="100"/>
      <c r="KTS32" s="100"/>
      <c r="KTT32" s="100"/>
      <c r="KTU32" s="100"/>
      <c r="KTV32" s="100"/>
      <c r="KTW32" s="100"/>
      <c r="KTX32" s="100"/>
      <c r="KTY32" s="100"/>
      <c r="KTZ32" s="100"/>
      <c r="KUA32" s="100"/>
      <c r="KUB32" s="100"/>
      <c r="KUC32" s="100"/>
      <c r="KUD32" s="100"/>
      <c r="KUE32" s="100"/>
      <c r="KUF32" s="100"/>
      <c r="KUG32" s="100"/>
      <c r="KUH32" s="100"/>
      <c r="KUI32" s="100"/>
      <c r="KUJ32" s="100"/>
      <c r="KUK32" s="100"/>
      <c r="KUL32" s="100"/>
      <c r="KUM32" s="100"/>
      <c r="KUN32" s="100"/>
      <c r="KUO32" s="100"/>
      <c r="KUP32" s="100"/>
      <c r="KUQ32" s="100"/>
      <c r="KUR32" s="100"/>
      <c r="KUS32" s="100"/>
      <c r="KUT32" s="100"/>
      <c r="KUU32" s="100"/>
      <c r="KUV32" s="100"/>
      <c r="KUW32" s="100"/>
      <c r="KUX32" s="100"/>
      <c r="KUY32" s="100"/>
      <c r="KUZ32" s="100"/>
      <c r="KVA32" s="100"/>
      <c r="KVB32" s="100"/>
      <c r="KVC32" s="100"/>
      <c r="KVD32" s="100"/>
      <c r="KVE32" s="100"/>
      <c r="KVF32" s="100"/>
      <c r="KVG32" s="100"/>
      <c r="KVH32" s="100"/>
      <c r="KVI32" s="100"/>
      <c r="KVJ32" s="100"/>
      <c r="KVK32" s="100"/>
      <c r="KVL32" s="100"/>
      <c r="KVM32" s="100"/>
      <c r="KVN32" s="100"/>
      <c r="KVO32" s="100"/>
      <c r="KVP32" s="100"/>
      <c r="KVQ32" s="100"/>
      <c r="KVR32" s="100"/>
      <c r="KVS32" s="100"/>
      <c r="KVT32" s="100"/>
      <c r="KVU32" s="100"/>
      <c r="KVV32" s="100"/>
      <c r="KVW32" s="100"/>
      <c r="KVX32" s="100"/>
      <c r="KVY32" s="100"/>
      <c r="KVZ32" s="100"/>
      <c r="KWA32" s="100"/>
      <c r="KWB32" s="100"/>
      <c r="KWC32" s="100"/>
      <c r="KWD32" s="100"/>
      <c r="KWE32" s="100"/>
      <c r="KWF32" s="100"/>
      <c r="KWG32" s="100"/>
      <c r="KWH32" s="100"/>
      <c r="KWI32" s="100"/>
      <c r="KWJ32" s="100"/>
      <c r="KWK32" s="100"/>
      <c r="KWL32" s="100"/>
      <c r="KWM32" s="100"/>
      <c r="KWN32" s="100"/>
      <c r="KWO32" s="100"/>
      <c r="KWP32" s="100"/>
      <c r="KWQ32" s="100"/>
      <c r="KWR32" s="100"/>
      <c r="KWS32" s="100"/>
      <c r="KWT32" s="100"/>
      <c r="KWU32" s="100"/>
      <c r="KWV32" s="100"/>
      <c r="KWW32" s="100"/>
      <c r="KWX32" s="100"/>
      <c r="KWY32" s="100"/>
      <c r="KWZ32" s="100"/>
      <c r="KXA32" s="100"/>
      <c r="KXB32" s="100"/>
      <c r="KXC32" s="100"/>
      <c r="KXD32" s="100"/>
      <c r="KXE32" s="100"/>
      <c r="KXF32" s="100"/>
      <c r="KXG32" s="100"/>
      <c r="KXH32" s="100"/>
      <c r="KXI32" s="100"/>
      <c r="KXJ32" s="100"/>
      <c r="KXK32" s="100"/>
      <c r="KXL32" s="100"/>
      <c r="KXM32" s="100"/>
      <c r="KXN32" s="100"/>
      <c r="KXO32" s="100"/>
      <c r="KXP32" s="100"/>
      <c r="KXQ32" s="100"/>
      <c r="KXR32" s="100"/>
      <c r="KXS32" s="100"/>
      <c r="KXT32" s="100"/>
      <c r="KXU32" s="100"/>
      <c r="KXV32" s="100"/>
      <c r="KXW32" s="100"/>
      <c r="KXX32" s="100"/>
      <c r="KXY32" s="100"/>
      <c r="KXZ32" s="100"/>
      <c r="KYA32" s="100"/>
      <c r="KYB32" s="100"/>
      <c r="KYC32" s="100"/>
      <c r="KYD32" s="100"/>
      <c r="KYE32" s="100"/>
      <c r="KYF32" s="100"/>
      <c r="KYG32" s="100"/>
      <c r="KYH32" s="100"/>
      <c r="KYI32" s="100"/>
      <c r="KYJ32" s="100"/>
      <c r="KYK32" s="100"/>
      <c r="KYL32" s="100"/>
      <c r="KYM32" s="100"/>
      <c r="KYN32" s="100"/>
      <c r="KYO32" s="100"/>
      <c r="KYP32" s="100"/>
      <c r="KYQ32" s="100"/>
      <c r="KYR32" s="100"/>
      <c r="KYS32" s="100"/>
      <c r="KYT32" s="100"/>
      <c r="KYU32" s="100"/>
      <c r="KYV32" s="100"/>
      <c r="KYW32" s="100"/>
      <c r="KYX32" s="100"/>
      <c r="KYY32" s="100"/>
      <c r="KYZ32" s="100"/>
      <c r="KZA32" s="100"/>
      <c r="KZB32" s="100"/>
      <c r="KZC32" s="100"/>
      <c r="KZD32" s="100"/>
      <c r="KZE32" s="100"/>
      <c r="KZF32" s="100"/>
      <c r="KZG32" s="100"/>
      <c r="KZH32" s="100"/>
      <c r="KZI32" s="100"/>
      <c r="KZJ32" s="100"/>
      <c r="KZK32" s="100"/>
      <c r="KZL32" s="100"/>
      <c r="KZM32" s="100"/>
      <c r="KZN32" s="100"/>
      <c r="KZO32" s="100"/>
      <c r="KZP32" s="100"/>
      <c r="KZQ32" s="100"/>
      <c r="KZR32" s="100"/>
      <c r="KZS32" s="100"/>
      <c r="KZT32" s="100"/>
      <c r="KZU32" s="100"/>
      <c r="KZV32" s="100"/>
      <c r="KZW32" s="100"/>
      <c r="KZX32" s="100"/>
      <c r="KZY32" s="100"/>
      <c r="KZZ32" s="100"/>
      <c r="LAA32" s="100"/>
      <c r="LAB32" s="100"/>
      <c r="LAC32" s="100"/>
      <c r="LAD32" s="100"/>
      <c r="LAE32" s="100"/>
      <c r="LAF32" s="100"/>
      <c r="LAG32" s="100"/>
      <c r="LAH32" s="100"/>
      <c r="LAI32" s="100"/>
      <c r="LAJ32" s="100"/>
      <c r="LAK32" s="100"/>
      <c r="LAL32" s="100"/>
      <c r="LAM32" s="100"/>
      <c r="LAN32" s="100"/>
      <c r="LAO32" s="100"/>
      <c r="LAP32" s="100"/>
      <c r="LAQ32" s="100"/>
      <c r="LAR32" s="100"/>
      <c r="LAS32" s="100"/>
      <c r="LAT32" s="100"/>
      <c r="LAU32" s="100"/>
      <c r="LAV32" s="100"/>
      <c r="LAW32" s="100"/>
      <c r="LAX32" s="100"/>
      <c r="LAY32" s="100"/>
      <c r="LAZ32" s="100"/>
      <c r="LBA32" s="100"/>
      <c r="LBB32" s="100"/>
      <c r="LBC32" s="100"/>
      <c r="LBD32" s="100"/>
      <c r="LBE32" s="100"/>
      <c r="LBF32" s="100"/>
      <c r="LBG32" s="100"/>
      <c r="LBH32" s="100"/>
      <c r="LBI32" s="100"/>
      <c r="LBJ32" s="100"/>
      <c r="LBK32" s="100"/>
      <c r="LBL32" s="100"/>
      <c r="LBM32" s="100"/>
      <c r="LBN32" s="100"/>
      <c r="LBO32" s="100"/>
      <c r="LBP32" s="100"/>
      <c r="LBQ32" s="100"/>
      <c r="LBR32" s="100"/>
      <c r="LBS32" s="100"/>
      <c r="LBT32" s="100"/>
      <c r="LBU32" s="100"/>
      <c r="LBV32" s="100"/>
      <c r="LBW32" s="100"/>
      <c r="LBX32" s="100"/>
      <c r="LBY32" s="100"/>
      <c r="LBZ32" s="100"/>
      <c r="LCA32" s="100"/>
      <c r="LCB32" s="100"/>
      <c r="LCC32" s="100"/>
      <c r="LCD32" s="100"/>
      <c r="LCE32" s="100"/>
      <c r="LCF32" s="100"/>
      <c r="LCG32" s="100"/>
      <c r="LCH32" s="100"/>
      <c r="LCI32" s="100"/>
      <c r="LCJ32" s="100"/>
      <c r="LCK32" s="100"/>
      <c r="LCL32" s="100"/>
      <c r="LCM32" s="100"/>
      <c r="LCN32" s="100"/>
      <c r="LCO32" s="100"/>
      <c r="LCP32" s="100"/>
      <c r="LCQ32" s="100"/>
      <c r="LCR32" s="100"/>
      <c r="LCS32" s="100"/>
      <c r="LCT32" s="100"/>
      <c r="LCU32" s="100"/>
      <c r="LCV32" s="100"/>
      <c r="LCW32" s="100"/>
      <c r="LCX32" s="100"/>
      <c r="LCY32" s="100"/>
      <c r="LCZ32" s="100"/>
      <c r="LDA32" s="100"/>
      <c r="LDB32" s="100"/>
      <c r="LDC32" s="100"/>
      <c r="LDD32" s="100"/>
      <c r="LDE32" s="100"/>
      <c r="LDF32" s="100"/>
      <c r="LDG32" s="100"/>
      <c r="LDH32" s="100"/>
      <c r="LDI32" s="100"/>
      <c r="LDJ32" s="100"/>
      <c r="LDK32" s="100"/>
      <c r="LDL32" s="100"/>
      <c r="LDM32" s="100"/>
      <c r="LDN32" s="100"/>
      <c r="LDO32" s="100"/>
      <c r="LDP32" s="100"/>
      <c r="LDQ32" s="100"/>
      <c r="LDR32" s="100"/>
      <c r="LDS32" s="100"/>
      <c r="LDT32" s="100"/>
      <c r="LDU32" s="100"/>
      <c r="LDV32" s="100"/>
      <c r="LDW32" s="100"/>
      <c r="LDX32" s="100"/>
      <c r="LDY32" s="100"/>
      <c r="LDZ32" s="100"/>
      <c r="LEA32" s="100"/>
      <c r="LEB32" s="100"/>
      <c r="LEC32" s="100"/>
      <c r="LED32" s="100"/>
      <c r="LEE32" s="100"/>
      <c r="LEF32" s="100"/>
      <c r="LEG32" s="100"/>
      <c r="LEH32" s="100"/>
      <c r="LEI32" s="100"/>
      <c r="LEJ32" s="100"/>
      <c r="LEK32" s="100"/>
      <c r="LEL32" s="100"/>
      <c r="LEM32" s="100"/>
      <c r="LEN32" s="100"/>
      <c r="LEO32" s="100"/>
      <c r="LEP32" s="100"/>
      <c r="LEQ32" s="100"/>
      <c r="LER32" s="100"/>
      <c r="LES32" s="100"/>
      <c r="LET32" s="100"/>
      <c r="LEU32" s="100"/>
      <c r="LEV32" s="100"/>
      <c r="LEW32" s="100"/>
      <c r="LEX32" s="100"/>
      <c r="LEY32" s="100"/>
      <c r="LEZ32" s="100"/>
      <c r="LFA32" s="100"/>
      <c r="LFB32" s="100"/>
      <c r="LFC32" s="100"/>
      <c r="LFD32" s="100"/>
      <c r="LFE32" s="100"/>
      <c r="LFF32" s="100"/>
      <c r="LFG32" s="100"/>
      <c r="LFH32" s="100"/>
      <c r="LFI32" s="100"/>
      <c r="LFJ32" s="100"/>
      <c r="LFK32" s="100"/>
      <c r="LFL32" s="100"/>
      <c r="LFM32" s="100"/>
      <c r="LFN32" s="100"/>
      <c r="LFO32" s="100"/>
      <c r="LFP32" s="100"/>
      <c r="LFQ32" s="100"/>
      <c r="LFR32" s="100"/>
      <c r="LFS32" s="100"/>
      <c r="LFT32" s="100"/>
      <c r="LFU32" s="100"/>
      <c r="LFV32" s="100"/>
      <c r="LFW32" s="100"/>
      <c r="LFX32" s="100"/>
      <c r="LFY32" s="100"/>
      <c r="LFZ32" s="100"/>
      <c r="LGA32" s="100"/>
      <c r="LGB32" s="100"/>
      <c r="LGC32" s="100"/>
      <c r="LGD32" s="100"/>
      <c r="LGE32" s="100"/>
      <c r="LGF32" s="100"/>
      <c r="LGG32" s="100"/>
      <c r="LGH32" s="100"/>
      <c r="LGI32" s="100"/>
      <c r="LGJ32" s="100"/>
      <c r="LGK32" s="100"/>
      <c r="LGL32" s="100"/>
      <c r="LGM32" s="100"/>
      <c r="LGN32" s="100"/>
      <c r="LGO32" s="100"/>
      <c r="LGP32" s="100"/>
      <c r="LGQ32" s="100"/>
      <c r="LGR32" s="100"/>
      <c r="LGS32" s="100"/>
      <c r="LGT32" s="100"/>
      <c r="LGU32" s="100"/>
      <c r="LGV32" s="100"/>
      <c r="LGW32" s="100"/>
      <c r="LGX32" s="100"/>
      <c r="LGY32" s="100"/>
      <c r="LGZ32" s="100"/>
      <c r="LHA32" s="100"/>
      <c r="LHB32" s="100"/>
      <c r="LHC32" s="100"/>
      <c r="LHD32" s="100"/>
      <c r="LHE32" s="100"/>
      <c r="LHF32" s="100"/>
      <c r="LHG32" s="100"/>
      <c r="LHH32" s="100"/>
      <c r="LHI32" s="100"/>
      <c r="LHJ32" s="100"/>
      <c r="LHK32" s="100"/>
      <c r="LHL32" s="100"/>
      <c r="LHM32" s="100"/>
      <c r="LHN32" s="100"/>
      <c r="LHO32" s="100"/>
      <c r="LHP32" s="100"/>
      <c r="LHQ32" s="100"/>
      <c r="LHR32" s="100"/>
      <c r="LHS32" s="100"/>
      <c r="LHT32" s="100"/>
      <c r="LHU32" s="100"/>
      <c r="LHV32" s="100"/>
      <c r="LHW32" s="100"/>
      <c r="LHX32" s="100"/>
      <c r="LHY32" s="100"/>
      <c r="LHZ32" s="100"/>
      <c r="LIA32" s="100"/>
      <c r="LIB32" s="100"/>
      <c r="LIC32" s="100"/>
      <c r="LID32" s="100"/>
      <c r="LIE32" s="100"/>
      <c r="LIF32" s="100"/>
      <c r="LIG32" s="100"/>
      <c r="LIH32" s="100"/>
      <c r="LII32" s="100"/>
      <c r="LIJ32" s="100"/>
      <c r="LIK32" s="100"/>
      <c r="LIL32" s="100"/>
      <c r="LIM32" s="100"/>
      <c r="LIN32" s="100"/>
      <c r="LIO32" s="100"/>
      <c r="LIP32" s="100"/>
      <c r="LIQ32" s="100"/>
      <c r="LIR32" s="100"/>
      <c r="LIS32" s="100"/>
      <c r="LIT32" s="100"/>
      <c r="LIU32" s="100"/>
      <c r="LIV32" s="100"/>
      <c r="LIW32" s="100"/>
      <c r="LIX32" s="100"/>
      <c r="LIY32" s="100"/>
      <c r="LIZ32" s="100"/>
      <c r="LJA32" s="100"/>
      <c r="LJB32" s="100"/>
      <c r="LJC32" s="100"/>
      <c r="LJD32" s="100"/>
      <c r="LJE32" s="100"/>
      <c r="LJF32" s="100"/>
      <c r="LJG32" s="100"/>
      <c r="LJH32" s="100"/>
      <c r="LJI32" s="100"/>
      <c r="LJJ32" s="100"/>
      <c r="LJK32" s="100"/>
      <c r="LJL32" s="100"/>
      <c r="LJM32" s="100"/>
      <c r="LJN32" s="100"/>
      <c r="LJO32" s="100"/>
      <c r="LJP32" s="100"/>
      <c r="LJQ32" s="100"/>
      <c r="LJR32" s="100"/>
      <c r="LJS32" s="100"/>
      <c r="LJT32" s="100"/>
      <c r="LJU32" s="100"/>
      <c r="LJV32" s="100"/>
      <c r="LJW32" s="100"/>
      <c r="LJX32" s="100"/>
      <c r="LJY32" s="100"/>
      <c r="LJZ32" s="100"/>
      <c r="LKA32" s="100"/>
      <c r="LKB32" s="100"/>
      <c r="LKC32" s="100"/>
      <c r="LKD32" s="100"/>
      <c r="LKE32" s="100"/>
      <c r="LKF32" s="100"/>
      <c r="LKG32" s="100"/>
      <c r="LKH32" s="100"/>
      <c r="LKI32" s="100"/>
      <c r="LKJ32" s="100"/>
      <c r="LKK32" s="100"/>
      <c r="LKL32" s="100"/>
      <c r="LKM32" s="100"/>
      <c r="LKN32" s="100"/>
      <c r="LKO32" s="100"/>
      <c r="LKP32" s="100"/>
      <c r="LKQ32" s="100"/>
      <c r="LKR32" s="100"/>
      <c r="LKS32" s="100"/>
      <c r="LKT32" s="100"/>
      <c r="LKU32" s="100"/>
      <c r="LKV32" s="100"/>
      <c r="LKW32" s="100"/>
      <c r="LKX32" s="100"/>
      <c r="LKY32" s="100"/>
      <c r="LKZ32" s="100"/>
      <c r="LLA32" s="100"/>
      <c r="LLB32" s="100"/>
      <c r="LLC32" s="100"/>
      <c r="LLD32" s="100"/>
      <c r="LLE32" s="100"/>
      <c r="LLF32" s="100"/>
      <c r="LLG32" s="100"/>
      <c r="LLH32" s="100"/>
      <c r="LLI32" s="100"/>
      <c r="LLJ32" s="100"/>
      <c r="LLK32" s="100"/>
      <c r="LLL32" s="100"/>
      <c r="LLM32" s="100"/>
      <c r="LLN32" s="100"/>
      <c r="LLO32" s="100"/>
      <c r="LLP32" s="100"/>
      <c r="LLQ32" s="100"/>
      <c r="LLR32" s="100"/>
      <c r="LLS32" s="100"/>
      <c r="LLT32" s="100"/>
      <c r="LLU32" s="100"/>
      <c r="LLV32" s="100"/>
      <c r="LLW32" s="100"/>
      <c r="LLX32" s="100"/>
      <c r="LLY32" s="100"/>
      <c r="LLZ32" s="100"/>
      <c r="LMA32" s="100"/>
      <c r="LMB32" s="100"/>
      <c r="LMC32" s="100"/>
      <c r="LMD32" s="100"/>
      <c r="LME32" s="100"/>
      <c r="LMF32" s="100"/>
      <c r="LMG32" s="100"/>
      <c r="LMH32" s="100"/>
      <c r="LMI32" s="100"/>
      <c r="LMJ32" s="100"/>
      <c r="LMK32" s="100"/>
      <c r="LML32" s="100"/>
      <c r="LMM32" s="100"/>
      <c r="LMN32" s="100"/>
      <c r="LMO32" s="100"/>
      <c r="LMP32" s="100"/>
      <c r="LMQ32" s="100"/>
      <c r="LMR32" s="100"/>
      <c r="LMS32" s="100"/>
      <c r="LMT32" s="100"/>
      <c r="LMU32" s="100"/>
      <c r="LMV32" s="100"/>
      <c r="LMW32" s="100"/>
      <c r="LMX32" s="100"/>
      <c r="LMY32" s="100"/>
      <c r="LMZ32" s="100"/>
      <c r="LNA32" s="100"/>
      <c r="LNB32" s="100"/>
      <c r="LNC32" s="100"/>
      <c r="LND32" s="100"/>
      <c r="LNE32" s="100"/>
      <c r="LNF32" s="100"/>
      <c r="LNG32" s="100"/>
      <c r="LNH32" s="100"/>
      <c r="LNI32" s="100"/>
      <c r="LNJ32" s="100"/>
      <c r="LNK32" s="100"/>
      <c r="LNL32" s="100"/>
      <c r="LNM32" s="100"/>
      <c r="LNN32" s="100"/>
      <c r="LNO32" s="100"/>
      <c r="LNP32" s="100"/>
      <c r="LNQ32" s="100"/>
      <c r="LNR32" s="100"/>
      <c r="LNS32" s="100"/>
      <c r="LNT32" s="100"/>
      <c r="LNU32" s="100"/>
      <c r="LNV32" s="100"/>
      <c r="LNW32" s="100"/>
      <c r="LNX32" s="100"/>
      <c r="LNY32" s="100"/>
      <c r="LNZ32" s="100"/>
      <c r="LOA32" s="100"/>
      <c r="LOB32" s="100"/>
      <c r="LOC32" s="100"/>
      <c r="LOD32" s="100"/>
      <c r="LOE32" s="100"/>
      <c r="LOF32" s="100"/>
      <c r="LOG32" s="100"/>
      <c r="LOH32" s="100"/>
      <c r="LOI32" s="100"/>
      <c r="LOJ32" s="100"/>
      <c r="LOK32" s="100"/>
      <c r="LOL32" s="100"/>
      <c r="LOM32" s="100"/>
      <c r="LON32" s="100"/>
      <c r="LOO32" s="100"/>
      <c r="LOP32" s="100"/>
      <c r="LOQ32" s="100"/>
      <c r="LOR32" s="100"/>
      <c r="LOS32" s="100"/>
      <c r="LOT32" s="100"/>
      <c r="LOU32" s="100"/>
      <c r="LOV32" s="100"/>
      <c r="LOW32" s="100"/>
      <c r="LOX32" s="100"/>
      <c r="LOY32" s="100"/>
      <c r="LOZ32" s="100"/>
      <c r="LPA32" s="100"/>
      <c r="LPB32" s="100"/>
      <c r="LPC32" s="100"/>
      <c r="LPD32" s="100"/>
      <c r="LPE32" s="100"/>
      <c r="LPF32" s="100"/>
      <c r="LPG32" s="100"/>
      <c r="LPH32" s="100"/>
      <c r="LPI32" s="100"/>
      <c r="LPJ32" s="100"/>
      <c r="LPK32" s="100"/>
      <c r="LPL32" s="100"/>
      <c r="LPM32" s="100"/>
      <c r="LPN32" s="100"/>
      <c r="LPO32" s="100"/>
      <c r="LPP32" s="100"/>
      <c r="LPQ32" s="100"/>
      <c r="LPR32" s="100"/>
      <c r="LPS32" s="100"/>
      <c r="LPT32" s="100"/>
      <c r="LPU32" s="100"/>
      <c r="LPV32" s="100"/>
      <c r="LPW32" s="100"/>
      <c r="LPX32" s="100"/>
      <c r="LPY32" s="100"/>
      <c r="LPZ32" s="100"/>
      <c r="LQA32" s="100"/>
      <c r="LQB32" s="100"/>
      <c r="LQC32" s="100"/>
      <c r="LQD32" s="100"/>
      <c r="LQE32" s="100"/>
      <c r="LQF32" s="100"/>
      <c r="LQG32" s="100"/>
      <c r="LQH32" s="100"/>
      <c r="LQI32" s="100"/>
      <c r="LQJ32" s="100"/>
      <c r="LQK32" s="100"/>
      <c r="LQL32" s="100"/>
      <c r="LQM32" s="100"/>
      <c r="LQN32" s="100"/>
      <c r="LQO32" s="100"/>
      <c r="LQP32" s="100"/>
      <c r="LQQ32" s="100"/>
      <c r="LQR32" s="100"/>
      <c r="LQS32" s="100"/>
      <c r="LQT32" s="100"/>
      <c r="LQU32" s="100"/>
      <c r="LQV32" s="100"/>
      <c r="LQW32" s="100"/>
      <c r="LQX32" s="100"/>
      <c r="LQY32" s="100"/>
      <c r="LQZ32" s="100"/>
      <c r="LRA32" s="100"/>
      <c r="LRB32" s="100"/>
      <c r="LRC32" s="100"/>
      <c r="LRD32" s="100"/>
      <c r="LRE32" s="100"/>
      <c r="LRF32" s="100"/>
      <c r="LRG32" s="100"/>
      <c r="LRH32" s="100"/>
      <c r="LRI32" s="100"/>
      <c r="LRJ32" s="100"/>
      <c r="LRK32" s="100"/>
      <c r="LRL32" s="100"/>
      <c r="LRM32" s="100"/>
      <c r="LRN32" s="100"/>
      <c r="LRO32" s="100"/>
      <c r="LRP32" s="100"/>
      <c r="LRQ32" s="100"/>
      <c r="LRR32" s="100"/>
      <c r="LRS32" s="100"/>
      <c r="LRT32" s="100"/>
      <c r="LRU32" s="100"/>
      <c r="LRV32" s="100"/>
      <c r="LRW32" s="100"/>
      <c r="LRX32" s="100"/>
      <c r="LRY32" s="100"/>
      <c r="LRZ32" s="100"/>
      <c r="LSA32" s="100"/>
      <c r="LSB32" s="100"/>
      <c r="LSC32" s="100"/>
      <c r="LSD32" s="100"/>
      <c r="LSE32" s="100"/>
      <c r="LSF32" s="100"/>
      <c r="LSG32" s="100"/>
      <c r="LSH32" s="100"/>
      <c r="LSI32" s="100"/>
      <c r="LSJ32" s="100"/>
      <c r="LSK32" s="100"/>
      <c r="LSL32" s="100"/>
      <c r="LSM32" s="100"/>
      <c r="LSN32" s="100"/>
      <c r="LSO32" s="100"/>
      <c r="LSP32" s="100"/>
      <c r="LSQ32" s="100"/>
      <c r="LSR32" s="100"/>
      <c r="LSS32" s="100"/>
      <c r="LST32" s="100"/>
      <c r="LSU32" s="100"/>
      <c r="LSV32" s="100"/>
      <c r="LSW32" s="100"/>
      <c r="LSX32" s="100"/>
      <c r="LSY32" s="100"/>
      <c r="LSZ32" s="100"/>
      <c r="LTA32" s="100"/>
      <c r="LTB32" s="100"/>
      <c r="LTC32" s="100"/>
      <c r="LTD32" s="100"/>
      <c r="LTE32" s="100"/>
      <c r="LTF32" s="100"/>
      <c r="LTG32" s="100"/>
      <c r="LTH32" s="100"/>
      <c r="LTI32" s="100"/>
      <c r="LTJ32" s="100"/>
      <c r="LTK32" s="100"/>
      <c r="LTL32" s="100"/>
      <c r="LTM32" s="100"/>
      <c r="LTN32" s="100"/>
      <c r="LTO32" s="100"/>
      <c r="LTP32" s="100"/>
      <c r="LTQ32" s="100"/>
      <c r="LTR32" s="100"/>
      <c r="LTS32" s="100"/>
      <c r="LTT32" s="100"/>
      <c r="LTU32" s="100"/>
      <c r="LTV32" s="100"/>
      <c r="LTW32" s="100"/>
      <c r="LTX32" s="100"/>
      <c r="LTY32" s="100"/>
      <c r="LTZ32" s="100"/>
      <c r="LUA32" s="100"/>
      <c r="LUB32" s="100"/>
      <c r="LUC32" s="100"/>
      <c r="LUD32" s="100"/>
      <c r="LUE32" s="100"/>
      <c r="LUF32" s="100"/>
      <c r="LUG32" s="100"/>
      <c r="LUH32" s="100"/>
      <c r="LUI32" s="100"/>
      <c r="LUJ32" s="100"/>
      <c r="LUK32" s="100"/>
      <c r="LUL32" s="100"/>
      <c r="LUM32" s="100"/>
      <c r="LUN32" s="100"/>
      <c r="LUO32" s="100"/>
      <c r="LUP32" s="100"/>
      <c r="LUQ32" s="100"/>
      <c r="LUR32" s="100"/>
      <c r="LUS32" s="100"/>
      <c r="LUT32" s="100"/>
      <c r="LUU32" s="100"/>
      <c r="LUV32" s="100"/>
      <c r="LUW32" s="100"/>
      <c r="LUX32" s="100"/>
      <c r="LUY32" s="100"/>
      <c r="LUZ32" s="100"/>
      <c r="LVA32" s="100"/>
      <c r="LVB32" s="100"/>
      <c r="LVC32" s="100"/>
      <c r="LVD32" s="100"/>
      <c r="LVE32" s="100"/>
      <c r="LVF32" s="100"/>
      <c r="LVG32" s="100"/>
      <c r="LVH32" s="100"/>
      <c r="LVI32" s="100"/>
      <c r="LVJ32" s="100"/>
      <c r="LVK32" s="100"/>
      <c r="LVL32" s="100"/>
      <c r="LVM32" s="100"/>
      <c r="LVN32" s="100"/>
      <c r="LVO32" s="100"/>
      <c r="LVP32" s="100"/>
      <c r="LVQ32" s="100"/>
      <c r="LVR32" s="100"/>
      <c r="LVS32" s="100"/>
      <c r="LVT32" s="100"/>
      <c r="LVU32" s="100"/>
      <c r="LVV32" s="100"/>
      <c r="LVW32" s="100"/>
      <c r="LVX32" s="100"/>
      <c r="LVY32" s="100"/>
      <c r="LVZ32" s="100"/>
      <c r="LWA32" s="100"/>
      <c r="LWB32" s="100"/>
      <c r="LWC32" s="100"/>
      <c r="LWD32" s="100"/>
      <c r="LWE32" s="100"/>
      <c r="LWF32" s="100"/>
      <c r="LWG32" s="100"/>
      <c r="LWH32" s="100"/>
      <c r="LWI32" s="100"/>
      <c r="LWJ32" s="100"/>
      <c r="LWK32" s="100"/>
      <c r="LWL32" s="100"/>
      <c r="LWM32" s="100"/>
      <c r="LWN32" s="100"/>
      <c r="LWO32" s="100"/>
      <c r="LWP32" s="100"/>
      <c r="LWQ32" s="100"/>
      <c r="LWR32" s="100"/>
      <c r="LWS32" s="100"/>
      <c r="LWT32" s="100"/>
      <c r="LWU32" s="100"/>
      <c r="LWV32" s="100"/>
      <c r="LWW32" s="100"/>
      <c r="LWX32" s="100"/>
      <c r="LWY32" s="100"/>
      <c r="LWZ32" s="100"/>
      <c r="LXA32" s="100"/>
      <c r="LXB32" s="100"/>
      <c r="LXC32" s="100"/>
      <c r="LXD32" s="100"/>
      <c r="LXE32" s="100"/>
      <c r="LXF32" s="100"/>
      <c r="LXG32" s="100"/>
      <c r="LXH32" s="100"/>
      <c r="LXI32" s="100"/>
      <c r="LXJ32" s="100"/>
      <c r="LXK32" s="100"/>
      <c r="LXL32" s="100"/>
      <c r="LXM32" s="100"/>
      <c r="LXN32" s="100"/>
      <c r="LXO32" s="100"/>
      <c r="LXP32" s="100"/>
      <c r="LXQ32" s="100"/>
      <c r="LXR32" s="100"/>
      <c r="LXS32" s="100"/>
      <c r="LXT32" s="100"/>
      <c r="LXU32" s="100"/>
      <c r="LXV32" s="100"/>
      <c r="LXW32" s="100"/>
      <c r="LXX32" s="100"/>
      <c r="LXY32" s="100"/>
      <c r="LXZ32" s="100"/>
      <c r="LYA32" s="100"/>
      <c r="LYB32" s="100"/>
      <c r="LYC32" s="100"/>
      <c r="LYD32" s="100"/>
      <c r="LYE32" s="100"/>
      <c r="LYF32" s="100"/>
      <c r="LYG32" s="100"/>
      <c r="LYH32" s="100"/>
      <c r="LYI32" s="100"/>
      <c r="LYJ32" s="100"/>
      <c r="LYK32" s="100"/>
      <c r="LYL32" s="100"/>
      <c r="LYM32" s="100"/>
      <c r="LYN32" s="100"/>
      <c r="LYO32" s="100"/>
      <c r="LYP32" s="100"/>
      <c r="LYQ32" s="100"/>
      <c r="LYR32" s="100"/>
      <c r="LYS32" s="100"/>
      <c r="LYT32" s="100"/>
      <c r="LYU32" s="100"/>
      <c r="LYV32" s="100"/>
      <c r="LYW32" s="100"/>
      <c r="LYX32" s="100"/>
      <c r="LYY32" s="100"/>
      <c r="LYZ32" s="100"/>
      <c r="LZA32" s="100"/>
      <c r="LZB32" s="100"/>
      <c r="LZC32" s="100"/>
      <c r="LZD32" s="100"/>
      <c r="LZE32" s="100"/>
      <c r="LZF32" s="100"/>
      <c r="LZG32" s="100"/>
      <c r="LZH32" s="100"/>
      <c r="LZI32" s="100"/>
      <c r="LZJ32" s="100"/>
      <c r="LZK32" s="100"/>
      <c r="LZL32" s="100"/>
      <c r="LZM32" s="100"/>
      <c r="LZN32" s="100"/>
      <c r="LZO32" s="100"/>
      <c r="LZP32" s="100"/>
      <c r="LZQ32" s="100"/>
      <c r="LZR32" s="100"/>
      <c r="LZS32" s="100"/>
      <c r="LZT32" s="100"/>
      <c r="LZU32" s="100"/>
      <c r="LZV32" s="100"/>
      <c r="LZW32" s="100"/>
      <c r="LZX32" s="100"/>
      <c r="LZY32" s="100"/>
      <c r="LZZ32" s="100"/>
      <c r="MAA32" s="100"/>
      <c r="MAB32" s="100"/>
      <c r="MAC32" s="100"/>
      <c r="MAD32" s="100"/>
      <c r="MAE32" s="100"/>
      <c r="MAF32" s="100"/>
      <c r="MAG32" s="100"/>
      <c r="MAH32" s="100"/>
      <c r="MAI32" s="100"/>
      <c r="MAJ32" s="100"/>
      <c r="MAK32" s="100"/>
      <c r="MAL32" s="100"/>
      <c r="MAM32" s="100"/>
      <c r="MAN32" s="100"/>
      <c r="MAO32" s="100"/>
      <c r="MAP32" s="100"/>
      <c r="MAQ32" s="100"/>
      <c r="MAR32" s="100"/>
      <c r="MAS32" s="100"/>
      <c r="MAT32" s="100"/>
      <c r="MAU32" s="100"/>
      <c r="MAV32" s="100"/>
      <c r="MAW32" s="100"/>
      <c r="MAX32" s="100"/>
      <c r="MAY32" s="100"/>
      <c r="MAZ32" s="100"/>
      <c r="MBA32" s="100"/>
      <c r="MBB32" s="100"/>
      <c r="MBC32" s="100"/>
      <c r="MBD32" s="100"/>
      <c r="MBE32" s="100"/>
      <c r="MBF32" s="100"/>
      <c r="MBG32" s="100"/>
      <c r="MBH32" s="100"/>
      <c r="MBI32" s="100"/>
      <c r="MBJ32" s="100"/>
      <c r="MBK32" s="100"/>
      <c r="MBL32" s="100"/>
      <c r="MBM32" s="100"/>
      <c r="MBN32" s="100"/>
      <c r="MBO32" s="100"/>
      <c r="MBP32" s="100"/>
      <c r="MBQ32" s="100"/>
      <c r="MBR32" s="100"/>
      <c r="MBS32" s="100"/>
      <c r="MBT32" s="100"/>
      <c r="MBU32" s="100"/>
      <c r="MBV32" s="100"/>
      <c r="MBW32" s="100"/>
      <c r="MBX32" s="100"/>
      <c r="MBY32" s="100"/>
      <c r="MBZ32" s="100"/>
      <c r="MCA32" s="100"/>
      <c r="MCB32" s="100"/>
      <c r="MCC32" s="100"/>
      <c r="MCD32" s="100"/>
      <c r="MCE32" s="100"/>
      <c r="MCF32" s="100"/>
      <c r="MCG32" s="100"/>
      <c r="MCH32" s="100"/>
      <c r="MCI32" s="100"/>
      <c r="MCJ32" s="100"/>
      <c r="MCK32" s="100"/>
      <c r="MCL32" s="100"/>
      <c r="MCM32" s="100"/>
      <c r="MCN32" s="100"/>
      <c r="MCO32" s="100"/>
      <c r="MCP32" s="100"/>
      <c r="MCQ32" s="100"/>
      <c r="MCR32" s="100"/>
      <c r="MCS32" s="100"/>
      <c r="MCT32" s="100"/>
      <c r="MCU32" s="100"/>
      <c r="MCV32" s="100"/>
      <c r="MCW32" s="100"/>
      <c r="MCX32" s="100"/>
      <c r="MCY32" s="100"/>
      <c r="MCZ32" s="100"/>
      <c r="MDA32" s="100"/>
      <c r="MDB32" s="100"/>
      <c r="MDC32" s="100"/>
      <c r="MDD32" s="100"/>
      <c r="MDE32" s="100"/>
      <c r="MDF32" s="100"/>
      <c r="MDG32" s="100"/>
      <c r="MDH32" s="100"/>
      <c r="MDI32" s="100"/>
      <c r="MDJ32" s="100"/>
      <c r="MDK32" s="100"/>
      <c r="MDL32" s="100"/>
      <c r="MDM32" s="100"/>
      <c r="MDN32" s="100"/>
      <c r="MDO32" s="100"/>
      <c r="MDP32" s="100"/>
      <c r="MDQ32" s="100"/>
      <c r="MDR32" s="100"/>
      <c r="MDS32" s="100"/>
      <c r="MDT32" s="100"/>
      <c r="MDU32" s="100"/>
      <c r="MDV32" s="100"/>
      <c r="MDW32" s="100"/>
      <c r="MDX32" s="100"/>
      <c r="MDY32" s="100"/>
      <c r="MDZ32" s="100"/>
      <c r="MEA32" s="100"/>
      <c r="MEB32" s="100"/>
      <c r="MEC32" s="100"/>
      <c r="MED32" s="100"/>
      <c r="MEE32" s="100"/>
      <c r="MEF32" s="100"/>
      <c r="MEG32" s="100"/>
      <c r="MEH32" s="100"/>
      <c r="MEI32" s="100"/>
      <c r="MEJ32" s="100"/>
      <c r="MEK32" s="100"/>
      <c r="MEL32" s="100"/>
      <c r="MEM32" s="100"/>
      <c r="MEN32" s="100"/>
      <c r="MEO32" s="100"/>
      <c r="MEP32" s="100"/>
      <c r="MEQ32" s="100"/>
      <c r="MER32" s="100"/>
      <c r="MES32" s="100"/>
      <c r="MET32" s="100"/>
      <c r="MEU32" s="100"/>
      <c r="MEV32" s="100"/>
      <c r="MEW32" s="100"/>
      <c r="MEX32" s="100"/>
      <c r="MEY32" s="100"/>
      <c r="MEZ32" s="100"/>
      <c r="MFA32" s="100"/>
      <c r="MFB32" s="100"/>
      <c r="MFC32" s="100"/>
      <c r="MFD32" s="100"/>
      <c r="MFE32" s="100"/>
      <c r="MFF32" s="100"/>
      <c r="MFG32" s="100"/>
      <c r="MFH32" s="100"/>
      <c r="MFI32" s="100"/>
      <c r="MFJ32" s="100"/>
      <c r="MFK32" s="100"/>
      <c r="MFL32" s="100"/>
      <c r="MFM32" s="100"/>
      <c r="MFN32" s="100"/>
      <c r="MFO32" s="100"/>
      <c r="MFP32" s="100"/>
      <c r="MFQ32" s="100"/>
      <c r="MFR32" s="100"/>
      <c r="MFS32" s="100"/>
      <c r="MFT32" s="100"/>
      <c r="MFU32" s="100"/>
      <c r="MFV32" s="100"/>
      <c r="MFW32" s="100"/>
      <c r="MFX32" s="100"/>
      <c r="MFY32" s="100"/>
      <c r="MFZ32" s="100"/>
      <c r="MGA32" s="100"/>
      <c r="MGB32" s="100"/>
      <c r="MGC32" s="100"/>
      <c r="MGD32" s="100"/>
      <c r="MGE32" s="100"/>
      <c r="MGF32" s="100"/>
      <c r="MGG32" s="100"/>
      <c r="MGH32" s="100"/>
      <c r="MGI32" s="100"/>
      <c r="MGJ32" s="100"/>
      <c r="MGK32" s="100"/>
      <c r="MGL32" s="100"/>
      <c r="MGM32" s="100"/>
      <c r="MGN32" s="100"/>
      <c r="MGO32" s="100"/>
      <c r="MGP32" s="100"/>
      <c r="MGQ32" s="100"/>
      <c r="MGR32" s="100"/>
      <c r="MGS32" s="100"/>
      <c r="MGT32" s="100"/>
      <c r="MGU32" s="100"/>
      <c r="MGV32" s="100"/>
      <c r="MGW32" s="100"/>
      <c r="MGX32" s="100"/>
      <c r="MGY32" s="100"/>
      <c r="MGZ32" s="100"/>
      <c r="MHA32" s="100"/>
      <c r="MHB32" s="100"/>
      <c r="MHC32" s="100"/>
      <c r="MHD32" s="100"/>
      <c r="MHE32" s="100"/>
      <c r="MHF32" s="100"/>
      <c r="MHG32" s="100"/>
      <c r="MHH32" s="100"/>
      <c r="MHI32" s="100"/>
      <c r="MHJ32" s="100"/>
      <c r="MHK32" s="100"/>
      <c r="MHL32" s="100"/>
      <c r="MHM32" s="100"/>
      <c r="MHN32" s="100"/>
      <c r="MHO32" s="100"/>
      <c r="MHP32" s="100"/>
      <c r="MHQ32" s="100"/>
      <c r="MHR32" s="100"/>
      <c r="MHS32" s="100"/>
      <c r="MHT32" s="100"/>
      <c r="MHU32" s="100"/>
      <c r="MHV32" s="100"/>
      <c r="MHW32" s="100"/>
      <c r="MHX32" s="100"/>
      <c r="MHY32" s="100"/>
      <c r="MHZ32" s="100"/>
      <c r="MIA32" s="100"/>
      <c r="MIB32" s="100"/>
      <c r="MIC32" s="100"/>
      <c r="MID32" s="100"/>
      <c r="MIE32" s="100"/>
      <c r="MIF32" s="100"/>
      <c r="MIG32" s="100"/>
      <c r="MIH32" s="100"/>
      <c r="MII32" s="100"/>
      <c r="MIJ32" s="100"/>
      <c r="MIK32" s="100"/>
      <c r="MIL32" s="100"/>
      <c r="MIM32" s="100"/>
      <c r="MIN32" s="100"/>
      <c r="MIO32" s="100"/>
      <c r="MIP32" s="100"/>
      <c r="MIQ32" s="100"/>
      <c r="MIR32" s="100"/>
      <c r="MIS32" s="100"/>
      <c r="MIT32" s="100"/>
      <c r="MIU32" s="100"/>
      <c r="MIV32" s="100"/>
      <c r="MIW32" s="100"/>
      <c r="MIX32" s="100"/>
      <c r="MIY32" s="100"/>
      <c r="MIZ32" s="100"/>
      <c r="MJA32" s="100"/>
      <c r="MJB32" s="100"/>
      <c r="MJC32" s="100"/>
      <c r="MJD32" s="100"/>
      <c r="MJE32" s="100"/>
      <c r="MJF32" s="100"/>
      <c r="MJG32" s="100"/>
      <c r="MJH32" s="100"/>
      <c r="MJI32" s="100"/>
      <c r="MJJ32" s="100"/>
      <c r="MJK32" s="100"/>
      <c r="MJL32" s="100"/>
      <c r="MJM32" s="100"/>
      <c r="MJN32" s="100"/>
      <c r="MJO32" s="100"/>
      <c r="MJP32" s="100"/>
      <c r="MJQ32" s="100"/>
      <c r="MJR32" s="100"/>
      <c r="MJS32" s="100"/>
      <c r="MJT32" s="100"/>
      <c r="MJU32" s="100"/>
      <c r="MJV32" s="100"/>
      <c r="MJW32" s="100"/>
      <c r="MJX32" s="100"/>
      <c r="MJY32" s="100"/>
      <c r="MJZ32" s="100"/>
      <c r="MKA32" s="100"/>
      <c r="MKB32" s="100"/>
      <c r="MKC32" s="100"/>
      <c r="MKD32" s="100"/>
      <c r="MKE32" s="100"/>
      <c r="MKF32" s="100"/>
      <c r="MKG32" s="100"/>
      <c r="MKH32" s="100"/>
      <c r="MKI32" s="100"/>
      <c r="MKJ32" s="100"/>
      <c r="MKK32" s="100"/>
      <c r="MKL32" s="100"/>
      <c r="MKM32" s="100"/>
      <c r="MKN32" s="100"/>
      <c r="MKO32" s="100"/>
      <c r="MKP32" s="100"/>
      <c r="MKQ32" s="100"/>
      <c r="MKR32" s="100"/>
      <c r="MKS32" s="100"/>
      <c r="MKT32" s="100"/>
      <c r="MKU32" s="100"/>
      <c r="MKV32" s="100"/>
      <c r="MKW32" s="100"/>
      <c r="MKX32" s="100"/>
      <c r="MKY32" s="100"/>
      <c r="MKZ32" s="100"/>
      <c r="MLA32" s="100"/>
      <c r="MLB32" s="100"/>
      <c r="MLC32" s="100"/>
      <c r="MLD32" s="100"/>
      <c r="MLE32" s="100"/>
      <c r="MLF32" s="100"/>
      <c r="MLG32" s="100"/>
      <c r="MLH32" s="100"/>
      <c r="MLI32" s="100"/>
      <c r="MLJ32" s="100"/>
      <c r="MLK32" s="100"/>
      <c r="MLL32" s="100"/>
      <c r="MLM32" s="100"/>
      <c r="MLN32" s="100"/>
      <c r="MLO32" s="100"/>
      <c r="MLP32" s="100"/>
      <c r="MLQ32" s="100"/>
      <c r="MLR32" s="100"/>
      <c r="MLS32" s="100"/>
      <c r="MLT32" s="100"/>
      <c r="MLU32" s="100"/>
      <c r="MLV32" s="100"/>
      <c r="MLW32" s="100"/>
      <c r="MLX32" s="100"/>
      <c r="MLY32" s="100"/>
      <c r="MLZ32" s="100"/>
      <c r="MMA32" s="100"/>
      <c r="MMB32" s="100"/>
      <c r="MMC32" s="100"/>
      <c r="MMD32" s="100"/>
      <c r="MME32" s="100"/>
      <c r="MMF32" s="100"/>
      <c r="MMG32" s="100"/>
      <c r="MMH32" s="100"/>
      <c r="MMI32" s="100"/>
      <c r="MMJ32" s="100"/>
      <c r="MMK32" s="100"/>
      <c r="MML32" s="100"/>
      <c r="MMM32" s="100"/>
      <c r="MMN32" s="100"/>
      <c r="MMO32" s="100"/>
      <c r="MMP32" s="100"/>
      <c r="MMQ32" s="100"/>
      <c r="MMR32" s="100"/>
      <c r="MMS32" s="100"/>
      <c r="MMT32" s="100"/>
      <c r="MMU32" s="100"/>
      <c r="MMV32" s="100"/>
      <c r="MMW32" s="100"/>
      <c r="MMX32" s="100"/>
      <c r="MMY32" s="100"/>
      <c r="MMZ32" s="100"/>
      <c r="MNA32" s="100"/>
      <c r="MNB32" s="100"/>
      <c r="MNC32" s="100"/>
      <c r="MND32" s="100"/>
      <c r="MNE32" s="100"/>
      <c r="MNF32" s="100"/>
      <c r="MNG32" s="100"/>
      <c r="MNH32" s="100"/>
      <c r="MNI32" s="100"/>
      <c r="MNJ32" s="100"/>
      <c r="MNK32" s="100"/>
      <c r="MNL32" s="100"/>
      <c r="MNM32" s="100"/>
      <c r="MNN32" s="100"/>
      <c r="MNO32" s="100"/>
      <c r="MNP32" s="100"/>
      <c r="MNQ32" s="100"/>
      <c r="MNR32" s="100"/>
      <c r="MNS32" s="100"/>
      <c r="MNT32" s="100"/>
      <c r="MNU32" s="100"/>
      <c r="MNV32" s="100"/>
      <c r="MNW32" s="100"/>
      <c r="MNX32" s="100"/>
      <c r="MNY32" s="100"/>
      <c r="MNZ32" s="100"/>
      <c r="MOA32" s="100"/>
      <c r="MOB32" s="100"/>
      <c r="MOC32" s="100"/>
      <c r="MOD32" s="100"/>
      <c r="MOE32" s="100"/>
      <c r="MOF32" s="100"/>
      <c r="MOG32" s="100"/>
      <c r="MOH32" s="100"/>
      <c r="MOI32" s="100"/>
      <c r="MOJ32" s="100"/>
      <c r="MOK32" s="100"/>
      <c r="MOL32" s="100"/>
      <c r="MOM32" s="100"/>
      <c r="MON32" s="100"/>
      <c r="MOO32" s="100"/>
      <c r="MOP32" s="100"/>
      <c r="MOQ32" s="100"/>
      <c r="MOR32" s="100"/>
      <c r="MOS32" s="100"/>
      <c r="MOT32" s="100"/>
      <c r="MOU32" s="100"/>
      <c r="MOV32" s="100"/>
      <c r="MOW32" s="100"/>
      <c r="MOX32" s="100"/>
      <c r="MOY32" s="100"/>
      <c r="MOZ32" s="100"/>
      <c r="MPA32" s="100"/>
      <c r="MPB32" s="100"/>
      <c r="MPC32" s="100"/>
      <c r="MPD32" s="100"/>
      <c r="MPE32" s="100"/>
      <c r="MPF32" s="100"/>
      <c r="MPG32" s="100"/>
      <c r="MPH32" s="100"/>
      <c r="MPI32" s="100"/>
      <c r="MPJ32" s="100"/>
      <c r="MPK32" s="100"/>
      <c r="MPL32" s="100"/>
      <c r="MPM32" s="100"/>
      <c r="MPN32" s="100"/>
      <c r="MPO32" s="100"/>
      <c r="MPP32" s="100"/>
      <c r="MPQ32" s="100"/>
      <c r="MPR32" s="100"/>
      <c r="MPS32" s="100"/>
      <c r="MPT32" s="100"/>
      <c r="MPU32" s="100"/>
      <c r="MPV32" s="100"/>
      <c r="MPW32" s="100"/>
      <c r="MPX32" s="100"/>
      <c r="MPY32" s="100"/>
      <c r="MPZ32" s="100"/>
      <c r="MQA32" s="100"/>
      <c r="MQB32" s="100"/>
      <c r="MQC32" s="100"/>
      <c r="MQD32" s="100"/>
      <c r="MQE32" s="100"/>
      <c r="MQF32" s="100"/>
      <c r="MQG32" s="100"/>
      <c r="MQH32" s="100"/>
      <c r="MQI32" s="100"/>
      <c r="MQJ32" s="100"/>
      <c r="MQK32" s="100"/>
      <c r="MQL32" s="100"/>
      <c r="MQM32" s="100"/>
      <c r="MQN32" s="100"/>
      <c r="MQO32" s="100"/>
      <c r="MQP32" s="100"/>
      <c r="MQQ32" s="100"/>
      <c r="MQR32" s="100"/>
      <c r="MQS32" s="100"/>
      <c r="MQT32" s="100"/>
      <c r="MQU32" s="100"/>
      <c r="MQV32" s="100"/>
      <c r="MQW32" s="100"/>
      <c r="MQX32" s="100"/>
      <c r="MQY32" s="100"/>
      <c r="MQZ32" s="100"/>
      <c r="MRA32" s="100"/>
      <c r="MRB32" s="100"/>
      <c r="MRC32" s="100"/>
      <c r="MRD32" s="100"/>
      <c r="MRE32" s="100"/>
      <c r="MRF32" s="100"/>
      <c r="MRG32" s="100"/>
      <c r="MRH32" s="100"/>
      <c r="MRI32" s="100"/>
      <c r="MRJ32" s="100"/>
      <c r="MRK32" s="100"/>
      <c r="MRL32" s="100"/>
      <c r="MRM32" s="100"/>
      <c r="MRN32" s="100"/>
      <c r="MRO32" s="100"/>
      <c r="MRP32" s="100"/>
      <c r="MRQ32" s="100"/>
      <c r="MRR32" s="100"/>
      <c r="MRS32" s="100"/>
      <c r="MRT32" s="100"/>
      <c r="MRU32" s="100"/>
      <c r="MRV32" s="100"/>
      <c r="MRW32" s="100"/>
      <c r="MRX32" s="100"/>
      <c r="MRY32" s="100"/>
      <c r="MRZ32" s="100"/>
      <c r="MSA32" s="100"/>
      <c r="MSB32" s="100"/>
      <c r="MSC32" s="100"/>
      <c r="MSD32" s="100"/>
      <c r="MSE32" s="100"/>
      <c r="MSF32" s="100"/>
      <c r="MSG32" s="100"/>
      <c r="MSH32" s="100"/>
      <c r="MSI32" s="100"/>
      <c r="MSJ32" s="100"/>
      <c r="MSK32" s="100"/>
      <c r="MSL32" s="100"/>
      <c r="MSM32" s="100"/>
      <c r="MSN32" s="100"/>
      <c r="MSO32" s="100"/>
      <c r="MSP32" s="100"/>
      <c r="MSQ32" s="100"/>
      <c r="MSR32" s="100"/>
      <c r="MSS32" s="100"/>
      <c r="MST32" s="100"/>
      <c r="MSU32" s="100"/>
      <c r="MSV32" s="100"/>
      <c r="MSW32" s="100"/>
      <c r="MSX32" s="100"/>
      <c r="MSY32" s="100"/>
      <c r="MSZ32" s="100"/>
      <c r="MTA32" s="100"/>
      <c r="MTB32" s="100"/>
      <c r="MTC32" s="100"/>
      <c r="MTD32" s="100"/>
      <c r="MTE32" s="100"/>
      <c r="MTF32" s="100"/>
      <c r="MTG32" s="100"/>
      <c r="MTH32" s="100"/>
      <c r="MTI32" s="100"/>
      <c r="MTJ32" s="100"/>
      <c r="MTK32" s="100"/>
      <c r="MTL32" s="100"/>
      <c r="MTM32" s="100"/>
      <c r="MTN32" s="100"/>
      <c r="MTO32" s="100"/>
      <c r="MTP32" s="100"/>
      <c r="MTQ32" s="100"/>
      <c r="MTR32" s="100"/>
      <c r="MTS32" s="100"/>
      <c r="MTT32" s="100"/>
      <c r="MTU32" s="100"/>
      <c r="MTV32" s="100"/>
      <c r="MTW32" s="100"/>
      <c r="MTX32" s="100"/>
      <c r="MTY32" s="100"/>
      <c r="MTZ32" s="100"/>
      <c r="MUA32" s="100"/>
      <c r="MUB32" s="100"/>
      <c r="MUC32" s="100"/>
      <c r="MUD32" s="100"/>
      <c r="MUE32" s="100"/>
      <c r="MUF32" s="100"/>
      <c r="MUG32" s="100"/>
      <c r="MUH32" s="100"/>
      <c r="MUI32" s="100"/>
      <c r="MUJ32" s="100"/>
      <c r="MUK32" s="100"/>
      <c r="MUL32" s="100"/>
      <c r="MUM32" s="100"/>
      <c r="MUN32" s="100"/>
      <c r="MUO32" s="100"/>
      <c r="MUP32" s="100"/>
      <c r="MUQ32" s="100"/>
      <c r="MUR32" s="100"/>
      <c r="MUS32" s="100"/>
      <c r="MUT32" s="100"/>
      <c r="MUU32" s="100"/>
      <c r="MUV32" s="100"/>
      <c r="MUW32" s="100"/>
      <c r="MUX32" s="100"/>
      <c r="MUY32" s="100"/>
      <c r="MUZ32" s="100"/>
      <c r="MVA32" s="100"/>
      <c r="MVB32" s="100"/>
      <c r="MVC32" s="100"/>
      <c r="MVD32" s="100"/>
      <c r="MVE32" s="100"/>
      <c r="MVF32" s="100"/>
      <c r="MVG32" s="100"/>
      <c r="MVH32" s="100"/>
      <c r="MVI32" s="100"/>
      <c r="MVJ32" s="100"/>
      <c r="MVK32" s="100"/>
      <c r="MVL32" s="100"/>
      <c r="MVM32" s="100"/>
      <c r="MVN32" s="100"/>
      <c r="MVO32" s="100"/>
      <c r="MVP32" s="100"/>
      <c r="MVQ32" s="100"/>
      <c r="MVR32" s="100"/>
      <c r="MVS32" s="100"/>
      <c r="MVT32" s="100"/>
      <c r="MVU32" s="100"/>
      <c r="MVV32" s="100"/>
      <c r="MVW32" s="100"/>
      <c r="MVX32" s="100"/>
      <c r="MVY32" s="100"/>
      <c r="MVZ32" s="100"/>
      <c r="MWA32" s="100"/>
      <c r="MWB32" s="100"/>
      <c r="MWC32" s="100"/>
      <c r="MWD32" s="100"/>
      <c r="MWE32" s="100"/>
      <c r="MWF32" s="100"/>
      <c r="MWG32" s="100"/>
      <c r="MWH32" s="100"/>
      <c r="MWI32" s="100"/>
      <c r="MWJ32" s="100"/>
      <c r="MWK32" s="100"/>
      <c r="MWL32" s="100"/>
      <c r="MWM32" s="100"/>
      <c r="MWN32" s="100"/>
      <c r="MWO32" s="100"/>
      <c r="MWP32" s="100"/>
      <c r="MWQ32" s="100"/>
      <c r="MWR32" s="100"/>
      <c r="MWS32" s="100"/>
      <c r="MWT32" s="100"/>
      <c r="MWU32" s="100"/>
      <c r="MWV32" s="100"/>
      <c r="MWW32" s="100"/>
      <c r="MWX32" s="100"/>
      <c r="MWY32" s="100"/>
      <c r="MWZ32" s="100"/>
      <c r="MXA32" s="100"/>
      <c r="MXB32" s="100"/>
      <c r="MXC32" s="100"/>
      <c r="MXD32" s="100"/>
      <c r="MXE32" s="100"/>
      <c r="MXF32" s="100"/>
      <c r="MXG32" s="100"/>
      <c r="MXH32" s="100"/>
      <c r="MXI32" s="100"/>
      <c r="MXJ32" s="100"/>
      <c r="MXK32" s="100"/>
      <c r="MXL32" s="100"/>
      <c r="MXM32" s="100"/>
      <c r="MXN32" s="100"/>
      <c r="MXO32" s="100"/>
      <c r="MXP32" s="100"/>
      <c r="MXQ32" s="100"/>
      <c r="MXR32" s="100"/>
      <c r="MXS32" s="100"/>
      <c r="MXT32" s="100"/>
      <c r="MXU32" s="100"/>
      <c r="MXV32" s="100"/>
      <c r="MXW32" s="100"/>
      <c r="MXX32" s="100"/>
      <c r="MXY32" s="100"/>
      <c r="MXZ32" s="100"/>
      <c r="MYA32" s="100"/>
      <c r="MYB32" s="100"/>
      <c r="MYC32" s="100"/>
      <c r="MYD32" s="100"/>
      <c r="MYE32" s="100"/>
      <c r="MYF32" s="100"/>
      <c r="MYG32" s="100"/>
      <c r="MYH32" s="100"/>
      <c r="MYI32" s="100"/>
      <c r="MYJ32" s="100"/>
      <c r="MYK32" s="100"/>
      <c r="MYL32" s="100"/>
      <c r="MYM32" s="100"/>
      <c r="MYN32" s="100"/>
      <c r="MYO32" s="100"/>
      <c r="MYP32" s="100"/>
      <c r="MYQ32" s="100"/>
      <c r="MYR32" s="100"/>
      <c r="MYS32" s="100"/>
      <c r="MYT32" s="100"/>
      <c r="MYU32" s="100"/>
      <c r="MYV32" s="100"/>
      <c r="MYW32" s="100"/>
      <c r="MYX32" s="100"/>
      <c r="MYY32" s="100"/>
      <c r="MYZ32" s="100"/>
      <c r="MZA32" s="100"/>
      <c r="MZB32" s="100"/>
      <c r="MZC32" s="100"/>
      <c r="MZD32" s="100"/>
      <c r="MZE32" s="100"/>
      <c r="MZF32" s="100"/>
      <c r="MZG32" s="100"/>
      <c r="MZH32" s="100"/>
      <c r="MZI32" s="100"/>
      <c r="MZJ32" s="100"/>
      <c r="MZK32" s="100"/>
      <c r="MZL32" s="100"/>
      <c r="MZM32" s="100"/>
      <c r="MZN32" s="100"/>
      <c r="MZO32" s="100"/>
      <c r="MZP32" s="100"/>
      <c r="MZQ32" s="100"/>
      <c r="MZR32" s="100"/>
      <c r="MZS32" s="100"/>
      <c r="MZT32" s="100"/>
      <c r="MZU32" s="100"/>
      <c r="MZV32" s="100"/>
      <c r="MZW32" s="100"/>
      <c r="MZX32" s="100"/>
      <c r="MZY32" s="100"/>
      <c r="MZZ32" s="100"/>
      <c r="NAA32" s="100"/>
      <c r="NAB32" s="100"/>
      <c r="NAC32" s="100"/>
      <c r="NAD32" s="100"/>
      <c r="NAE32" s="100"/>
      <c r="NAF32" s="100"/>
      <c r="NAG32" s="100"/>
      <c r="NAH32" s="100"/>
      <c r="NAI32" s="100"/>
      <c r="NAJ32" s="100"/>
      <c r="NAK32" s="100"/>
      <c r="NAL32" s="100"/>
      <c r="NAM32" s="100"/>
      <c r="NAN32" s="100"/>
      <c r="NAO32" s="100"/>
      <c r="NAP32" s="100"/>
      <c r="NAQ32" s="100"/>
      <c r="NAR32" s="100"/>
      <c r="NAS32" s="100"/>
      <c r="NAT32" s="100"/>
      <c r="NAU32" s="100"/>
      <c r="NAV32" s="100"/>
      <c r="NAW32" s="100"/>
      <c r="NAX32" s="100"/>
      <c r="NAY32" s="100"/>
      <c r="NAZ32" s="100"/>
      <c r="NBA32" s="100"/>
      <c r="NBB32" s="100"/>
      <c r="NBC32" s="100"/>
      <c r="NBD32" s="100"/>
      <c r="NBE32" s="100"/>
      <c r="NBF32" s="100"/>
      <c r="NBG32" s="100"/>
      <c r="NBH32" s="100"/>
      <c r="NBI32" s="100"/>
      <c r="NBJ32" s="100"/>
      <c r="NBK32" s="100"/>
      <c r="NBL32" s="100"/>
      <c r="NBM32" s="100"/>
      <c r="NBN32" s="100"/>
      <c r="NBO32" s="100"/>
      <c r="NBP32" s="100"/>
      <c r="NBQ32" s="100"/>
      <c r="NBR32" s="100"/>
      <c r="NBS32" s="100"/>
      <c r="NBT32" s="100"/>
      <c r="NBU32" s="100"/>
      <c r="NBV32" s="100"/>
      <c r="NBW32" s="100"/>
      <c r="NBX32" s="100"/>
      <c r="NBY32" s="100"/>
      <c r="NBZ32" s="100"/>
      <c r="NCA32" s="100"/>
      <c r="NCB32" s="100"/>
      <c r="NCC32" s="100"/>
      <c r="NCD32" s="100"/>
      <c r="NCE32" s="100"/>
      <c r="NCF32" s="100"/>
      <c r="NCG32" s="100"/>
      <c r="NCH32" s="100"/>
      <c r="NCI32" s="100"/>
      <c r="NCJ32" s="100"/>
      <c r="NCK32" s="100"/>
      <c r="NCL32" s="100"/>
      <c r="NCM32" s="100"/>
      <c r="NCN32" s="100"/>
      <c r="NCO32" s="100"/>
      <c r="NCP32" s="100"/>
      <c r="NCQ32" s="100"/>
      <c r="NCR32" s="100"/>
      <c r="NCS32" s="100"/>
      <c r="NCT32" s="100"/>
      <c r="NCU32" s="100"/>
      <c r="NCV32" s="100"/>
      <c r="NCW32" s="100"/>
      <c r="NCX32" s="100"/>
      <c r="NCY32" s="100"/>
      <c r="NCZ32" s="100"/>
      <c r="NDA32" s="100"/>
      <c r="NDB32" s="100"/>
      <c r="NDC32" s="100"/>
      <c r="NDD32" s="100"/>
      <c r="NDE32" s="100"/>
      <c r="NDF32" s="100"/>
      <c r="NDG32" s="100"/>
      <c r="NDH32" s="100"/>
      <c r="NDI32" s="100"/>
      <c r="NDJ32" s="100"/>
      <c r="NDK32" s="100"/>
      <c r="NDL32" s="100"/>
      <c r="NDM32" s="100"/>
      <c r="NDN32" s="100"/>
      <c r="NDO32" s="100"/>
      <c r="NDP32" s="100"/>
      <c r="NDQ32" s="100"/>
      <c r="NDR32" s="100"/>
      <c r="NDS32" s="100"/>
      <c r="NDT32" s="100"/>
      <c r="NDU32" s="100"/>
      <c r="NDV32" s="100"/>
      <c r="NDW32" s="100"/>
      <c r="NDX32" s="100"/>
      <c r="NDY32" s="100"/>
      <c r="NDZ32" s="100"/>
      <c r="NEA32" s="100"/>
      <c r="NEB32" s="100"/>
      <c r="NEC32" s="100"/>
      <c r="NED32" s="100"/>
      <c r="NEE32" s="100"/>
      <c r="NEF32" s="100"/>
      <c r="NEG32" s="100"/>
      <c r="NEH32" s="100"/>
      <c r="NEI32" s="100"/>
      <c r="NEJ32" s="100"/>
      <c r="NEK32" s="100"/>
      <c r="NEL32" s="100"/>
      <c r="NEM32" s="100"/>
      <c r="NEN32" s="100"/>
      <c r="NEO32" s="100"/>
      <c r="NEP32" s="100"/>
      <c r="NEQ32" s="100"/>
      <c r="NER32" s="100"/>
      <c r="NES32" s="100"/>
      <c r="NET32" s="100"/>
      <c r="NEU32" s="100"/>
      <c r="NEV32" s="100"/>
      <c r="NEW32" s="100"/>
      <c r="NEX32" s="100"/>
      <c r="NEY32" s="100"/>
      <c r="NEZ32" s="100"/>
      <c r="NFA32" s="100"/>
      <c r="NFB32" s="100"/>
      <c r="NFC32" s="100"/>
      <c r="NFD32" s="100"/>
      <c r="NFE32" s="100"/>
      <c r="NFF32" s="100"/>
      <c r="NFG32" s="100"/>
      <c r="NFH32" s="100"/>
      <c r="NFI32" s="100"/>
      <c r="NFJ32" s="100"/>
      <c r="NFK32" s="100"/>
      <c r="NFL32" s="100"/>
      <c r="NFM32" s="100"/>
      <c r="NFN32" s="100"/>
      <c r="NFO32" s="100"/>
      <c r="NFP32" s="100"/>
      <c r="NFQ32" s="100"/>
      <c r="NFR32" s="100"/>
      <c r="NFS32" s="100"/>
      <c r="NFT32" s="100"/>
      <c r="NFU32" s="100"/>
      <c r="NFV32" s="100"/>
      <c r="NFW32" s="100"/>
      <c r="NFX32" s="100"/>
      <c r="NFY32" s="100"/>
      <c r="NFZ32" s="100"/>
      <c r="NGA32" s="100"/>
      <c r="NGB32" s="100"/>
      <c r="NGC32" s="100"/>
      <c r="NGD32" s="100"/>
      <c r="NGE32" s="100"/>
      <c r="NGF32" s="100"/>
      <c r="NGG32" s="100"/>
      <c r="NGH32" s="100"/>
      <c r="NGI32" s="100"/>
      <c r="NGJ32" s="100"/>
      <c r="NGK32" s="100"/>
      <c r="NGL32" s="100"/>
      <c r="NGM32" s="100"/>
      <c r="NGN32" s="100"/>
      <c r="NGO32" s="100"/>
      <c r="NGP32" s="100"/>
      <c r="NGQ32" s="100"/>
      <c r="NGR32" s="100"/>
      <c r="NGS32" s="100"/>
      <c r="NGT32" s="100"/>
      <c r="NGU32" s="100"/>
      <c r="NGV32" s="100"/>
      <c r="NGW32" s="100"/>
      <c r="NGX32" s="100"/>
      <c r="NGY32" s="100"/>
      <c r="NGZ32" s="100"/>
      <c r="NHA32" s="100"/>
      <c r="NHB32" s="100"/>
      <c r="NHC32" s="100"/>
      <c r="NHD32" s="100"/>
      <c r="NHE32" s="100"/>
      <c r="NHF32" s="100"/>
      <c r="NHG32" s="100"/>
      <c r="NHH32" s="100"/>
      <c r="NHI32" s="100"/>
      <c r="NHJ32" s="100"/>
      <c r="NHK32" s="100"/>
      <c r="NHL32" s="100"/>
      <c r="NHM32" s="100"/>
      <c r="NHN32" s="100"/>
      <c r="NHO32" s="100"/>
      <c r="NHP32" s="100"/>
      <c r="NHQ32" s="100"/>
      <c r="NHR32" s="100"/>
      <c r="NHS32" s="100"/>
      <c r="NHT32" s="100"/>
      <c r="NHU32" s="100"/>
      <c r="NHV32" s="100"/>
      <c r="NHW32" s="100"/>
      <c r="NHX32" s="100"/>
      <c r="NHY32" s="100"/>
      <c r="NHZ32" s="100"/>
      <c r="NIA32" s="100"/>
      <c r="NIB32" s="100"/>
      <c r="NIC32" s="100"/>
      <c r="NID32" s="100"/>
      <c r="NIE32" s="100"/>
      <c r="NIF32" s="100"/>
      <c r="NIG32" s="100"/>
      <c r="NIH32" s="100"/>
      <c r="NII32" s="100"/>
      <c r="NIJ32" s="100"/>
      <c r="NIK32" s="100"/>
      <c r="NIL32" s="100"/>
      <c r="NIM32" s="100"/>
      <c r="NIN32" s="100"/>
      <c r="NIO32" s="100"/>
      <c r="NIP32" s="100"/>
      <c r="NIQ32" s="100"/>
      <c r="NIR32" s="100"/>
      <c r="NIS32" s="100"/>
      <c r="NIT32" s="100"/>
      <c r="NIU32" s="100"/>
      <c r="NIV32" s="100"/>
      <c r="NIW32" s="100"/>
      <c r="NIX32" s="100"/>
      <c r="NIY32" s="100"/>
      <c r="NIZ32" s="100"/>
      <c r="NJA32" s="100"/>
      <c r="NJB32" s="100"/>
      <c r="NJC32" s="100"/>
      <c r="NJD32" s="100"/>
      <c r="NJE32" s="100"/>
      <c r="NJF32" s="100"/>
      <c r="NJG32" s="100"/>
      <c r="NJH32" s="100"/>
      <c r="NJI32" s="100"/>
      <c r="NJJ32" s="100"/>
      <c r="NJK32" s="100"/>
      <c r="NJL32" s="100"/>
      <c r="NJM32" s="100"/>
      <c r="NJN32" s="100"/>
      <c r="NJO32" s="100"/>
      <c r="NJP32" s="100"/>
      <c r="NJQ32" s="100"/>
      <c r="NJR32" s="100"/>
      <c r="NJS32" s="100"/>
      <c r="NJT32" s="100"/>
      <c r="NJU32" s="100"/>
      <c r="NJV32" s="100"/>
      <c r="NJW32" s="100"/>
      <c r="NJX32" s="100"/>
      <c r="NJY32" s="100"/>
      <c r="NJZ32" s="100"/>
      <c r="NKA32" s="100"/>
      <c r="NKB32" s="100"/>
      <c r="NKC32" s="100"/>
      <c r="NKD32" s="100"/>
      <c r="NKE32" s="100"/>
      <c r="NKF32" s="100"/>
      <c r="NKG32" s="100"/>
      <c r="NKH32" s="100"/>
      <c r="NKI32" s="100"/>
      <c r="NKJ32" s="100"/>
      <c r="NKK32" s="100"/>
      <c r="NKL32" s="100"/>
      <c r="NKM32" s="100"/>
      <c r="NKN32" s="100"/>
      <c r="NKO32" s="100"/>
      <c r="NKP32" s="100"/>
      <c r="NKQ32" s="100"/>
      <c r="NKR32" s="100"/>
      <c r="NKS32" s="100"/>
      <c r="NKT32" s="100"/>
      <c r="NKU32" s="100"/>
      <c r="NKV32" s="100"/>
      <c r="NKW32" s="100"/>
      <c r="NKX32" s="100"/>
      <c r="NKY32" s="100"/>
      <c r="NKZ32" s="100"/>
      <c r="NLA32" s="100"/>
      <c r="NLB32" s="100"/>
      <c r="NLC32" s="100"/>
      <c r="NLD32" s="100"/>
      <c r="NLE32" s="100"/>
      <c r="NLF32" s="100"/>
      <c r="NLG32" s="100"/>
      <c r="NLH32" s="100"/>
      <c r="NLI32" s="100"/>
      <c r="NLJ32" s="100"/>
      <c r="NLK32" s="100"/>
      <c r="NLL32" s="100"/>
      <c r="NLM32" s="100"/>
      <c r="NLN32" s="100"/>
      <c r="NLO32" s="100"/>
      <c r="NLP32" s="100"/>
      <c r="NLQ32" s="100"/>
      <c r="NLR32" s="100"/>
      <c r="NLS32" s="100"/>
      <c r="NLT32" s="100"/>
      <c r="NLU32" s="100"/>
      <c r="NLV32" s="100"/>
      <c r="NLW32" s="100"/>
      <c r="NLX32" s="100"/>
      <c r="NLY32" s="100"/>
      <c r="NLZ32" s="100"/>
      <c r="NMA32" s="100"/>
      <c r="NMB32" s="100"/>
      <c r="NMC32" s="100"/>
      <c r="NMD32" s="100"/>
      <c r="NME32" s="100"/>
      <c r="NMF32" s="100"/>
      <c r="NMG32" s="100"/>
      <c r="NMH32" s="100"/>
      <c r="NMI32" s="100"/>
      <c r="NMJ32" s="100"/>
      <c r="NMK32" s="100"/>
      <c r="NML32" s="100"/>
      <c r="NMM32" s="100"/>
      <c r="NMN32" s="100"/>
      <c r="NMO32" s="100"/>
      <c r="NMP32" s="100"/>
      <c r="NMQ32" s="100"/>
      <c r="NMR32" s="100"/>
      <c r="NMS32" s="100"/>
      <c r="NMT32" s="100"/>
      <c r="NMU32" s="100"/>
      <c r="NMV32" s="100"/>
      <c r="NMW32" s="100"/>
      <c r="NMX32" s="100"/>
      <c r="NMY32" s="100"/>
      <c r="NMZ32" s="100"/>
      <c r="NNA32" s="100"/>
      <c r="NNB32" s="100"/>
      <c r="NNC32" s="100"/>
      <c r="NND32" s="100"/>
      <c r="NNE32" s="100"/>
      <c r="NNF32" s="100"/>
      <c r="NNG32" s="100"/>
      <c r="NNH32" s="100"/>
      <c r="NNI32" s="100"/>
      <c r="NNJ32" s="100"/>
      <c r="NNK32" s="100"/>
      <c r="NNL32" s="100"/>
      <c r="NNM32" s="100"/>
      <c r="NNN32" s="100"/>
      <c r="NNO32" s="100"/>
      <c r="NNP32" s="100"/>
      <c r="NNQ32" s="100"/>
      <c r="NNR32" s="100"/>
      <c r="NNS32" s="100"/>
      <c r="NNT32" s="100"/>
      <c r="NNU32" s="100"/>
      <c r="NNV32" s="100"/>
      <c r="NNW32" s="100"/>
      <c r="NNX32" s="100"/>
      <c r="NNY32" s="100"/>
      <c r="NNZ32" s="100"/>
      <c r="NOA32" s="100"/>
      <c r="NOB32" s="100"/>
      <c r="NOC32" s="100"/>
      <c r="NOD32" s="100"/>
      <c r="NOE32" s="100"/>
      <c r="NOF32" s="100"/>
      <c r="NOG32" s="100"/>
      <c r="NOH32" s="100"/>
      <c r="NOI32" s="100"/>
      <c r="NOJ32" s="100"/>
      <c r="NOK32" s="100"/>
      <c r="NOL32" s="100"/>
      <c r="NOM32" s="100"/>
      <c r="NON32" s="100"/>
      <c r="NOO32" s="100"/>
      <c r="NOP32" s="100"/>
      <c r="NOQ32" s="100"/>
      <c r="NOR32" s="100"/>
      <c r="NOS32" s="100"/>
      <c r="NOT32" s="100"/>
      <c r="NOU32" s="100"/>
      <c r="NOV32" s="100"/>
      <c r="NOW32" s="100"/>
      <c r="NOX32" s="100"/>
      <c r="NOY32" s="100"/>
      <c r="NOZ32" s="100"/>
      <c r="NPA32" s="100"/>
      <c r="NPB32" s="100"/>
      <c r="NPC32" s="100"/>
      <c r="NPD32" s="100"/>
      <c r="NPE32" s="100"/>
      <c r="NPF32" s="100"/>
      <c r="NPG32" s="100"/>
      <c r="NPH32" s="100"/>
      <c r="NPI32" s="100"/>
      <c r="NPJ32" s="100"/>
      <c r="NPK32" s="100"/>
      <c r="NPL32" s="100"/>
      <c r="NPM32" s="100"/>
      <c r="NPN32" s="100"/>
      <c r="NPO32" s="100"/>
      <c r="NPP32" s="100"/>
      <c r="NPQ32" s="100"/>
      <c r="NPR32" s="100"/>
      <c r="NPS32" s="100"/>
      <c r="NPT32" s="100"/>
      <c r="NPU32" s="100"/>
      <c r="NPV32" s="100"/>
      <c r="NPW32" s="100"/>
      <c r="NPX32" s="100"/>
      <c r="NPY32" s="100"/>
      <c r="NPZ32" s="100"/>
      <c r="NQA32" s="100"/>
      <c r="NQB32" s="100"/>
      <c r="NQC32" s="100"/>
      <c r="NQD32" s="100"/>
      <c r="NQE32" s="100"/>
      <c r="NQF32" s="100"/>
      <c r="NQG32" s="100"/>
      <c r="NQH32" s="100"/>
      <c r="NQI32" s="100"/>
      <c r="NQJ32" s="100"/>
      <c r="NQK32" s="100"/>
      <c r="NQL32" s="100"/>
      <c r="NQM32" s="100"/>
      <c r="NQN32" s="100"/>
      <c r="NQO32" s="100"/>
      <c r="NQP32" s="100"/>
      <c r="NQQ32" s="100"/>
      <c r="NQR32" s="100"/>
      <c r="NQS32" s="100"/>
      <c r="NQT32" s="100"/>
      <c r="NQU32" s="100"/>
      <c r="NQV32" s="100"/>
      <c r="NQW32" s="100"/>
      <c r="NQX32" s="100"/>
      <c r="NQY32" s="100"/>
      <c r="NQZ32" s="100"/>
      <c r="NRA32" s="100"/>
      <c r="NRB32" s="100"/>
      <c r="NRC32" s="100"/>
      <c r="NRD32" s="100"/>
      <c r="NRE32" s="100"/>
      <c r="NRF32" s="100"/>
      <c r="NRG32" s="100"/>
      <c r="NRH32" s="100"/>
      <c r="NRI32" s="100"/>
      <c r="NRJ32" s="100"/>
      <c r="NRK32" s="100"/>
      <c r="NRL32" s="100"/>
      <c r="NRM32" s="100"/>
      <c r="NRN32" s="100"/>
      <c r="NRO32" s="100"/>
      <c r="NRP32" s="100"/>
      <c r="NRQ32" s="100"/>
      <c r="NRR32" s="100"/>
      <c r="NRS32" s="100"/>
      <c r="NRT32" s="100"/>
      <c r="NRU32" s="100"/>
      <c r="NRV32" s="100"/>
      <c r="NRW32" s="100"/>
      <c r="NRX32" s="100"/>
      <c r="NRY32" s="100"/>
      <c r="NRZ32" s="100"/>
      <c r="NSA32" s="100"/>
      <c r="NSB32" s="100"/>
      <c r="NSC32" s="100"/>
      <c r="NSD32" s="100"/>
      <c r="NSE32" s="100"/>
      <c r="NSF32" s="100"/>
      <c r="NSG32" s="100"/>
      <c r="NSH32" s="100"/>
      <c r="NSI32" s="100"/>
      <c r="NSJ32" s="100"/>
      <c r="NSK32" s="100"/>
      <c r="NSL32" s="100"/>
      <c r="NSM32" s="100"/>
      <c r="NSN32" s="100"/>
      <c r="NSO32" s="100"/>
      <c r="NSP32" s="100"/>
      <c r="NSQ32" s="100"/>
      <c r="NSR32" s="100"/>
      <c r="NSS32" s="100"/>
      <c r="NST32" s="100"/>
      <c r="NSU32" s="100"/>
      <c r="NSV32" s="100"/>
      <c r="NSW32" s="100"/>
      <c r="NSX32" s="100"/>
      <c r="NSY32" s="100"/>
      <c r="NSZ32" s="100"/>
      <c r="NTA32" s="100"/>
      <c r="NTB32" s="100"/>
      <c r="NTC32" s="100"/>
      <c r="NTD32" s="100"/>
      <c r="NTE32" s="100"/>
      <c r="NTF32" s="100"/>
      <c r="NTG32" s="100"/>
      <c r="NTH32" s="100"/>
      <c r="NTI32" s="100"/>
      <c r="NTJ32" s="100"/>
      <c r="NTK32" s="100"/>
      <c r="NTL32" s="100"/>
      <c r="NTM32" s="100"/>
      <c r="NTN32" s="100"/>
      <c r="NTO32" s="100"/>
      <c r="NTP32" s="100"/>
      <c r="NTQ32" s="100"/>
      <c r="NTR32" s="100"/>
      <c r="NTS32" s="100"/>
      <c r="NTT32" s="100"/>
      <c r="NTU32" s="100"/>
      <c r="NTV32" s="100"/>
      <c r="NTW32" s="100"/>
      <c r="NTX32" s="100"/>
      <c r="NTY32" s="100"/>
      <c r="NTZ32" s="100"/>
      <c r="NUA32" s="100"/>
      <c r="NUB32" s="100"/>
      <c r="NUC32" s="100"/>
      <c r="NUD32" s="100"/>
      <c r="NUE32" s="100"/>
      <c r="NUF32" s="100"/>
      <c r="NUG32" s="100"/>
      <c r="NUH32" s="100"/>
      <c r="NUI32" s="100"/>
      <c r="NUJ32" s="100"/>
      <c r="NUK32" s="100"/>
      <c r="NUL32" s="100"/>
      <c r="NUM32" s="100"/>
      <c r="NUN32" s="100"/>
      <c r="NUO32" s="100"/>
      <c r="NUP32" s="100"/>
      <c r="NUQ32" s="100"/>
      <c r="NUR32" s="100"/>
      <c r="NUS32" s="100"/>
      <c r="NUT32" s="100"/>
      <c r="NUU32" s="100"/>
      <c r="NUV32" s="100"/>
      <c r="NUW32" s="100"/>
      <c r="NUX32" s="100"/>
      <c r="NUY32" s="100"/>
      <c r="NUZ32" s="100"/>
      <c r="NVA32" s="100"/>
      <c r="NVB32" s="100"/>
      <c r="NVC32" s="100"/>
      <c r="NVD32" s="100"/>
      <c r="NVE32" s="100"/>
      <c r="NVF32" s="100"/>
      <c r="NVG32" s="100"/>
      <c r="NVH32" s="100"/>
      <c r="NVI32" s="100"/>
      <c r="NVJ32" s="100"/>
      <c r="NVK32" s="100"/>
      <c r="NVL32" s="100"/>
      <c r="NVM32" s="100"/>
      <c r="NVN32" s="100"/>
      <c r="NVO32" s="100"/>
      <c r="NVP32" s="100"/>
      <c r="NVQ32" s="100"/>
      <c r="NVR32" s="100"/>
      <c r="NVS32" s="100"/>
      <c r="NVT32" s="100"/>
      <c r="NVU32" s="100"/>
      <c r="NVV32" s="100"/>
      <c r="NVW32" s="100"/>
      <c r="NVX32" s="100"/>
      <c r="NVY32" s="100"/>
      <c r="NVZ32" s="100"/>
      <c r="NWA32" s="100"/>
      <c r="NWB32" s="100"/>
      <c r="NWC32" s="100"/>
      <c r="NWD32" s="100"/>
      <c r="NWE32" s="100"/>
      <c r="NWF32" s="100"/>
      <c r="NWG32" s="100"/>
      <c r="NWH32" s="100"/>
      <c r="NWI32" s="100"/>
      <c r="NWJ32" s="100"/>
      <c r="NWK32" s="100"/>
      <c r="NWL32" s="100"/>
      <c r="NWM32" s="100"/>
      <c r="NWN32" s="100"/>
      <c r="NWO32" s="100"/>
      <c r="NWP32" s="100"/>
      <c r="NWQ32" s="100"/>
      <c r="NWR32" s="100"/>
      <c r="NWS32" s="100"/>
      <c r="NWT32" s="100"/>
      <c r="NWU32" s="100"/>
      <c r="NWV32" s="100"/>
      <c r="NWW32" s="100"/>
      <c r="NWX32" s="100"/>
      <c r="NWY32" s="100"/>
      <c r="NWZ32" s="100"/>
      <c r="NXA32" s="100"/>
      <c r="NXB32" s="100"/>
      <c r="NXC32" s="100"/>
      <c r="NXD32" s="100"/>
      <c r="NXE32" s="100"/>
      <c r="NXF32" s="100"/>
      <c r="NXG32" s="100"/>
      <c r="NXH32" s="100"/>
      <c r="NXI32" s="100"/>
      <c r="NXJ32" s="100"/>
      <c r="NXK32" s="100"/>
      <c r="NXL32" s="100"/>
      <c r="NXM32" s="100"/>
      <c r="NXN32" s="100"/>
      <c r="NXO32" s="100"/>
      <c r="NXP32" s="100"/>
      <c r="NXQ32" s="100"/>
      <c r="NXR32" s="100"/>
      <c r="NXS32" s="100"/>
      <c r="NXT32" s="100"/>
      <c r="NXU32" s="100"/>
      <c r="NXV32" s="100"/>
      <c r="NXW32" s="100"/>
      <c r="NXX32" s="100"/>
      <c r="NXY32" s="100"/>
      <c r="NXZ32" s="100"/>
      <c r="NYA32" s="100"/>
      <c r="NYB32" s="100"/>
      <c r="NYC32" s="100"/>
      <c r="NYD32" s="100"/>
      <c r="NYE32" s="100"/>
      <c r="NYF32" s="100"/>
      <c r="NYG32" s="100"/>
      <c r="NYH32" s="100"/>
      <c r="NYI32" s="100"/>
      <c r="NYJ32" s="100"/>
      <c r="NYK32" s="100"/>
      <c r="NYL32" s="100"/>
      <c r="NYM32" s="100"/>
      <c r="NYN32" s="100"/>
      <c r="NYO32" s="100"/>
      <c r="NYP32" s="100"/>
      <c r="NYQ32" s="100"/>
      <c r="NYR32" s="100"/>
      <c r="NYS32" s="100"/>
      <c r="NYT32" s="100"/>
      <c r="NYU32" s="100"/>
      <c r="NYV32" s="100"/>
      <c r="NYW32" s="100"/>
      <c r="NYX32" s="100"/>
      <c r="NYY32" s="100"/>
      <c r="NYZ32" s="100"/>
      <c r="NZA32" s="100"/>
      <c r="NZB32" s="100"/>
      <c r="NZC32" s="100"/>
      <c r="NZD32" s="100"/>
      <c r="NZE32" s="100"/>
      <c r="NZF32" s="100"/>
      <c r="NZG32" s="100"/>
      <c r="NZH32" s="100"/>
      <c r="NZI32" s="100"/>
      <c r="NZJ32" s="100"/>
      <c r="NZK32" s="100"/>
      <c r="NZL32" s="100"/>
      <c r="NZM32" s="100"/>
      <c r="NZN32" s="100"/>
      <c r="NZO32" s="100"/>
      <c r="NZP32" s="100"/>
      <c r="NZQ32" s="100"/>
      <c r="NZR32" s="100"/>
      <c r="NZS32" s="100"/>
      <c r="NZT32" s="100"/>
      <c r="NZU32" s="100"/>
      <c r="NZV32" s="100"/>
      <c r="NZW32" s="100"/>
      <c r="NZX32" s="100"/>
      <c r="NZY32" s="100"/>
      <c r="NZZ32" s="100"/>
      <c r="OAA32" s="100"/>
      <c r="OAB32" s="100"/>
      <c r="OAC32" s="100"/>
      <c r="OAD32" s="100"/>
      <c r="OAE32" s="100"/>
      <c r="OAF32" s="100"/>
      <c r="OAG32" s="100"/>
      <c r="OAH32" s="100"/>
      <c r="OAI32" s="100"/>
      <c r="OAJ32" s="100"/>
      <c r="OAK32" s="100"/>
      <c r="OAL32" s="100"/>
      <c r="OAM32" s="100"/>
      <c r="OAN32" s="100"/>
      <c r="OAO32" s="100"/>
      <c r="OAP32" s="100"/>
      <c r="OAQ32" s="100"/>
      <c r="OAR32" s="100"/>
      <c r="OAS32" s="100"/>
      <c r="OAT32" s="100"/>
      <c r="OAU32" s="100"/>
      <c r="OAV32" s="100"/>
      <c r="OAW32" s="100"/>
      <c r="OAX32" s="100"/>
      <c r="OAY32" s="100"/>
      <c r="OAZ32" s="100"/>
      <c r="OBA32" s="100"/>
      <c r="OBB32" s="100"/>
      <c r="OBC32" s="100"/>
      <c r="OBD32" s="100"/>
      <c r="OBE32" s="100"/>
      <c r="OBF32" s="100"/>
      <c r="OBG32" s="100"/>
      <c r="OBH32" s="100"/>
      <c r="OBI32" s="100"/>
      <c r="OBJ32" s="100"/>
      <c r="OBK32" s="100"/>
      <c r="OBL32" s="100"/>
      <c r="OBM32" s="100"/>
      <c r="OBN32" s="100"/>
      <c r="OBO32" s="100"/>
      <c r="OBP32" s="100"/>
      <c r="OBQ32" s="100"/>
      <c r="OBR32" s="100"/>
      <c r="OBS32" s="100"/>
      <c r="OBT32" s="100"/>
      <c r="OBU32" s="100"/>
      <c r="OBV32" s="100"/>
      <c r="OBW32" s="100"/>
      <c r="OBX32" s="100"/>
      <c r="OBY32" s="100"/>
      <c r="OBZ32" s="100"/>
      <c r="OCA32" s="100"/>
      <c r="OCB32" s="100"/>
      <c r="OCC32" s="100"/>
      <c r="OCD32" s="100"/>
      <c r="OCE32" s="100"/>
      <c r="OCF32" s="100"/>
      <c r="OCG32" s="100"/>
      <c r="OCH32" s="100"/>
      <c r="OCI32" s="100"/>
      <c r="OCJ32" s="100"/>
      <c r="OCK32" s="100"/>
      <c r="OCL32" s="100"/>
      <c r="OCM32" s="100"/>
      <c r="OCN32" s="100"/>
      <c r="OCO32" s="100"/>
      <c r="OCP32" s="100"/>
      <c r="OCQ32" s="100"/>
      <c r="OCR32" s="100"/>
      <c r="OCS32" s="100"/>
      <c r="OCT32" s="100"/>
      <c r="OCU32" s="100"/>
      <c r="OCV32" s="100"/>
      <c r="OCW32" s="100"/>
      <c r="OCX32" s="100"/>
      <c r="OCY32" s="100"/>
      <c r="OCZ32" s="100"/>
      <c r="ODA32" s="100"/>
      <c r="ODB32" s="100"/>
      <c r="ODC32" s="100"/>
      <c r="ODD32" s="100"/>
      <c r="ODE32" s="100"/>
      <c r="ODF32" s="100"/>
      <c r="ODG32" s="100"/>
      <c r="ODH32" s="100"/>
      <c r="ODI32" s="100"/>
      <c r="ODJ32" s="100"/>
      <c r="ODK32" s="100"/>
      <c r="ODL32" s="100"/>
      <c r="ODM32" s="100"/>
      <c r="ODN32" s="100"/>
      <c r="ODO32" s="100"/>
      <c r="ODP32" s="100"/>
      <c r="ODQ32" s="100"/>
      <c r="ODR32" s="100"/>
      <c r="ODS32" s="100"/>
      <c r="ODT32" s="100"/>
      <c r="ODU32" s="100"/>
      <c r="ODV32" s="100"/>
      <c r="ODW32" s="100"/>
      <c r="ODX32" s="100"/>
      <c r="ODY32" s="100"/>
      <c r="ODZ32" s="100"/>
      <c r="OEA32" s="100"/>
      <c r="OEB32" s="100"/>
      <c r="OEC32" s="100"/>
      <c r="OED32" s="100"/>
      <c r="OEE32" s="100"/>
      <c r="OEF32" s="100"/>
      <c r="OEG32" s="100"/>
      <c r="OEH32" s="100"/>
      <c r="OEI32" s="100"/>
      <c r="OEJ32" s="100"/>
      <c r="OEK32" s="100"/>
      <c r="OEL32" s="100"/>
      <c r="OEM32" s="100"/>
      <c r="OEN32" s="100"/>
      <c r="OEO32" s="100"/>
      <c r="OEP32" s="100"/>
      <c r="OEQ32" s="100"/>
      <c r="OER32" s="100"/>
      <c r="OES32" s="100"/>
      <c r="OET32" s="100"/>
      <c r="OEU32" s="100"/>
      <c r="OEV32" s="100"/>
      <c r="OEW32" s="100"/>
      <c r="OEX32" s="100"/>
      <c r="OEY32" s="100"/>
      <c r="OEZ32" s="100"/>
      <c r="OFA32" s="100"/>
      <c r="OFB32" s="100"/>
      <c r="OFC32" s="100"/>
      <c r="OFD32" s="100"/>
      <c r="OFE32" s="100"/>
      <c r="OFF32" s="100"/>
      <c r="OFG32" s="100"/>
      <c r="OFH32" s="100"/>
      <c r="OFI32" s="100"/>
      <c r="OFJ32" s="100"/>
      <c r="OFK32" s="100"/>
      <c r="OFL32" s="100"/>
      <c r="OFM32" s="100"/>
      <c r="OFN32" s="100"/>
      <c r="OFO32" s="100"/>
      <c r="OFP32" s="100"/>
      <c r="OFQ32" s="100"/>
      <c r="OFR32" s="100"/>
      <c r="OFS32" s="100"/>
      <c r="OFT32" s="100"/>
      <c r="OFU32" s="100"/>
      <c r="OFV32" s="100"/>
      <c r="OFW32" s="100"/>
      <c r="OFX32" s="100"/>
      <c r="OFY32" s="100"/>
      <c r="OFZ32" s="100"/>
      <c r="OGA32" s="100"/>
      <c r="OGB32" s="100"/>
      <c r="OGC32" s="100"/>
      <c r="OGD32" s="100"/>
      <c r="OGE32" s="100"/>
      <c r="OGF32" s="100"/>
      <c r="OGG32" s="100"/>
      <c r="OGH32" s="100"/>
      <c r="OGI32" s="100"/>
      <c r="OGJ32" s="100"/>
      <c r="OGK32" s="100"/>
      <c r="OGL32" s="100"/>
      <c r="OGM32" s="100"/>
      <c r="OGN32" s="100"/>
      <c r="OGO32" s="100"/>
      <c r="OGP32" s="100"/>
      <c r="OGQ32" s="100"/>
      <c r="OGR32" s="100"/>
      <c r="OGS32" s="100"/>
      <c r="OGT32" s="100"/>
      <c r="OGU32" s="100"/>
      <c r="OGV32" s="100"/>
      <c r="OGW32" s="100"/>
      <c r="OGX32" s="100"/>
      <c r="OGY32" s="100"/>
      <c r="OGZ32" s="100"/>
      <c r="OHA32" s="100"/>
      <c r="OHB32" s="100"/>
      <c r="OHC32" s="100"/>
      <c r="OHD32" s="100"/>
      <c r="OHE32" s="100"/>
      <c r="OHF32" s="100"/>
      <c r="OHG32" s="100"/>
      <c r="OHH32" s="100"/>
      <c r="OHI32" s="100"/>
      <c r="OHJ32" s="100"/>
      <c r="OHK32" s="100"/>
      <c r="OHL32" s="100"/>
      <c r="OHM32" s="100"/>
      <c r="OHN32" s="100"/>
      <c r="OHO32" s="100"/>
      <c r="OHP32" s="100"/>
      <c r="OHQ32" s="100"/>
      <c r="OHR32" s="100"/>
      <c r="OHS32" s="100"/>
      <c r="OHT32" s="100"/>
      <c r="OHU32" s="100"/>
      <c r="OHV32" s="100"/>
      <c r="OHW32" s="100"/>
      <c r="OHX32" s="100"/>
      <c r="OHY32" s="100"/>
      <c r="OHZ32" s="100"/>
      <c r="OIA32" s="100"/>
      <c r="OIB32" s="100"/>
      <c r="OIC32" s="100"/>
      <c r="OID32" s="100"/>
      <c r="OIE32" s="100"/>
      <c r="OIF32" s="100"/>
      <c r="OIG32" s="100"/>
      <c r="OIH32" s="100"/>
      <c r="OII32" s="100"/>
      <c r="OIJ32" s="100"/>
      <c r="OIK32" s="100"/>
      <c r="OIL32" s="100"/>
      <c r="OIM32" s="100"/>
      <c r="OIN32" s="100"/>
      <c r="OIO32" s="100"/>
      <c r="OIP32" s="100"/>
      <c r="OIQ32" s="100"/>
      <c r="OIR32" s="100"/>
      <c r="OIS32" s="100"/>
      <c r="OIT32" s="100"/>
      <c r="OIU32" s="100"/>
      <c r="OIV32" s="100"/>
      <c r="OIW32" s="100"/>
      <c r="OIX32" s="100"/>
      <c r="OIY32" s="100"/>
      <c r="OIZ32" s="100"/>
      <c r="OJA32" s="100"/>
      <c r="OJB32" s="100"/>
      <c r="OJC32" s="100"/>
      <c r="OJD32" s="100"/>
      <c r="OJE32" s="100"/>
      <c r="OJF32" s="100"/>
      <c r="OJG32" s="100"/>
      <c r="OJH32" s="100"/>
      <c r="OJI32" s="100"/>
      <c r="OJJ32" s="100"/>
      <c r="OJK32" s="100"/>
      <c r="OJL32" s="100"/>
      <c r="OJM32" s="100"/>
      <c r="OJN32" s="100"/>
      <c r="OJO32" s="100"/>
      <c r="OJP32" s="100"/>
      <c r="OJQ32" s="100"/>
      <c r="OJR32" s="100"/>
      <c r="OJS32" s="100"/>
      <c r="OJT32" s="100"/>
      <c r="OJU32" s="100"/>
      <c r="OJV32" s="100"/>
      <c r="OJW32" s="100"/>
      <c r="OJX32" s="100"/>
      <c r="OJY32" s="100"/>
      <c r="OJZ32" s="100"/>
      <c r="OKA32" s="100"/>
      <c r="OKB32" s="100"/>
      <c r="OKC32" s="100"/>
      <c r="OKD32" s="100"/>
      <c r="OKE32" s="100"/>
      <c r="OKF32" s="100"/>
      <c r="OKG32" s="100"/>
      <c r="OKH32" s="100"/>
      <c r="OKI32" s="100"/>
      <c r="OKJ32" s="100"/>
      <c r="OKK32" s="100"/>
      <c r="OKL32" s="100"/>
      <c r="OKM32" s="100"/>
      <c r="OKN32" s="100"/>
      <c r="OKO32" s="100"/>
      <c r="OKP32" s="100"/>
      <c r="OKQ32" s="100"/>
      <c r="OKR32" s="100"/>
      <c r="OKS32" s="100"/>
      <c r="OKT32" s="100"/>
      <c r="OKU32" s="100"/>
      <c r="OKV32" s="100"/>
      <c r="OKW32" s="100"/>
      <c r="OKX32" s="100"/>
      <c r="OKY32" s="100"/>
      <c r="OKZ32" s="100"/>
      <c r="OLA32" s="100"/>
      <c r="OLB32" s="100"/>
      <c r="OLC32" s="100"/>
      <c r="OLD32" s="100"/>
      <c r="OLE32" s="100"/>
      <c r="OLF32" s="100"/>
      <c r="OLG32" s="100"/>
      <c r="OLH32" s="100"/>
      <c r="OLI32" s="100"/>
      <c r="OLJ32" s="100"/>
      <c r="OLK32" s="100"/>
      <c r="OLL32" s="100"/>
      <c r="OLM32" s="100"/>
      <c r="OLN32" s="100"/>
      <c r="OLO32" s="100"/>
      <c r="OLP32" s="100"/>
      <c r="OLQ32" s="100"/>
      <c r="OLR32" s="100"/>
      <c r="OLS32" s="100"/>
      <c r="OLT32" s="100"/>
      <c r="OLU32" s="100"/>
      <c r="OLV32" s="100"/>
      <c r="OLW32" s="100"/>
      <c r="OLX32" s="100"/>
      <c r="OLY32" s="100"/>
      <c r="OLZ32" s="100"/>
      <c r="OMA32" s="100"/>
      <c r="OMB32" s="100"/>
      <c r="OMC32" s="100"/>
      <c r="OMD32" s="100"/>
      <c r="OME32" s="100"/>
      <c r="OMF32" s="100"/>
      <c r="OMG32" s="100"/>
      <c r="OMH32" s="100"/>
      <c r="OMI32" s="100"/>
      <c r="OMJ32" s="100"/>
      <c r="OMK32" s="100"/>
      <c r="OML32" s="100"/>
      <c r="OMM32" s="100"/>
      <c r="OMN32" s="100"/>
      <c r="OMO32" s="100"/>
      <c r="OMP32" s="100"/>
      <c r="OMQ32" s="100"/>
      <c r="OMR32" s="100"/>
      <c r="OMS32" s="100"/>
      <c r="OMT32" s="100"/>
      <c r="OMU32" s="100"/>
      <c r="OMV32" s="100"/>
      <c r="OMW32" s="100"/>
      <c r="OMX32" s="100"/>
      <c r="OMY32" s="100"/>
      <c r="OMZ32" s="100"/>
      <c r="ONA32" s="100"/>
      <c r="ONB32" s="100"/>
      <c r="ONC32" s="100"/>
      <c r="OND32" s="100"/>
      <c r="ONE32" s="100"/>
      <c r="ONF32" s="100"/>
      <c r="ONG32" s="100"/>
      <c r="ONH32" s="100"/>
      <c r="ONI32" s="100"/>
      <c r="ONJ32" s="100"/>
      <c r="ONK32" s="100"/>
      <c r="ONL32" s="100"/>
      <c r="ONM32" s="100"/>
      <c r="ONN32" s="100"/>
      <c r="ONO32" s="100"/>
      <c r="ONP32" s="100"/>
      <c r="ONQ32" s="100"/>
      <c r="ONR32" s="100"/>
      <c r="ONS32" s="100"/>
      <c r="ONT32" s="100"/>
      <c r="ONU32" s="100"/>
      <c r="ONV32" s="100"/>
      <c r="ONW32" s="100"/>
      <c r="ONX32" s="100"/>
      <c r="ONY32" s="100"/>
      <c r="ONZ32" s="100"/>
      <c r="OOA32" s="100"/>
      <c r="OOB32" s="100"/>
      <c r="OOC32" s="100"/>
      <c r="OOD32" s="100"/>
      <c r="OOE32" s="100"/>
      <c r="OOF32" s="100"/>
      <c r="OOG32" s="100"/>
      <c r="OOH32" s="100"/>
      <c r="OOI32" s="100"/>
      <c r="OOJ32" s="100"/>
      <c r="OOK32" s="100"/>
      <c r="OOL32" s="100"/>
      <c r="OOM32" s="100"/>
      <c r="OON32" s="100"/>
      <c r="OOO32" s="100"/>
      <c r="OOP32" s="100"/>
      <c r="OOQ32" s="100"/>
      <c r="OOR32" s="100"/>
      <c r="OOS32" s="100"/>
      <c r="OOT32" s="100"/>
      <c r="OOU32" s="100"/>
      <c r="OOV32" s="100"/>
      <c r="OOW32" s="100"/>
      <c r="OOX32" s="100"/>
      <c r="OOY32" s="100"/>
      <c r="OOZ32" s="100"/>
      <c r="OPA32" s="100"/>
      <c r="OPB32" s="100"/>
      <c r="OPC32" s="100"/>
      <c r="OPD32" s="100"/>
      <c r="OPE32" s="100"/>
      <c r="OPF32" s="100"/>
      <c r="OPG32" s="100"/>
      <c r="OPH32" s="100"/>
      <c r="OPI32" s="100"/>
      <c r="OPJ32" s="100"/>
      <c r="OPK32" s="100"/>
      <c r="OPL32" s="100"/>
      <c r="OPM32" s="100"/>
      <c r="OPN32" s="100"/>
      <c r="OPO32" s="100"/>
      <c r="OPP32" s="100"/>
      <c r="OPQ32" s="100"/>
      <c r="OPR32" s="100"/>
      <c r="OPS32" s="100"/>
      <c r="OPT32" s="100"/>
      <c r="OPU32" s="100"/>
      <c r="OPV32" s="100"/>
      <c r="OPW32" s="100"/>
      <c r="OPX32" s="100"/>
      <c r="OPY32" s="100"/>
      <c r="OPZ32" s="100"/>
      <c r="OQA32" s="100"/>
      <c r="OQB32" s="100"/>
      <c r="OQC32" s="100"/>
      <c r="OQD32" s="100"/>
      <c r="OQE32" s="100"/>
      <c r="OQF32" s="100"/>
      <c r="OQG32" s="100"/>
      <c r="OQH32" s="100"/>
      <c r="OQI32" s="100"/>
      <c r="OQJ32" s="100"/>
      <c r="OQK32" s="100"/>
      <c r="OQL32" s="100"/>
      <c r="OQM32" s="100"/>
      <c r="OQN32" s="100"/>
      <c r="OQO32" s="100"/>
      <c r="OQP32" s="100"/>
      <c r="OQQ32" s="100"/>
      <c r="OQR32" s="100"/>
      <c r="OQS32" s="100"/>
      <c r="OQT32" s="100"/>
      <c r="OQU32" s="100"/>
      <c r="OQV32" s="100"/>
      <c r="OQW32" s="100"/>
      <c r="OQX32" s="100"/>
      <c r="OQY32" s="100"/>
      <c r="OQZ32" s="100"/>
      <c r="ORA32" s="100"/>
      <c r="ORB32" s="100"/>
      <c r="ORC32" s="100"/>
      <c r="ORD32" s="100"/>
      <c r="ORE32" s="100"/>
      <c r="ORF32" s="100"/>
      <c r="ORG32" s="100"/>
      <c r="ORH32" s="100"/>
      <c r="ORI32" s="100"/>
      <c r="ORJ32" s="100"/>
      <c r="ORK32" s="100"/>
      <c r="ORL32" s="100"/>
      <c r="ORM32" s="100"/>
      <c r="ORN32" s="100"/>
      <c r="ORO32" s="100"/>
      <c r="ORP32" s="100"/>
      <c r="ORQ32" s="100"/>
      <c r="ORR32" s="100"/>
      <c r="ORS32" s="100"/>
      <c r="ORT32" s="100"/>
      <c r="ORU32" s="100"/>
      <c r="ORV32" s="100"/>
      <c r="ORW32" s="100"/>
      <c r="ORX32" s="100"/>
      <c r="ORY32" s="100"/>
      <c r="ORZ32" s="100"/>
      <c r="OSA32" s="100"/>
      <c r="OSB32" s="100"/>
      <c r="OSC32" s="100"/>
      <c r="OSD32" s="100"/>
      <c r="OSE32" s="100"/>
      <c r="OSF32" s="100"/>
      <c r="OSG32" s="100"/>
      <c r="OSH32" s="100"/>
      <c r="OSI32" s="100"/>
      <c r="OSJ32" s="100"/>
      <c r="OSK32" s="100"/>
      <c r="OSL32" s="100"/>
      <c r="OSM32" s="100"/>
      <c r="OSN32" s="100"/>
      <c r="OSO32" s="100"/>
      <c r="OSP32" s="100"/>
      <c r="OSQ32" s="100"/>
      <c r="OSR32" s="100"/>
      <c r="OSS32" s="100"/>
      <c r="OST32" s="100"/>
      <c r="OSU32" s="100"/>
      <c r="OSV32" s="100"/>
      <c r="OSW32" s="100"/>
      <c r="OSX32" s="100"/>
      <c r="OSY32" s="100"/>
      <c r="OSZ32" s="100"/>
      <c r="OTA32" s="100"/>
      <c r="OTB32" s="100"/>
      <c r="OTC32" s="100"/>
      <c r="OTD32" s="100"/>
      <c r="OTE32" s="100"/>
      <c r="OTF32" s="100"/>
      <c r="OTG32" s="100"/>
      <c r="OTH32" s="100"/>
      <c r="OTI32" s="100"/>
      <c r="OTJ32" s="100"/>
      <c r="OTK32" s="100"/>
      <c r="OTL32" s="100"/>
      <c r="OTM32" s="100"/>
      <c r="OTN32" s="100"/>
      <c r="OTO32" s="100"/>
      <c r="OTP32" s="100"/>
      <c r="OTQ32" s="100"/>
      <c r="OTR32" s="100"/>
      <c r="OTS32" s="100"/>
      <c r="OTT32" s="100"/>
      <c r="OTU32" s="100"/>
      <c r="OTV32" s="100"/>
      <c r="OTW32" s="100"/>
      <c r="OTX32" s="100"/>
      <c r="OTY32" s="100"/>
      <c r="OTZ32" s="100"/>
      <c r="OUA32" s="100"/>
      <c r="OUB32" s="100"/>
      <c r="OUC32" s="100"/>
      <c r="OUD32" s="100"/>
      <c r="OUE32" s="100"/>
      <c r="OUF32" s="100"/>
      <c r="OUG32" s="100"/>
      <c r="OUH32" s="100"/>
      <c r="OUI32" s="100"/>
      <c r="OUJ32" s="100"/>
      <c r="OUK32" s="100"/>
      <c r="OUL32" s="100"/>
      <c r="OUM32" s="100"/>
      <c r="OUN32" s="100"/>
      <c r="OUO32" s="100"/>
      <c r="OUP32" s="100"/>
      <c r="OUQ32" s="100"/>
      <c r="OUR32" s="100"/>
      <c r="OUS32" s="100"/>
      <c r="OUT32" s="100"/>
      <c r="OUU32" s="100"/>
      <c r="OUV32" s="100"/>
      <c r="OUW32" s="100"/>
      <c r="OUX32" s="100"/>
      <c r="OUY32" s="100"/>
      <c r="OUZ32" s="100"/>
      <c r="OVA32" s="100"/>
      <c r="OVB32" s="100"/>
      <c r="OVC32" s="100"/>
      <c r="OVD32" s="100"/>
      <c r="OVE32" s="100"/>
      <c r="OVF32" s="100"/>
      <c r="OVG32" s="100"/>
      <c r="OVH32" s="100"/>
      <c r="OVI32" s="100"/>
      <c r="OVJ32" s="100"/>
      <c r="OVK32" s="100"/>
      <c r="OVL32" s="100"/>
      <c r="OVM32" s="100"/>
      <c r="OVN32" s="100"/>
      <c r="OVO32" s="100"/>
      <c r="OVP32" s="100"/>
      <c r="OVQ32" s="100"/>
      <c r="OVR32" s="100"/>
      <c r="OVS32" s="100"/>
      <c r="OVT32" s="100"/>
      <c r="OVU32" s="100"/>
      <c r="OVV32" s="100"/>
      <c r="OVW32" s="100"/>
      <c r="OVX32" s="100"/>
      <c r="OVY32" s="100"/>
      <c r="OVZ32" s="100"/>
      <c r="OWA32" s="100"/>
      <c r="OWB32" s="100"/>
      <c r="OWC32" s="100"/>
      <c r="OWD32" s="100"/>
      <c r="OWE32" s="100"/>
      <c r="OWF32" s="100"/>
      <c r="OWG32" s="100"/>
      <c r="OWH32" s="100"/>
      <c r="OWI32" s="100"/>
      <c r="OWJ32" s="100"/>
      <c r="OWK32" s="100"/>
      <c r="OWL32" s="100"/>
      <c r="OWM32" s="100"/>
      <c r="OWN32" s="100"/>
      <c r="OWO32" s="100"/>
      <c r="OWP32" s="100"/>
      <c r="OWQ32" s="100"/>
      <c r="OWR32" s="100"/>
      <c r="OWS32" s="100"/>
      <c r="OWT32" s="100"/>
      <c r="OWU32" s="100"/>
      <c r="OWV32" s="100"/>
      <c r="OWW32" s="100"/>
      <c r="OWX32" s="100"/>
      <c r="OWY32" s="100"/>
      <c r="OWZ32" s="100"/>
      <c r="OXA32" s="100"/>
      <c r="OXB32" s="100"/>
      <c r="OXC32" s="100"/>
      <c r="OXD32" s="100"/>
      <c r="OXE32" s="100"/>
      <c r="OXF32" s="100"/>
      <c r="OXG32" s="100"/>
      <c r="OXH32" s="100"/>
      <c r="OXI32" s="100"/>
      <c r="OXJ32" s="100"/>
      <c r="OXK32" s="100"/>
      <c r="OXL32" s="100"/>
      <c r="OXM32" s="100"/>
      <c r="OXN32" s="100"/>
      <c r="OXO32" s="100"/>
      <c r="OXP32" s="100"/>
      <c r="OXQ32" s="100"/>
      <c r="OXR32" s="100"/>
      <c r="OXS32" s="100"/>
      <c r="OXT32" s="100"/>
      <c r="OXU32" s="100"/>
      <c r="OXV32" s="100"/>
      <c r="OXW32" s="100"/>
      <c r="OXX32" s="100"/>
      <c r="OXY32" s="100"/>
      <c r="OXZ32" s="100"/>
      <c r="OYA32" s="100"/>
      <c r="OYB32" s="100"/>
      <c r="OYC32" s="100"/>
      <c r="OYD32" s="100"/>
      <c r="OYE32" s="100"/>
      <c r="OYF32" s="100"/>
      <c r="OYG32" s="100"/>
      <c r="OYH32" s="100"/>
      <c r="OYI32" s="100"/>
      <c r="OYJ32" s="100"/>
      <c r="OYK32" s="100"/>
      <c r="OYL32" s="100"/>
      <c r="OYM32" s="100"/>
      <c r="OYN32" s="100"/>
      <c r="OYO32" s="100"/>
      <c r="OYP32" s="100"/>
      <c r="OYQ32" s="100"/>
      <c r="OYR32" s="100"/>
      <c r="OYS32" s="100"/>
      <c r="OYT32" s="100"/>
      <c r="OYU32" s="100"/>
      <c r="OYV32" s="100"/>
      <c r="OYW32" s="100"/>
      <c r="OYX32" s="100"/>
      <c r="OYY32" s="100"/>
      <c r="OYZ32" s="100"/>
      <c r="OZA32" s="100"/>
      <c r="OZB32" s="100"/>
      <c r="OZC32" s="100"/>
      <c r="OZD32" s="100"/>
      <c r="OZE32" s="100"/>
      <c r="OZF32" s="100"/>
      <c r="OZG32" s="100"/>
      <c r="OZH32" s="100"/>
      <c r="OZI32" s="100"/>
      <c r="OZJ32" s="100"/>
      <c r="OZK32" s="100"/>
      <c r="OZL32" s="100"/>
      <c r="OZM32" s="100"/>
      <c r="OZN32" s="100"/>
      <c r="OZO32" s="100"/>
      <c r="OZP32" s="100"/>
      <c r="OZQ32" s="100"/>
      <c r="OZR32" s="100"/>
      <c r="OZS32" s="100"/>
      <c r="OZT32" s="100"/>
      <c r="OZU32" s="100"/>
      <c r="OZV32" s="100"/>
      <c r="OZW32" s="100"/>
      <c r="OZX32" s="100"/>
      <c r="OZY32" s="100"/>
      <c r="OZZ32" s="100"/>
      <c r="PAA32" s="100"/>
      <c r="PAB32" s="100"/>
      <c r="PAC32" s="100"/>
      <c r="PAD32" s="100"/>
      <c r="PAE32" s="100"/>
      <c r="PAF32" s="100"/>
      <c r="PAG32" s="100"/>
      <c r="PAH32" s="100"/>
      <c r="PAI32" s="100"/>
      <c r="PAJ32" s="100"/>
      <c r="PAK32" s="100"/>
      <c r="PAL32" s="100"/>
      <c r="PAM32" s="100"/>
      <c r="PAN32" s="100"/>
      <c r="PAO32" s="100"/>
      <c r="PAP32" s="100"/>
      <c r="PAQ32" s="100"/>
      <c r="PAR32" s="100"/>
      <c r="PAS32" s="100"/>
      <c r="PAT32" s="100"/>
      <c r="PAU32" s="100"/>
      <c r="PAV32" s="100"/>
      <c r="PAW32" s="100"/>
      <c r="PAX32" s="100"/>
      <c r="PAY32" s="100"/>
      <c r="PAZ32" s="100"/>
      <c r="PBA32" s="100"/>
      <c r="PBB32" s="100"/>
      <c r="PBC32" s="100"/>
      <c r="PBD32" s="100"/>
      <c r="PBE32" s="100"/>
      <c r="PBF32" s="100"/>
      <c r="PBG32" s="100"/>
      <c r="PBH32" s="100"/>
      <c r="PBI32" s="100"/>
      <c r="PBJ32" s="100"/>
      <c r="PBK32" s="100"/>
      <c r="PBL32" s="100"/>
      <c r="PBM32" s="100"/>
      <c r="PBN32" s="100"/>
      <c r="PBO32" s="100"/>
      <c r="PBP32" s="100"/>
      <c r="PBQ32" s="100"/>
      <c r="PBR32" s="100"/>
      <c r="PBS32" s="100"/>
      <c r="PBT32" s="100"/>
      <c r="PBU32" s="100"/>
      <c r="PBV32" s="100"/>
      <c r="PBW32" s="100"/>
      <c r="PBX32" s="100"/>
      <c r="PBY32" s="100"/>
      <c r="PBZ32" s="100"/>
      <c r="PCA32" s="100"/>
      <c r="PCB32" s="100"/>
      <c r="PCC32" s="100"/>
      <c r="PCD32" s="100"/>
      <c r="PCE32" s="100"/>
      <c r="PCF32" s="100"/>
      <c r="PCG32" s="100"/>
      <c r="PCH32" s="100"/>
      <c r="PCI32" s="100"/>
      <c r="PCJ32" s="100"/>
      <c r="PCK32" s="100"/>
      <c r="PCL32" s="100"/>
      <c r="PCM32" s="100"/>
      <c r="PCN32" s="100"/>
      <c r="PCO32" s="100"/>
      <c r="PCP32" s="100"/>
      <c r="PCQ32" s="100"/>
      <c r="PCR32" s="100"/>
      <c r="PCS32" s="100"/>
      <c r="PCT32" s="100"/>
      <c r="PCU32" s="100"/>
      <c r="PCV32" s="100"/>
      <c r="PCW32" s="100"/>
      <c r="PCX32" s="100"/>
      <c r="PCY32" s="100"/>
      <c r="PCZ32" s="100"/>
      <c r="PDA32" s="100"/>
      <c r="PDB32" s="100"/>
      <c r="PDC32" s="100"/>
      <c r="PDD32" s="100"/>
      <c r="PDE32" s="100"/>
      <c r="PDF32" s="100"/>
      <c r="PDG32" s="100"/>
      <c r="PDH32" s="100"/>
      <c r="PDI32" s="100"/>
      <c r="PDJ32" s="100"/>
      <c r="PDK32" s="100"/>
      <c r="PDL32" s="100"/>
      <c r="PDM32" s="100"/>
      <c r="PDN32" s="100"/>
      <c r="PDO32" s="100"/>
      <c r="PDP32" s="100"/>
      <c r="PDQ32" s="100"/>
      <c r="PDR32" s="100"/>
      <c r="PDS32" s="100"/>
      <c r="PDT32" s="100"/>
      <c r="PDU32" s="100"/>
      <c r="PDV32" s="100"/>
      <c r="PDW32" s="100"/>
      <c r="PDX32" s="100"/>
      <c r="PDY32" s="100"/>
      <c r="PDZ32" s="100"/>
      <c r="PEA32" s="100"/>
      <c r="PEB32" s="100"/>
      <c r="PEC32" s="100"/>
      <c r="PED32" s="100"/>
      <c r="PEE32" s="100"/>
      <c r="PEF32" s="100"/>
      <c r="PEG32" s="100"/>
      <c r="PEH32" s="100"/>
      <c r="PEI32" s="100"/>
      <c r="PEJ32" s="100"/>
      <c r="PEK32" s="100"/>
      <c r="PEL32" s="100"/>
      <c r="PEM32" s="100"/>
      <c r="PEN32" s="100"/>
      <c r="PEO32" s="100"/>
      <c r="PEP32" s="100"/>
      <c r="PEQ32" s="100"/>
      <c r="PER32" s="100"/>
      <c r="PES32" s="100"/>
      <c r="PET32" s="100"/>
      <c r="PEU32" s="100"/>
      <c r="PEV32" s="100"/>
      <c r="PEW32" s="100"/>
      <c r="PEX32" s="100"/>
      <c r="PEY32" s="100"/>
      <c r="PEZ32" s="100"/>
      <c r="PFA32" s="100"/>
      <c r="PFB32" s="100"/>
      <c r="PFC32" s="100"/>
      <c r="PFD32" s="100"/>
      <c r="PFE32" s="100"/>
      <c r="PFF32" s="100"/>
      <c r="PFG32" s="100"/>
      <c r="PFH32" s="100"/>
      <c r="PFI32" s="100"/>
      <c r="PFJ32" s="100"/>
      <c r="PFK32" s="100"/>
      <c r="PFL32" s="100"/>
      <c r="PFM32" s="100"/>
      <c r="PFN32" s="100"/>
      <c r="PFO32" s="100"/>
      <c r="PFP32" s="100"/>
      <c r="PFQ32" s="100"/>
      <c r="PFR32" s="100"/>
      <c r="PFS32" s="100"/>
      <c r="PFT32" s="100"/>
      <c r="PFU32" s="100"/>
      <c r="PFV32" s="100"/>
      <c r="PFW32" s="100"/>
      <c r="PFX32" s="100"/>
      <c r="PFY32" s="100"/>
      <c r="PFZ32" s="100"/>
      <c r="PGA32" s="100"/>
      <c r="PGB32" s="100"/>
      <c r="PGC32" s="100"/>
      <c r="PGD32" s="100"/>
      <c r="PGE32" s="100"/>
      <c r="PGF32" s="100"/>
      <c r="PGG32" s="100"/>
      <c r="PGH32" s="100"/>
      <c r="PGI32" s="100"/>
      <c r="PGJ32" s="100"/>
      <c r="PGK32" s="100"/>
      <c r="PGL32" s="100"/>
      <c r="PGM32" s="100"/>
      <c r="PGN32" s="100"/>
      <c r="PGO32" s="100"/>
      <c r="PGP32" s="100"/>
      <c r="PGQ32" s="100"/>
      <c r="PGR32" s="100"/>
      <c r="PGS32" s="100"/>
      <c r="PGT32" s="100"/>
      <c r="PGU32" s="100"/>
      <c r="PGV32" s="100"/>
      <c r="PGW32" s="100"/>
      <c r="PGX32" s="100"/>
      <c r="PGY32" s="100"/>
      <c r="PGZ32" s="100"/>
      <c r="PHA32" s="100"/>
      <c r="PHB32" s="100"/>
      <c r="PHC32" s="100"/>
      <c r="PHD32" s="100"/>
      <c r="PHE32" s="100"/>
      <c r="PHF32" s="100"/>
      <c r="PHG32" s="100"/>
      <c r="PHH32" s="100"/>
      <c r="PHI32" s="100"/>
      <c r="PHJ32" s="100"/>
      <c r="PHK32" s="100"/>
      <c r="PHL32" s="100"/>
      <c r="PHM32" s="100"/>
      <c r="PHN32" s="100"/>
      <c r="PHO32" s="100"/>
      <c r="PHP32" s="100"/>
      <c r="PHQ32" s="100"/>
      <c r="PHR32" s="100"/>
      <c r="PHS32" s="100"/>
      <c r="PHT32" s="100"/>
      <c r="PHU32" s="100"/>
      <c r="PHV32" s="100"/>
      <c r="PHW32" s="100"/>
      <c r="PHX32" s="100"/>
      <c r="PHY32" s="100"/>
      <c r="PHZ32" s="100"/>
      <c r="PIA32" s="100"/>
      <c r="PIB32" s="100"/>
      <c r="PIC32" s="100"/>
      <c r="PID32" s="100"/>
      <c r="PIE32" s="100"/>
      <c r="PIF32" s="100"/>
      <c r="PIG32" s="100"/>
      <c r="PIH32" s="100"/>
      <c r="PII32" s="100"/>
      <c r="PIJ32" s="100"/>
      <c r="PIK32" s="100"/>
      <c r="PIL32" s="100"/>
      <c r="PIM32" s="100"/>
      <c r="PIN32" s="100"/>
      <c r="PIO32" s="100"/>
      <c r="PIP32" s="100"/>
      <c r="PIQ32" s="100"/>
      <c r="PIR32" s="100"/>
      <c r="PIS32" s="100"/>
      <c r="PIT32" s="100"/>
      <c r="PIU32" s="100"/>
      <c r="PIV32" s="100"/>
      <c r="PIW32" s="100"/>
      <c r="PIX32" s="100"/>
      <c r="PIY32" s="100"/>
      <c r="PIZ32" s="100"/>
      <c r="PJA32" s="100"/>
      <c r="PJB32" s="100"/>
      <c r="PJC32" s="100"/>
      <c r="PJD32" s="100"/>
      <c r="PJE32" s="100"/>
      <c r="PJF32" s="100"/>
      <c r="PJG32" s="100"/>
      <c r="PJH32" s="100"/>
      <c r="PJI32" s="100"/>
      <c r="PJJ32" s="100"/>
      <c r="PJK32" s="100"/>
      <c r="PJL32" s="100"/>
      <c r="PJM32" s="100"/>
      <c r="PJN32" s="100"/>
      <c r="PJO32" s="100"/>
      <c r="PJP32" s="100"/>
      <c r="PJQ32" s="100"/>
      <c r="PJR32" s="100"/>
      <c r="PJS32" s="100"/>
      <c r="PJT32" s="100"/>
      <c r="PJU32" s="100"/>
      <c r="PJV32" s="100"/>
      <c r="PJW32" s="100"/>
      <c r="PJX32" s="100"/>
      <c r="PJY32" s="100"/>
      <c r="PJZ32" s="100"/>
      <c r="PKA32" s="100"/>
      <c r="PKB32" s="100"/>
      <c r="PKC32" s="100"/>
      <c r="PKD32" s="100"/>
      <c r="PKE32" s="100"/>
      <c r="PKF32" s="100"/>
      <c r="PKG32" s="100"/>
      <c r="PKH32" s="100"/>
      <c r="PKI32" s="100"/>
      <c r="PKJ32" s="100"/>
      <c r="PKK32" s="100"/>
      <c r="PKL32" s="100"/>
      <c r="PKM32" s="100"/>
      <c r="PKN32" s="100"/>
      <c r="PKO32" s="100"/>
      <c r="PKP32" s="100"/>
      <c r="PKQ32" s="100"/>
      <c r="PKR32" s="100"/>
      <c r="PKS32" s="100"/>
      <c r="PKT32" s="100"/>
      <c r="PKU32" s="100"/>
      <c r="PKV32" s="100"/>
      <c r="PKW32" s="100"/>
      <c r="PKX32" s="100"/>
      <c r="PKY32" s="100"/>
      <c r="PKZ32" s="100"/>
      <c r="PLA32" s="100"/>
      <c r="PLB32" s="100"/>
      <c r="PLC32" s="100"/>
      <c r="PLD32" s="100"/>
      <c r="PLE32" s="100"/>
      <c r="PLF32" s="100"/>
      <c r="PLG32" s="100"/>
      <c r="PLH32" s="100"/>
      <c r="PLI32" s="100"/>
      <c r="PLJ32" s="100"/>
      <c r="PLK32" s="100"/>
      <c r="PLL32" s="100"/>
      <c r="PLM32" s="100"/>
      <c r="PLN32" s="100"/>
      <c r="PLO32" s="100"/>
      <c r="PLP32" s="100"/>
      <c r="PLQ32" s="100"/>
      <c r="PLR32" s="100"/>
      <c r="PLS32" s="100"/>
      <c r="PLT32" s="100"/>
      <c r="PLU32" s="100"/>
      <c r="PLV32" s="100"/>
      <c r="PLW32" s="100"/>
      <c r="PLX32" s="100"/>
      <c r="PLY32" s="100"/>
      <c r="PLZ32" s="100"/>
      <c r="PMA32" s="100"/>
      <c r="PMB32" s="100"/>
      <c r="PMC32" s="100"/>
      <c r="PMD32" s="100"/>
      <c r="PME32" s="100"/>
      <c r="PMF32" s="100"/>
      <c r="PMG32" s="100"/>
      <c r="PMH32" s="100"/>
      <c r="PMI32" s="100"/>
      <c r="PMJ32" s="100"/>
      <c r="PMK32" s="100"/>
      <c r="PML32" s="100"/>
      <c r="PMM32" s="100"/>
      <c r="PMN32" s="100"/>
      <c r="PMO32" s="100"/>
      <c r="PMP32" s="100"/>
      <c r="PMQ32" s="100"/>
      <c r="PMR32" s="100"/>
      <c r="PMS32" s="100"/>
      <c r="PMT32" s="100"/>
      <c r="PMU32" s="100"/>
      <c r="PMV32" s="100"/>
      <c r="PMW32" s="100"/>
      <c r="PMX32" s="100"/>
      <c r="PMY32" s="100"/>
      <c r="PMZ32" s="100"/>
      <c r="PNA32" s="100"/>
      <c r="PNB32" s="100"/>
      <c r="PNC32" s="100"/>
      <c r="PND32" s="100"/>
      <c r="PNE32" s="100"/>
      <c r="PNF32" s="100"/>
      <c r="PNG32" s="100"/>
      <c r="PNH32" s="100"/>
      <c r="PNI32" s="100"/>
      <c r="PNJ32" s="100"/>
      <c r="PNK32" s="100"/>
      <c r="PNL32" s="100"/>
      <c r="PNM32" s="100"/>
      <c r="PNN32" s="100"/>
      <c r="PNO32" s="100"/>
      <c r="PNP32" s="100"/>
      <c r="PNQ32" s="100"/>
      <c r="PNR32" s="100"/>
      <c r="PNS32" s="100"/>
      <c r="PNT32" s="100"/>
      <c r="PNU32" s="100"/>
      <c r="PNV32" s="100"/>
      <c r="PNW32" s="100"/>
      <c r="PNX32" s="100"/>
      <c r="PNY32" s="100"/>
      <c r="PNZ32" s="100"/>
      <c r="POA32" s="100"/>
      <c r="POB32" s="100"/>
      <c r="POC32" s="100"/>
      <c r="POD32" s="100"/>
      <c r="POE32" s="100"/>
      <c r="POF32" s="100"/>
      <c r="POG32" s="100"/>
      <c r="POH32" s="100"/>
      <c r="POI32" s="100"/>
      <c r="POJ32" s="100"/>
      <c r="POK32" s="100"/>
      <c r="POL32" s="100"/>
      <c r="POM32" s="100"/>
      <c r="PON32" s="100"/>
      <c r="POO32" s="100"/>
      <c r="POP32" s="100"/>
      <c r="POQ32" s="100"/>
      <c r="POR32" s="100"/>
      <c r="POS32" s="100"/>
      <c r="POT32" s="100"/>
      <c r="POU32" s="100"/>
      <c r="POV32" s="100"/>
      <c r="POW32" s="100"/>
      <c r="POX32" s="100"/>
      <c r="POY32" s="100"/>
      <c r="POZ32" s="100"/>
      <c r="PPA32" s="100"/>
      <c r="PPB32" s="100"/>
      <c r="PPC32" s="100"/>
      <c r="PPD32" s="100"/>
      <c r="PPE32" s="100"/>
      <c r="PPF32" s="100"/>
      <c r="PPG32" s="100"/>
      <c r="PPH32" s="100"/>
      <c r="PPI32" s="100"/>
      <c r="PPJ32" s="100"/>
      <c r="PPK32" s="100"/>
      <c r="PPL32" s="100"/>
      <c r="PPM32" s="100"/>
      <c r="PPN32" s="100"/>
      <c r="PPO32" s="100"/>
      <c r="PPP32" s="100"/>
      <c r="PPQ32" s="100"/>
      <c r="PPR32" s="100"/>
      <c r="PPS32" s="100"/>
      <c r="PPT32" s="100"/>
      <c r="PPU32" s="100"/>
      <c r="PPV32" s="100"/>
      <c r="PPW32" s="100"/>
      <c r="PPX32" s="100"/>
      <c r="PPY32" s="100"/>
      <c r="PPZ32" s="100"/>
      <c r="PQA32" s="100"/>
      <c r="PQB32" s="100"/>
      <c r="PQC32" s="100"/>
      <c r="PQD32" s="100"/>
      <c r="PQE32" s="100"/>
      <c r="PQF32" s="100"/>
      <c r="PQG32" s="100"/>
      <c r="PQH32" s="100"/>
      <c r="PQI32" s="100"/>
      <c r="PQJ32" s="100"/>
      <c r="PQK32" s="100"/>
      <c r="PQL32" s="100"/>
      <c r="PQM32" s="100"/>
      <c r="PQN32" s="100"/>
      <c r="PQO32" s="100"/>
      <c r="PQP32" s="100"/>
      <c r="PQQ32" s="100"/>
      <c r="PQR32" s="100"/>
      <c r="PQS32" s="100"/>
      <c r="PQT32" s="100"/>
      <c r="PQU32" s="100"/>
      <c r="PQV32" s="100"/>
      <c r="PQW32" s="100"/>
      <c r="PQX32" s="100"/>
      <c r="PQY32" s="100"/>
      <c r="PQZ32" s="100"/>
      <c r="PRA32" s="100"/>
      <c r="PRB32" s="100"/>
      <c r="PRC32" s="100"/>
      <c r="PRD32" s="100"/>
      <c r="PRE32" s="100"/>
      <c r="PRF32" s="100"/>
      <c r="PRG32" s="100"/>
      <c r="PRH32" s="100"/>
      <c r="PRI32" s="100"/>
      <c r="PRJ32" s="100"/>
      <c r="PRK32" s="100"/>
      <c r="PRL32" s="100"/>
      <c r="PRM32" s="100"/>
      <c r="PRN32" s="100"/>
      <c r="PRO32" s="100"/>
      <c r="PRP32" s="100"/>
      <c r="PRQ32" s="100"/>
      <c r="PRR32" s="100"/>
      <c r="PRS32" s="100"/>
      <c r="PRT32" s="100"/>
      <c r="PRU32" s="100"/>
      <c r="PRV32" s="100"/>
      <c r="PRW32" s="100"/>
      <c r="PRX32" s="100"/>
      <c r="PRY32" s="100"/>
      <c r="PRZ32" s="100"/>
      <c r="PSA32" s="100"/>
      <c r="PSB32" s="100"/>
      <c r="PSC32" s="100"/>
      <c r="PSD32" s="100"/>
      <c r="PSE32" s="100"/>
      <c r="PSF32" s="100"/>
      <c r="PSG32" s="100"/>
      <c r="PSH32" s="100"/>
      <c r="PSI32" s="100"/>
      <c r="PSJ32" s="100"/>
      <c r="PSK32" s="100"/>
      <c r="PSL32" s="100"/>
      <c r="PSM32" s="100"/>
      <c r="PSN32" s="100"/>
      <c r="PSO32" s="100"/>
      <c r="PSP32" s="100"/>
      <c r="PSQ32" s="100"/>
      <c r="PSR32" s="100"/>
      <c r="PSS32" s="100"/>
      <c r="PST32" s="100"/>
      <c r="PSU32" s="100"/>
      <c r="PSV32" s="100"/>
      <c r="PSW32" s="100"/>
      <c r="PSX32" s="100"/>
      <c r="PSY32" s="100"/>
      <c r="PSZ32" s="100"/>
      <c r="PTA32" s="100"/>
      <c r="PTB32" s="100"/>
      <c r="PTC32" s="100"/>
      <c r="PTD32" s="100"/>
      <c r="PTE32" s="100"/>
      <c r="PTF32" s="100"/>
      <c r="PTG32" s="100"/>
      <c r="PTH32" s="100"/>
      <c r="PTI32" s="100"/>
      <c r="PTJ32" s="100"/>
      <c r="PTK32" s="100"/>
      <c r="PTL32" s="100"/>
      <c r="PTM32" s="100"/>
      <c r="PTN32" s="100"/>
      <c r="PTO32" s="100"/>
      <c r="PTP32" s="100"/>
      <c r="PTQ32" s="100"/>
      <c r="PTR32" s="100"/>
      <c r="PTS32" s="100"/>
      <c r="PTT32" s="100"/>
      <c r="PTU32" s="100"/>
      <c r="PTV32" s="100"/>
      <c r="PTW32" s="100"/>
      <c r="PTX32" s="100"/>
      <c r="PTY32" s="100"/>
      <c r="PTZ32" s="100"/>
      <c r="PUA32" s="100"/>
      <c r="PUB32" s="100"/>
      <c r="PUC32" s="100"/>
      <c r="PUD32" s="100"/>
      <c r="PUE32" s="100"/>
      <c r="PUF32" s="100"/>
      <c r="PUG32" s="100"/>
      <c r="PUH32" s="100"/>
      <c r="PUI32" s="100"/>
      <c r="PUJ32" s="100"/>
      <c r="PUK32" s="100"/>
      <c r="PUL32" s="100"/>
      <c r="PUM32" s="100"/>
      <c r="PUN32" s="100"/>
      <c r="PUO32" s="100"/>
      <c r="PUP32" s="100"/>
      <c r="PUQ32" s="100"/>
      <c r="PUR32" s="100"/>
      <c r="PUS32" s="100"/>
      <c r="PUT32" s="100"/>
      <c r="PUU32" s="100"/>
      <c r="PUV32" s="100"/>
      <c r="PUW32" s="100"/>
      <c r="PUX32" s="100"/>
      <c r="PUY32" s="100"/>
      <c r="PUZ32" s="100"/>
      <c r="PVA32" s="100"/>
      <c r="PVB32" s="100"/>
      <c r="PVC32" s="100"/>
      <c r="PVD32" s="100"/>
      <c r="PVE32" s="100"/>
      <c r="PVF32" s="100"/>
      <c r="PVG32" s="100"/>
      <c r="PVH32" s="100"/>
      <c r="PVI32" s="100"/>
      <c r="PVJ32" s="100"/>
      <c r="PVK32" s="100"/>
      <c r="PVL32" s="100"/>
      <c r="PVM32" s="100"/>
      <c r="PVN32" s="100"/>
      <c r="PVO32" s="100"/>
      <c r="PVP32" s="100"/>
      <c r="PVQ32" s="100"/>
      <c r="PVR32" s="100"/>
      <c r="PVS32" s="100"/>
      <c r="PVT32" s="100"/>
      <c r="PVU32" s="100"/>
      <c r="PVV32" s="100"/>
      <c r="PVW32" s="100"/>
      <c r="PVX32" s="100"/>
      <c r="PVY32" s="100"/>
      <c r="PVZ32" s="100"/>
      <c r="PWA32" s="100"/>
      <c r="PWB32" s="100"/>
      <c r="PWC32" s="100"/>
      <c r="PWD32" s="100"/>
      <c r="PWE32" s="100"/>
      <c r="PWF32" s="100"/>
      <c r="PWG32" s="100"/>
      <c r="PWH32" s="100"/>
      <c r="PWI32" s="100"/>
      <c r="PWJ32" s="100"/>
      <c r="PWK32" s="100"/>
      <c r="PWL32" s="100"/>
      <c r="PWM32" s="100"/>
      <c r="PWN32" s="100"/>
      <c r="PWO32" s="100"/>
      <c r="PWP32" s="100"/>
      <c r="PWQ32" s="100"/>
      <c r="PWR32" s="100"/>
      <c r="PWS32" s="100"/>
      <c r="PWT32" s="100"/>
      <c r="PWU32" s="100"/>
      <c r="PWV32" s="100"/>
      <c r="PWW32" s="100"/>
      <c r="PWX32" s="100"/>
      <c r="PWY32" s="100"/>
      <c r="PWZ32" s="100"/>
      <c r="PXA32" s="100"/>
      <c r="PXB32" s="100"/>
      <c r="PXC32" s="100"/>
      <c r="PXD32" s="100"/>
      <c r="PXE32" s="100"/>
      <c r="PXF32" s="100"/>
      <c r="PXG32" s="100"/>
      <c r="PXH32" s="100"/>
      <c r="PXI32" s="100"/>
      <c r="PXJ32" s="100"/>
      <c r="PXK32" s="100"/>
      <c r="PXL32" s="100"/>
      <c r="PXM32" s="100"/>
      <c r="PXN32" s="100"/>
      <c r="PXO32" s="100"/>
      <c r="PXP32" s="100"/>
      <c r="PXQ32" s="100"/>
      <c r="PXR32" s="100"/>
      <c r="PXS32" s="100"/>
      <c r="PXT32" s="100"/>
      <c r="PXU32" s="100"/>
      <c r="PXV32" s="100"/>
      <c r="PXW32" s="100"/>
      <c r="PXX32" s="100"/>
      <c r="PXY32" s="100"/>
      <c r="PXZ32" s="100"/>
      <c r="PYA32" s="100"/>
      <c r="PYB32" s="100"/>
      <c r="PYC32" s="100"/>
      <c r="PYD32" s="100"/>
      <c r="PYE32" s="100"/>
      <c r="PYF32" s="100"/>
      <c r="PYG32" s="100"/>
      <c r="PYH32" s="100"/>
      <c r="PYI32" s="100"/>
      <c r="PYJ32" s="100"/>
      <c r="PYK32" s="100"/>
      <c r="PYL32" s="100"/>
      <c r="PYM32" s="100"/>
      <c r="PYN32" s="100"/>
      <c r="PYO32" s="100"/>
      <c r="PYP32" s="100"/>
      <c r="PYQ32" s="100"/>
      <c r="PYR32" s="100"/>
      <c r="PYS32" s="100"/>
      <c r="PYT32" s="100"/>
      <c r="PYU32" s="100"/>
      <c r="PYV32" s="100"/>
      <c r="PYW32" s="100"/>
      <c r="PYX32" s="100"/>
      <c r="PYY32" s="100"/>
      <c r="PYZ32" s="100"/>
      <c r="PZA32" s="100"/>
      <c r="PZB32" s="100"/>
      <c r="PZC32" s="100"/>
      <c r="PZD32" s="100"/>
      <c r="PZE32" s="100"/>
      <c r="PZF32" s="100"/>
      <c r="PZG32" s="100"/>
      <c r="PZH32" s="100"/>
      <c r="PZI32" s="100"/>
      <c r="PZJ32" s="100"/>
      <c r="PZK32" s="100"/>
      <c r="PZL32" s="100"/>
      <c r="PZM32" s="100"/>
      <c r="PZN32" s="100"/>
      <c r="PZO32" s="100"/>
      <c r="PZP32" s="100"/>
      <c r="PZQ32" s="100"/>
      <c r="PZR32" s="100"/>
      <c r="PZS32" s="100"/>
      <c r="PZT32" s="100"/>
      <c r="PZU32" s="100"/>
      <c r="PZV32" s="100"/>
      <c r="PZW32" s="100"/>
      <c r="PZX32" s="100"/>
      <c r="PZY32" s="100"/>
      <c r="PZZ32" s="100"/>
      <c r="QAA32" s="100"/>
      <c r="QAB32" s="100"/>
      <c r="QAC32" s="100"/>
      <c r="QAD32" s="100"/>
      <c r="QAE32" s="100"/>
      <c r="QAF32" s="100"/>
      <c r="QAG32" s="100"/>
      <c r="QAH32" s="100"/>
      <c r="QAI32" s="100"/>
      <c r="QAJ32" s="100"/>
      <c r="QAK32" s="100"/>
      <c r="QAL32" s="100"/>
      <c r="QAM32" s="100"/>
      <c r="QAN32" s="100"/>
      <c r="QAO32" s="100"/>
      <c r="QAP32" s="100"/>
      <c r="QAQ32" s="100"/>
      <c r="QAR32" s="100"/>
      <c r="QAS32" s="100"/>
      <c r="QAT32" s="100"/>
      <c r="QAU32" s="100"/>
      <c r="QAV32" s="100"/>
      <c r="QAW32" s="100"/>
      <c r="QAX32" s="100"/>
      <c r="QAY32" s="100"/>
      <c r="QAZ32" s="100"/>
      <c r="QBA32" s="100"/>
      <c r="QBB32" s="100"/>
      <c r="QBC32" s="100"/>
      <c r="QBD32" s="100"/>
      <c r="QBE32" s="100"/>
      <c r="QBF32" s="100"/>
      <c r="QBG32" s="100"/>
      <c r="QBH32" s="100"/>
      <c r="QBI32" s="100"/>
      <c r="QBJ32" s="100"/>
      <c r="QBK32" s="100"/>
      <c r="QBL32" s="100"/>
      <c r="QBM32" s="100"/>
      <c r="QBN32" s="100"/>
      <c r="QBO32" s="100"/>
      <c r="QBP32" s="100"/>
      <c r="QBQ32" s="100"/>
      <c r="QBR32" s="100"/>
      <c r="QBS32" s="100"/>
      <c r="QBT32" s="100"/>
      <c r="QBU32" s="100"/>
      <c r="QBV32" s="100"/>
      <c r="QBW32" s="100"/>
      <c r="QBX32" s="100"/>
      <c r="QBY32" s="100"/>
      <c r="QBZ32" s="100"/>
      <c r="QCA32" s="100"/>
      <c r="QCB32" s="100"/>
      <c r="QCC32" s="100"/>
      <c r="QCD32" s="100"/>
      <c r="QCE32" s="100"/>
      <c r="QCF32" s="100"/>
      <c r="QCG32" s="100"/>
      <c r="QCH32" s="100"/>
      <c r="QCI32" s="100"/>
      <c r="QCJ32" s="100"/>
      <c r="QCK32" s="100"/>
      <c r="QCL32" s="100"/>
      <c r="QCM32" s="100"/>
      <c r="QCN32" s="100"/>
      <c r="QCO32" s="100"/>
      <c r="QCP32" s="100"/>
      <c r="QCQ32" s="100"/>
      <c r="QCR32" s="100"/>
      <c r="QCS32" s="100"/>
      <c r="QCT32" s="100"/>
      <c r="QCU32" s="100"/>
      <c r="QCV32" s="100"/>
      <c r="QCW32" s="100"/>
      <c r="QCX32" s="100"/>
      <c r="QCY32" s="100"/>
      <c r="QCZ32" s="100"/>
      <c r="QDA32" s="100"/>
      <c r="QDB32" s="100"/>
      <c r="QDC32" s="100"/>
      <c r="QDD32" s="100"/>
      <c r="QDE32" s="100"/>
      <c r="QDF32" s="100"/>
      <c r="QDG32" s="100"/>
      <c r="QDH32" s="100"/>
      <c r="QDI32" s="100"/>
      <c r="QDJ32" s="100"/>
      <c r="QDK32" s="100"/>
      <c r="QDL32" s="100"/>
      <c r="QDM32" s="100"/>
      <c r="QDN32" s="100"/>
      <c r="QDO32" s="100"/>
      <c r="QDP32" s="100"/>
      <c r="QDQ32" s="100"/>
      <c r="QDR32" s="100"/>
      <c r="QDS32" s="100"/>
      <c r="QDT32" s="100"/>
      <c r="QDU32" s="100"/>
      <c r="QDV32" s="100"/>
      <c r="QDW32" s="100"/>
      <c r="QDX32" s="100"/>
      <c r="QDY32" s="100"/>
      <c r="QDZ32" s="100"/>
      <c r="QEA32" s="100"/>
      <c r="QEB32" s="100"/>
      <c r="QEC32" s="100"/>
      <c r="QED32" s="100"/>
      <c r="QEE32" s="100"/>
      <c r="QEF32" s="100"/>
      <c r="QEG32" s="100"/>
      <c r="QEH32" s="100"/>
      <c r="QEI32" s="100"/>
      <c r="QEJ32" s="100"/>
      <c r="QEK32" s="100"/>
      <c r="QEL32" s="100"/>
      <c r="QEM32" s="100"/>
      <c r="QEN32" s="100"/>
      <c r="QEO32" s="100"/>
      <c r="QEP32" s="100"/>
      <c r="QEQ32" s="100"/>
      <c r="QER32" s="100"/>
      <c r="QES32" s="100"/>
      <c r="QET32" s="100"/>
      <c r="QEU32" s="100"/>
      <c r="QEV32" s="100"/>
      <c r="QEW32" s="100"/>
      <c r="QEX32" s="100"/>
      <c r="QEY32" s="100"/>
      <c r="QEZ32" s="100"/>
      <c r="QFA32" s="100"/>
      <c r="QFB32" s="100"/>
      <c r="QFC32" s="100"/>
      <c r="QFD32" s="100"/>
      <c r="QFE32" s="100"/>
      <c r="QFF32" s="100"/>
      <c r="QFG32" s="100"/>
      <c r="QFH32" s="100"/>
      <c r="QFI32" s="100"/>
      <c r="QFJ32" s="100"/>
      <c r="QFK32" s="100"/>
      <c r="QFL32" s="100"/>
      <c r="QFM32" s="100"/>
      <c r="QFN32" s="100"/>
      <c r="QFO32" s="100"/>
      <c r="QFP32" s="100"/>
      <c r="QFQ32" s="100"/>
      <c r="QFR32" s="100"/>
      <c r="QFS32" s="100"/>
      <c r="QFT32" s="100"/>
      <c r="QFU32" s="100"/>
      <c r="QFV32" s="100"/>
      <c r="QFW32" s="100"/>
      <c r="QFX32" s="100"/>
      <c r="QFY32" s="100"/>
      <c r="QFZ32" s="100"/>
      <c r="QGA32" s="100"/>
      <c r="QGB32" s="100"/>
      <c r="QGC32" s="100"/>
      <c r="QGD32" s="100"/>
      <c r="QGE32" s="100"/>
      <c r="QGF32" s="100"/>
      <c r="QGG32" s="100"/>
      <c r="QGH32" s="100"/>
      <c r="QGI32" s="100"/>
      <c r="QGJ32" s="100"/>
      <c r="QGK32" s="100"/>
      <c r="QGL32" s="100"/>
      <c r="QGM32" s="100"/>
      <c r="QGN32" s="100"/>
      <c r="QGO32" s="100"/>
      <c r="QGP32" s="100"/>
      <c r="QGQ32" s="100"/>
      <c r="QGR32" s="100"/>
      <c r="QGS32" s="100"/>
      <c r="QGT32" s="100"/>
      <c r="QGU32" s="100"/>
      <c r="QGV32" s="100"/>
      <c r="QGW32" s="100"/>
      <c r="QGX32" s="100"/>
      <c r="QGY32" s="100"/>
      <c r="QGZ32" s="100"/>
      <c r="QHA32" s="100"/>
      <c r="QHB32" s="100"/>
      <c r="QHC32" s="100"/>
      <c r="QHD32" s="100"/>
      <c r="QHE32" s="100"/>
      <c r="QHF32" s="100"/>
      <c r="QHG32" s="100"/>
      <c r="QHH32" s="100"/>
      <c r="QHI32" s="100"/>
      <c r="QHJ32" s="100"/>
      <c r="QHK32" s="100"/>
      <c r="QHL32" s="100"/>
      <c r="QHM32" s="100"/>
      <c r="QHN32" s="100"/>
      <c r="QHO32" s="100"/>
      <c r="QHP32" s="100"/>
      <c r="QHQ32" s="100"/>
      <c r="QHR32" s="100"/>
      <c r="QHS32" s="100"/>
      <c r="QHT32" s="100"/>
      <c r="QHU32" s="100"/>
      <c r="QHV32" s="100"/>
      <c r="QHW32" s="100"/>
      <c r="QHX32" s="100"/>
      <c r="QHY32" s="100"/>
      <c r="QHZ32" s="100"/>
      <c r="QIA32" s="100"/>
      <c r="QIB32" s="100"/>
      <c r="QIC32" s="100"/>
      <c r="QID32" s="100"/>
      <c r="QIE32" s="100"/>
      <c r="QIF32" s="100"/>
      <c r="QIG32" s="100"/>
      <c r="QIH32" s="100"/>
      <c r="QII32" s="100"/>
      <c r="QIJ32" s="100"/>
      <c r="QIK32" s="100"/>
      <c r="QIL32" s="100"/>
      <c r="QIM32" s="100"/>
      <c r="QIN32" s="100"/>
      <c r="QIO32" s="100"/>
      <c r="QIP32" s="100"/>
      <c r="QIQ32" s="100"/>
      <c r="QIR32" s="100"/>
      <c r="QIS32" s="100"/>
      <c r="QIT32" s="100"/>
      <c r="QIU32" s="100"/>
      <c r="QIV32" s="100"/>
      <c r="QIW32" s="100"/>
      <c r="QIX32" s="100"/>
      <c r="QIY32" s="100"/>
      <c r="QIZ32" s="100"/>
      <c r="QJA32" s="100"/>
      <c r="QJB32" s="100"/>
      <c r="QJC32" s="100"/>
      <c r="QJD32" s="100"/>
      <c r="QJE32" s="100"/>
      <c r="QJF32" s="100"/>
      <c r="QJG32" s="100"/>
      <c r="QJH32" s="100"/>
      <c r="QJI32" s="100"/>
      <c r="QJJ32" s="100"/>
      <c r="QJK32" s="100"/>
      <c r="QJL32" s="100"/>
      <c r="QJM32" s="100"/>
      <c r="QJN32" s="100"/>
      <c r="QJO32" s="100"/>
      <c r="QJP32" s="100"/>
      <c r="QJQ32" s="100"/>
      <c r="QJR32" s="100"/>
      <c r="QJS32" s="100"/>
      <c r="QJT32" s="100"/>
      <c r="QJU32" s="100"/>
      <c r="QJV32" s="100"/>
      <c r="QJW32" s="100"/>
      <c r="QJX32" s="100"/>
      <c r="QJY32" s="100"/>
      <c r="QJZ32" s="100"/>
      <c r="QKA32" s="100"/>
      <c r="QKB32" s="100"/>
      <c r="QKC32" s="100"/>
      <c r="QKD32" s="100"/>
      <c r="QKE32" s="100"/>
      <c r="QKF32" s="100"/>
      <c r="QKG32" s="100"/>
      <c r="QKH32" s="100"/>
      <c r="QKI32" s="100"/>
      <c r="QKJ32" s="100"/>
      <c r="QKK32" s="100"/>
      <c r="QKL32" s="100"/>
      <c r="QKM32" s="100"/>
      <c r="QKN32" s="100"/>
      <c r="QKO32" s="100"/>
      <c r="QKP32" s="100"/>
      <c r="QKQ32" s="100"/>
      <c r="QKR32" s="100"/>
      <c r="QKS32" s="100"/>
      <c r="QKT32" s="100"/>
      <c r="QKU32" s="100"/>
      <c r="QKV32" s="100"/>
      <c r="QKW32" s="100"/>
      <c r="QKX32" s="100"/>
      <c r="QKY32" s="100"/>
      <c r="QKZ32" s="100"/>
      <c r="QLA32" s="100"/>
      <c r="QLB32" s="100"/>
      <c r="QLC32" s="100"/>
      <c r="QLD32" s="100"/>
      <c r="QLE32" s="100"/>
      <c r="QLF32" s="100"/>
      <c r="QLG32" s="100"/>
      <c r="QLH32" s="100"/>
      <c r="QLI32" s="100"/>
      <c r="QLJ32" s="100"/>
      <c r="QLK32" s="100"/>
      <c r="QLL32" s="100"/>
      <c r="QLM32" s="100"/>
      <c r="QLN32" s="100"/>
      <c r="QLO32" s="100"/>
      <c r="QLP32" s="100"/>
      <c r="QLQ32" s="100"/>
      <c r="QLR32" s="100"/>
      <c r="QLS32" s="100"/>
      <c r="QLT32" s="100"/>
      <c r="QLU32" s="100"/>
      <c r="QLV32" s="100"/>
      <c r="QLW32" s="100"/>
      <c r="QLX32" s="100"/>
      <c r="QLY32" s="100"/>
      <c r="QLZ32" s="100"/>
      <c r="QMA32" s="100"/>
      <c r="QMB32" s="100"/>
      <c r="QMC32" s="100"/>
      <c r="QMD32" s="100"/>
      <c r="QME32" s="100"/>
      <c r="QMF32" s="100"/>
      <c r="QMG32" s="100"/>
      <c r="QMH32" s="100"/>
      <c r="QMI32" s="100"/>
      <c r="QMJ32" s="100"/>
      <c r="QMK32" s="100"/>
      <c r="QML32" s="100"/>
      <c r="QMM32" s="100"/>
      <c r="QMN32" s="100"/>
      <c r="QMO32" s="100"/>
      <c r="QMP32" s="100"/>
      <c r="QMQ32" s="100"/>
      <c r="QMR32" s="100"/>
      <c r="QMS32" s="100"/>
      <c r="QMT32" s="100"/>
      <c r="QMU32" s="100"/>
      <c r="QMV32" s="100"/>
      <c r="QMW32" s="100"/>
      <c r="QMX32" s="100"/>
      <c r="QMY32" s="100"/>
      <c r="QMZ32" s="100"/>
      <c r="QNA32" s="100"/>
      <c r="QNB32" s="100"/>
      <c r="QNC32" s="100"/>
      <c r="QND32" s="100"/>
      <c r="QNE32" s="100"/>
      <c r="QNF32" s="100"/>
      <c r="QNG32" s="100"/>
      <c r="QNH32" s="100"/>
      <c r="QNI32" s="100"/>
      <c r="QNJ32" s="100"/>
      <c r="QNK32" s="100"/>
      <c r="QNL32" s="100"/>
      <c r="QNM32" s="100"/>
      <c r="QNN32" s="100"/>
      <c r="QNO32" s="100"/>
      <c r="QNP32" s="100"/>
      <c r="QNQ32" s="100"/>
      <c r="QNR32" s="100"/>
      <c r="QNS32" s="100"/>
      <c r="QNT32" s="100"/>
      <c r="QNU32" s="100"/>
      <c r="QNV32" s="100"/>
      <c r="QNW32" s="100"/>
      <c r="QNX32" s="100"/>
      <c r="QNY32" s="100"/>
      <c r="QNZ32" s="100"/>
      <c r="QOA32" s="100"/>
      <c r="QOB32" s="100"/>
      <c r="QOC32" s="100"/>
      <c r="QOD32" s="100"/>
      <c r="QOE32" s="100"/>
      <c r="QOF32" s="100"/>
      <c r="QOG32" s="100"/>
      <c r="QOH32" s="100"/>
      <c r="QOI32" s="100"/>
      <c r="QOJ32" s="100"/>
      <c r="QOK32" s="100"/>
      <c r="QOL32" s="100"/>
      <c r="QOM32" s="100"/>
      <c r="QON32" s="100"/>
      <c r="QOO32" s="100"/>
      <c r="QOP32" s="100"/>
      <c r="QOQ32" s="100"/>
      <c r="QOR32" s="100"/>
      <c r="QOS32" s="100"/>
      <c r="QOT32" s="100"/>
      <c r="QOU32" s="100"/>
      <c r="QOV32" s="100"/>
      <c r="QOW32" s="100"/>
      <c r="QOX32" s="100"/>
      <c r="QOY32" s="100"/>
      <c r="QOZ32" s="100"/>
      <c r="QPA32" s="100"/>
      <c r="QPB32" s="100"/>
      <c r="QPC32" s="100"/>
      <c r="QPD32" s="100"/>
      <c r="QPE32" s="100"/>
      <c r="QPF32" s="100"/>
      <c r="QPG32" s="100"/>
      <c r="QPH32" s="100"/>
      <c r="QPI32" s="100"/>
      <c r="QPJ32" s="100"/>
      <c r="QPK32" s="100"/>
      <c r="QPL32" s="100"/>
      <c r="QPM32" s="100"/>
      <c r="QPN32" s="100"/>
      <c r="QPO32" s="100"/>
      <c r="QPP32" s="100"/>
      <c r="QPQ32" s="100"/>
      <c r="QPR32" s="100"/>
      <c r="QPS32" s="100"/>
      <c r="QPT32" s="100"/>
      <c r="QPU32" s="100"/>
      <c r="QPV32" s="100"/>
      <c r="QPW32" s="100"/>
      <c r="QPX32" s="100"/>
      <c r="QPY32" s="100"/>
      <c r="QPZ32" s="100"/>
      <c r="QQA32" s="100"/>
      <c r="QQB32" s="100"/>
      <c r="QQC32" s="100"/>
      <c r="QQD32" s="100"/>
      <c r="QQE32" s="100"/>
      <c r="QQF32" s="100"/>
      <c r="QQG32" s="100"/>
      <c r="QQH32" s="100"/>
      <c r="QQI32" s="100"/>
      <c r="QQJ32" s="100"/>
      <c r="QQK32" s="100"/>
      <c r="QQL32" s="100"/>
      <c r="QQM32" s="100"/>
      <c r="QQN32" s="100"/>
      <c r="QQO32" s="100"/>
      <c r="QQP32" s="100"/>
      <c r="QQQ32" s="100"/>
      <c r="QQR32" s="100"/>
      <c r="QQS32" s="100"/>
      <c r="QQT32" s="100"/>
      <c r="QQU32" s="100"/>
      <c r="QQV32" s="100"/>
      <c r="QQW32" s="100"/>
      <c r="QQX32" s="100"/>
      <c r="QQY32" s="100"/>
      <c r="QQZ32" s="100"/>
      <c r="QRA32" s="100"/>
      <c r="QRB32" s="100"/>
      <c r="QRC32" s="100"/>
      <c r="QRD32" s="100"/>
      <c r="QRE32" s="100"/>
      <c r="QRF32" s="100"/>
      <c r="QRG32" s="100"/>
      <c r="QRH32" s="100"/>
      <c r="QRI32" s="100"/>
      <c r="QRJ32" s="100"/>
      <c r="QRK32" s="100"/>
      <c r="QRL32" s="100"/>
      <c r="QRM32" s="100"/>
      <c r="QRN32" s="100"/>
      <c r="QRO32" s="100"/>
      <c r="QRP32" s="100"/>
      <c r="QRQ32" s="100"/>
      <c r="QRR32" s="100"/>
      <c r="QRS32" s="100"/>
      <c r="QRT32" s="100"/>
      <c r="QRU32" s="100"/>
      <c r="QRV32" s="100"/>
      <c r="QRW32" s="100"/>
      <c r="QRX32" s="100"/>
      <c r="QRY32" s="100"/>
      <c r="QRZ32" s="100"/>
      <c r="QSA32" s="100"/>
      <c r="QSB32" s="100"/>
      <c r="QSC32" s="100"/>
      <c r="QSD32" s="100"/>
      <c r="QSE32" s="100"/>
      <c r="QSF32" s="100"/>
      <c r="QSG32" s="100"/>
      <c r="QSH32" s="100"/>
      <c r="QSI32" s="100"/>
      <c r="QSJ32" s="100"/>
      <c r="QSK32" s="100"/>
      <c r="QSL32" s="100"/>
      <c r="QSM32" s="100"/>
      <c r="QSN32" s="100"/>
      <c r="QSO32" s="100"/>
      <c r="QSP32" s="100"/>
      <c r="QSQ32" s="100"/>
      <c r="QSR32" s="100"/>
      <c r="QSS32" s="100"/>
      <c r="QST32" s="100"/>
      <c r="QSU32" s="100"/>
      <c r="QSV32" s="100"/>
      <c r="QSW32" s="100"/>
      <c r="QSX32" s="100"/>
      <c r="QSY32" s="100"/>
      <c r="QSZ32" s="100"/>
      <c r="QTA32" s="100"/>
      <c r="QTB32" s="100"/>
      <c r="QTC32" s="100"/>
      <c r="QTD32" s="100"/>
      <c r="QTE32" s="100"/>
      <c r="QTF32" s="100"/>
      <c r="QTG32" s="100"/>
      <c r="QTH32" s="100"/>
      <c r="QTI32" s="100"/>
      <c r="QTJ32" s="100"/>
      <c r="QTK32" s="100"/>
      <c r="QTL32" s="100"/>
      <c r="QTM32" s="100"/>
      <c r="QTN32" s="100"/>
      <c r="QTO32" s="100"/>
      <c r="QTP32" s="100"/>
      <c r="QTQ32" s="100"/>
      <c r="QTR32" s="100"/>
      <c r="QTS32" s="100"/>
      <c r="QTT32" s="100"/>
      <c r="QTU32" s="100"/>
      <c r="QTV32" s="100"/>
      <c r="QTW32" s="100"/>
      <c r="QTX32" s="100"/>
      <c r="QTY32" s="100"/>
      <c r="QTZ32" s="100"/>
      <c r="QUA32" s="100"/>
      <c r="QUB32" s="100"/>
      <c r="QUC32" s="100"/>
      <c r="QUD32" s="100"/>
      <c r="QUE32" s="100"/>
      <c r="QUF32" s="100"/>
      <c r="QUG32" s="100"/>
      <c r="QUH32" s="100"/>
      <c r="QUI32" s="100"/>
      <c r="QUJ32" s="100"/>
      <c r="QUK32" s="100"/>
      <c r="QUL32" s="100"/>
      <c r="QUM32" s="100"/>
      <c r="QUN32" s="100"/>
      <c r="QUO32" s="100"/>
      <c r="QUP32" s="100"/>
      <c r="QUQ32" s="100"/>
      <c r="QUR32" s="100"/>
      <c r="QUS32" s="100"/>
      <c r="QUT32" s="100"/>
      <c r="QUU32" s="100"/>
      <c r="QUV32" s="100"/>
      <c r="QUW32" s="100"/>
      <c r="QUX32" s="100"/>
      <c r="QUY32" s="100"/>
      <c r="QUZ32" s="100"/>
      <c r="QVA32" s="100"/>
      <c r="QVB32" s="100"/>
      <c r="QVC32" s="100"/>
      <c r="QVD32" s="100"/>
      <c r="QVE32" s="100"/>
      <c r="QVF32" s="100"/>
      <c r="QVG32" s="100"/>
      <c r="QVH32" s="100"/>
      <c r="QVI32" s="100"/>
      <c r="QVJ32" s="100"/>
      <c r="QVK32" s="100"/>
      <c r="QVL32" s="100"/>
      <c r="QVM32" s="100"/>
      <c r="QVN32" s="100"/>
      <c r="QVO32" s="100"/>
      <c r="QVP32" s="100"/>
      <c r="QVQ32" s="100"/>
      <c r="QVR32" s="100"/>
      <c r="QVS32" s="100"/>
      <c r="QVT32" s="100"/>
      <c r="QVU32" s="100"/>
      <c r="QVV32" s="100"/>
      <c r="QVW32" s="100"/>
      <c r="QVX32" s="100"/>
      <c r="QVY32" s="100"/>
      <c r="QVZ32" s="100"/>
      <c r="QWA32" s="100"/>
      <c r="QWB32" s="100"/>
      <c r="QWC32" s="100"/>
      <c r="QWD32" s="100"/>
      <c r="QWE32" s="100"/>
      <c r="QWF32" s="100"/>
      <c r="QWG32" s="100"/>
      <c r="QWH32" s="100"/>
      <c r="QWI32" s="100"/>
      <c r="QWJ32" s="100"/>
      <c r="QWK32" s="100"/>
      <c r="QWL32" s="100"/>
      <c r="QWM32" s="100"/>
      <c r="QWN32" s="100"/>
      <c r="QWO32" s="100"/>
      <c r="QWP32" s="100"/>
      <c r="QWQ32" s="100"/>
      <c r="QWR32" s="100"/>
      <c r="QWS32" s="100"/>
      <c r="QWT32" s="100"/>
      <c r="QWU32" s="100"/>
      <c r="QWV32" s="100"/>
      <c r="QWW32" s="100"/>
      <c r="QWX32" s="100"/>
      <c r="QWY32" s="100"/>
      <c r="QWZ32" s="100"/>
      <c r="QXA32" s="100"/>
      <c r="QXB32" s="100"/>
      <c r="QXC32" s="100"/>
      <c r="QXD32" s="100"/>
      <c r="QXE32" s="100"/>
      <c r="QXF32" s="100"/>
      <c r="QXG32" s="100"/>
      <c r="QXH32" s="100"/>
      <c r="QXI32" s="100"/>
      <c r="QXJ32" s="100"/>
      <c r="QXK32" s="100"/>
      <c r="QXL32" s="100"/>
      <c r="QXM32" s="100"/>
      <c r="QXN32" s="100"/>
      <c r="QXO32" s="100"/>
      <c r="QXP32" s="100"/>
      <c r="QXQ32" s="100"/>
      <c r="QXR32" s="100"/>
      <c r="QXS32" s="100"/>
      <c r="QXT32" s="100"/>
      <c r="QXU32" s="100"/>
      <c r="QXV32" s="100"/>
      <c r="QXW32" s="100"/>
      <c r="QXX32" s="100"/>
      <c r="QXY32" s="100"/>
      <c r="QXZ32" s="100"/>
      <c r="QYA32" s="100"/>
      <c r="QYB32" s="100"/>
      <c r="QYC32" s="100"/>
      <c r="QYD32" s="100"/>
      <c r="QYE32" s="100"/>
      <c r="QYF32" s="100"/>
      <c r="QYG32" s="100"/>
      <c r="QYH32" s="100"/>
      <c r="QYI32" s="100"/>
      <c r="QYJ32" s="100"/>
      <c r="QYK32" s="100"/>
      <c r="QYL32" s="100"/>
      <c r="QYM32" s="100"/>
      <c r="QYN32" s="100"/>
      <c r="QYO32" s="100"/>
      <c r="QYP32" s="100"/>
      <c r="QYQ32" s="100"/>
      <c r="QYR32" s="100"/>
      <c r="QYS32" s="100"/>
      <c r="QYT32" s="100"/>
      <c r="QYU32" s="100"/>
      <c r="QYV32" s="100"/>
      <c r="QYW32" s="100"/>
      <c r="QYX32" s="100"/>
      <c r="QYY32" s="100"/>
      <c r="QYZ32" s="100"/>
      <c r="QZA32" s="100"/>
      <c r="QZB32" s="100"/>
      <c r="QZC32" s="100"/>
      <c r="QZD32" s="100"/>
      <c r="QZE32" s="100"/>
      <c r="QZF32" s="100"/>
      <c r="QZG32" s="100"/>
      <c r="QZH32" s="100"/>
      <c r="QZI32" s="100"/>
      <c r="QZJ32" s="100"/>
      <c r="QZK32" s="100"/>
      <c r="QZL32" s="100"/>
      <c r="QZM32" s="100"/>
      <c r="QZN32" s="100"/>
      <c r="QZO32" s="100"/>
      <c r="QZP32" s="100"/>
      <c r="QZQ32" s="100"/>
      <c r="QZR32" s="100"/>
      <c r="QZS32" s="100"/>
      <c r="QZT32" s="100"/>
      <c r="QZU32" s="100"/>
      <c r="QZV32" s="100"/>
      <c r="QZW32" s="100"/>
      <c r="QZX32" s="100"/>
      <c r="QZY32" s="100"/>
      <c r="QZZ32" s="100"/>
      <c r="RAA32" s="100"/>
      <c r="RAB32" s="100"/>
      <c r="RAC32" s="100"/>
      <c r="RAD32" s="100"/>
      <c r="RAE32" s="100"/>
      <c r="RAF32" s="100"/>
      <c r="RAG32" s="100"/>
      <c r="RAH32" s="100"/>
      <c r="RAI32" s="100"/>
      <c r="RAJ32" s="100"/>
      <c r="RAK32" s="100"/>
      <c r="RAL32" s="100"/>
      <c r="RAM32" s="100"/>
      <c r="RAN32" s="100"/>
      <c r="RAO32" s="100"/>
      <c r="RAP32" s="100"/>
      <c r="RAQ32" s="100"/>
      <c r="RAR32" s="100"/>
      <c r="RAS32" s="100"/>
      <c r="RAT32" s="100"/>
      <c r="RAU32" s="100"/>
      <c r="RAV32" s="100"/>
      <c r="RAW32" s="100"/>
      <c r="RAX32" s="100"/>
      <c r="RAY32" s="100"/>
      <c r="RAZ32" s="100"/>
      <c r="RBA32" s="100"/>
      <c r="RBB32" s="100"/>
      <c r="RBC32" s="100"/>
      <c r="RBD32" s="100"/>
      <c r="RBE32" s="100"/>
      <c r="RBF32" s="100"/>
      <c r="RBG32" s="100"/>
      <c r="RBH32" s="100"/>
      <c r="RBI32" s="100"/>
      <c r="RBJ32" s="100"/>
      <c r="RBK32" s="100"/>
      <c r="RBL32" s="100"/>
      <c r="RBM32" s="100"/>
      <c r="RBN32" s="100"/>
      <c r="RBO32" s="100"/>
      <c r="RBP32" s="100"/>
      <c r="RBQ32" s="100"/>
      <c r="RBR32" s="100"/>
      <c r="RBS32" s="100"/>
      <c r="RBT32" s="100"/>
      <c r="RBU32" s="100"/>
      <c r="RBV32" s="100"/>
      <c r="RBW32" s="100"/>
      <c r="RBX32" s="100"/>
      <c r="RBY32" s="100"/>
      <c r="RBZ32" s="100"/>
      <c r="RCA32" s="100"/>
      <c r="RCB32" s="100"/>
      <c r="RCC32" s="100"/>
      <c r="RCD32" s="100"/>
      <c r="RCE32" s="100"/>
      <c r="RCF32" s="100"/>
      <c r="RCG32" s="100"/>
      <c r="RCH32" s="100"/>
      <c r="RCI32" s="100"/>
      <c r="RCJ32" s="100"/>
      <c r="RCK32" s="100"/>
      <c r="RCL32" s="100"/>
      <c r="RCM32" s="100"/>
      <c r="RCN32" s="100"/>
      <c r="RCO32" s="100"/>
      <c r="RCP32" s="100"/>
      <c r="RCQ32" s="100"/>
      <c r="RCR32" s="100"/>
      <c r="RCS32" s="100"/>
      <c r="RCT32" s="100"/>
      <c r="RCU32" s="100"/>
      <c r="RCV32" s="100"/>
      <c r="RCW32" s="100"/>
      <c r="RCX32" s="100"/>
      <c r="RCY32" s="100"/>
      <c r="RCZ32" s="100"/>
      <c r="RDA32" s="100"/>
      <c r="RDB32" s="100"/>
      <c r="RDC32" s="100"/>
      <c r="RDD32" s="100"/>
      <c r="RDE32" s="100"/>
      <c r="RDF32" s="100"/>
      <c r="RDG32" s="100"/>
      <c r="RDH32" s="100"/>
      <c r="RDI32" s="100"/>
      <c r="RDJ32" s="100"/>
      <c r="RDK32" s="100"/>
      <c r="RDL32" s="100"/>
      <c r="RDM32" s="100"/>
      <c r="RDN32" s="100"/>
      <c r="RDO32" s="100"/>
      <c r="RDP32" s="100"/>
      <c r="RDQ32" s="100"/>
      <c r="RDR32" s="100"/>
      <c r="RDS32" s="100"/>
      <c r="RDT32" s="100"/>
      <c r="RDU32" s="100"/>
      <c r="RDV32" s="100"/>
      <c r="RDW32" s="100"/>
      <c r="RDX32" s="100"/>
      <c r="RDY32" s="100"/>
      <c r="RDZ32" s="100"/>
      <c r="REA32" s="100"/>
      <c r="REB32" s="100"/>
      <c r="REC32" s="100"/>
      <c r="RED32" s="100"/>
      <c r="REE32" s="100"/>
      <c r="REF32" s="100"/>
      <c r="REG32" s="100"/>
      <c r="REH32" s="100"/>
      <c r="REI32" s="100"/>
      <c r="REJ32" s="100"/>
      <c r="REK32" s="100"/>
      <c r="REL32" s="100"/>
      <c r="REM32" s="100"/>
      <c r="REN32" s="100"/>
      <c r="REO32" s="100"/>
      <c r="REP32" s="100"/>
      <c r="REQ32" s="100"/>
      <c r="RER32" s="100"/>
      <c r="RES32" s="100"/>
      <c r="RET32" s="100"/>
      <c r="REU32" s="100"/>
      <c r="REV32" s="100"/>
      <c r="REW32" s="100"/>
      <c r="REX32" s="100"/>
      <c r="REY32" s="100"/>
      <c r="REZ32" s="100"/>
      <c r="RFA32" s="100"/>
      <c r="RFB32" s="100"/>
      <c r="RFC32" s="100"/>
      <c r="RFD32" s="100"/>
      <c r="RFE32" s="100"/>
      <c r="RFF32" s="100"/>
      <c r="RFG32" s="100"/>
      <c r="RFH32" s="100"/>
      <c r="RFI32" s="100"/>
      <c r="RFJ32" s="100"/>
      <c r="RFK32" s="100"/>
      <c r="RFL32" s="100"/>
      <c r="RFM32" s="100"/>
      <c r="RFN32" s="100"/>
      <c r="RFO32" s="100"/>
      <c r="RFP32" s="100"/>
      <c r="RFQ32" s="100"/>
      <c r="RFR32" s="100"/>
      <c r="RFS32" s="100"/>
      <c r="RFT32" s="100"/>
      <c r="RFU32" s="100"/>
      <c r="RFV32" s="100"/>
      <c r="RFW32" s="100"/>
      <c r="RFX32" s="100"/>
      <c r="RFY32" s="100"/>
      <c r="RFZ32" s="100"/>
      <c r="RGA32" s="100"/>
      <c r="RGB32" s="100"/>
      <c r="RGC32" s="100"/>
      <c r="RGD32" s="100"/>
      <c r="RGE32" s="100"/>
      <c r="RGF32" s="100"/>
      <c r="RGG32" s="100"/>
      <c r="RGH32" s="100"/>
      <c r="RGI32" s="100"/>
      <c r="RGJ32" s="100"/>
      <c r="RGK32" s="100"/>
      <c r="RGL32" s="100"/>
      <c r="RGM32" s="100"/>
      <c r="RGN32" s="100"/>
      <c r="RGO32" s="100"/>
      <c r="RGP32" s="100"/>
      <c r="RGQ32" s="100"/>
      <c r="RGR32" s="100"/>
      <c r="RGS32" s="100"/>
      <c r="RGT32" s="100"/>
      <c r="RGU32" s="100"/>
      <c r="RGV32" s="100"/>
      <c r="RGW32" s="100"/>
      <c r="RGX32" s="100"/>
      <c r="RGY32" s="100"/>
      <c r="RGZ32" s="100"/>
      <c r="RHA32" s="100"/>
      <c r="RHB32" s="100"/>
      <c r="RHC32" s="100"/>
      <c r="RHD32" s="100"/>
      <c r="RHE32" s="100"/>
      <c r="RHF32" s="100"/>
      <c r="RHG32" s="100"/>
      <c r="RHH32" s="100"/>
      <c r="RHI32" s="100"/>
      <c r="RHJ32" s="100"/>
      <c r="RHK32" s="100"/>
      <c r="RHL32" s="100"/>
      <c r="RHM32" s="100"/>
      <c r="RHN32" s="100"/>
      <c r="RHO32" s="100"/>
      <c r="RHP32" s="100"/>
      <c r="RHQ32" s="100"/>
      <c r="RHR32" s="100"/>
      <c r="RHS32" s="100"/>
      <c r="RHT32" s="100"/>
      <c r="RHU32" s="100"/>
      <c r="RHV32" s="100"/>
      <c r="RHW32" s="100"/>
      <c r="RHX32" s="100"/>
      <c r="RHY32" s="100"/>
      <c r="RHZ32" s="100"/>
      <c r="RIA32" s="100"/>
      <c r="RIB32" s="100"/>
      <c r="RIC32" s="100"/>
      <c r="RID32" s="100"/>
      <c r="RIE32" s="100"/>
      <c r="RIF32" s="100"/>
      <c r="RIG32" s="100"/>
      <c r="RIH32" s="100"/>
      <c r="RII32" s="100"/>
      <c r="RIJ32" s="100"/>
      <c r="RIK32" s="100"/>
      <c r="RIL32" s="100"/>
      <c r="RIM32" s="100"/>
      <c r="RIN32" s="100"/>
      <c r="RIO32" s="100"/>
      <c r="RIP32" s="100"/>
      <c r="RIQ32" s="100"/>
      <c r="RIR32" s="100"/>
      <c r="RIS32" s="100"/>
      <c r="RIT32" s="100"/>
      <c r="RIU32" s="100"/>
      <c r="RIV32" s="100"/>
      <c r="RIW32" s="100"/>
      <c r="RIX32" s="100"/>
      <c r="RIY32" s="100"/>
      <c r="RIZ32" s="100"/>
      <c r="RJA32" s="100"/>
      <c r="RJB32" s="100"/>
      <c r="RJC32" s="100"/>
      <c r="RJD32" s="100"/>
      <c r="RJE32" s="100"/>
      <c r="RJF32" s="100"/>
      <c r="RJG32" s="100"/>
      <c r="RJH32" s="100"/>
      <c r="RJI32" s="100"/>
      <c r="RJJ32" s="100"/>
      <c r="RJK32" s="100"/>
      <c r="RJL32" s="100"/>
      <c r="RJM32" s="100"/>
      <c r="RJN32" s="100"/>
      <c r="RJO32" s="100"/>
      <c r="RJP32" s="100"/>
      <c r="RJQ32" s="100"/>
      <c r="RJR32" s="100"/>
      <c r="RJS32" s="100"/>
      <c r="RJT32" s="100"/>
      <c r="RJU32" s="100"/>
      <c r="RJV32" s="100"/>
      <c r="RJW32" s="100"/>
      <c r="RJX32" s="100"/>
      <c r="RJY32" s="100"/>
      <c r="RJZ32" s="100"/>
      <c r="RKA32" s="100"/>
      <c r="RKB32" s="100"/>
      <c r="RKC32" s="100"/>
      <c r="RKD32" s="100"/>
      <c r="RKE32" s="100"/>
      <c r="RKF32" s="100"/>
      <c r="RKG32" s="100"/>
      <c r="RKH32" s="100"/>
      <c r="RKI32" s="100"/>
      <c r="RKJ32" s="100"/>
      <c r="RKK32" s="100"/>
      <c r="RKL32" s="100"/>
      <c r="RKM32" s="100"/>
      <c r="RKN32" s="100"/>
      <c r="RKO32" s="100"/>
      <c r="RKP32" s="100"/>
      <c r="RKQ32" s="100"/>
      <c r="RKR32" s="100"/>
      <c r="RKS32" s="100"/>
      <c r="RKT32" s="100"/>
      <c r="RKU32" s="100"/>
      <c r="RKV32" s="100"/>
      <c r="RKW32" s="100"/>
      <c r="RKX32" s="100"/>
      <c r="RKY32" s="100"/>
      <c r="RKZ32" s="100"/>
      <c r="RLA32" s="100"/>
      <c r="RLB32" s="100"/>
      <c r="RLC32" s="100"/>
      <c r="RLD32" s="100"/>
      <c r="RLE32" s="100"/>
      <c r="RLF32" s="100"/>
      <c r="RLG32" s="100"/>
      <c r="RLH32" s="100"/>
      <c r="RLI32" s="100"/>
      <c r="RLJ32" s="100"/>
      <c r="RLK32" s="100"/>
      <c r="RLL32" s="100"/>
      <c r="RLM32" s="100"/>
      <c r="RLN32" s="100"/>
      <c r="RLO32" s="100"/>
      <c r="RLP32" s="100"/>
      <c r="RLQ32" s="100"/>
      <c r="RLR32" s="100"/>
      <c r="RLS32" s="100"/>
      <c r="RLT32" s="100"/>
      <c r="RLU32" s="100"/>
      <c r="RLV32" s="100"/>
      <c r="RLW32" s="100"/>
      <c r="RLX32" s="100"/>
      <c r="RLY32" s="100"/>
      <c r="RLZ32" s="100"/>
      <c r="RMA32" s="100"/>
      <c r="RMB32" s="100"/>
      <c r="RMC32" s="100"/>
      <c r="RMD32" s="100"/>
      <c r="RME32" s="100"/>
      <c r="RMF32" s="100"/>
      <c r="RMG32" s="100"/>
      <c r="RMH32" s="100"/>
      <c r="RMI32" s="100"/>
      <c r="RMJ32" s="100"/>
      <c r="RMK32" s="100"/>
      <c r="RML32" s="100"/>
      <c r="RMM32" s="100"/>
      <c r="RMN32" s="100"/>
      <c r="RMO32" s="100"/>
      <c r="RMP32" s="100"/>
      <c r="RMQ32" s="100"/>
      <c r="RMR32" s="100"/>
      <c r="RMS32" s="100"/>
      <c r="RMT32" s="100"/>
      <c r="RMU32" s="100"/>
      <c r="RMV32" s="100"/>
      <c r="RMW32" s="100"/>
      <c r="RMX32" s="100"/>
      <c r="RMY32" s="100"/>
      <c r="RMZ32" s="100"/>
      <c r="RNA32" s="100"/>
      <c r="RNB32" s="100"/>
      <c r="RNC32" s="100"/>
      <c r="RND32" s="100"/>
      <c r="RNE32" s="100"/>
      <c r="RNF32" s="100"/>
      <c r="RNG32" s="100"/>
      <c r="RNH32" s="100"/>
      <c r="RNI32" s="100"/>
      <c r="RNJ32" s="100"/>
      <c r="RNK32" s="100"/>
      <c r="RNL32" s="100"/>
      <c r="RNM32" s="100"/>
      <c r="RNN32" s="100"/>
      <c r="RNO32" s="100"/>
      <c r="RNP32" s="100"/>
      <c r="RNQ32" s="100"/>
      <c r="RNR32" s="100"/>
      <c r="RNS32" s="100"/>
      <c r="RNT32" s="100"/>
      <c r="RNU32" s="100"/>
      <c r="RNV32" s="100"/>
      <c r="RNW32" s="100"/>
      <c r="RNX32" s="100"/>
      <c r="RNY32" s="100"/>
      <c r="RNZ32" s="100"/>
      <c r="ROA32" s="100"/>
      <c r="ROB32" s="100"/>
      <c r="ROC32" s="100"/>
      <c r="ROD32" s="100"/>
      <c r="ROE32" s="100"/>
      <c r="ROF32" s="100"/>
      <c r="ROG32" s="100"/>
      <c r="ROH32" s="100"/>
      <c r="ROI32" s="100"/>
      <c r="ROJ32" s="100"/>
      <c r="ROK32" s="100"/>
      <c r="ROL32" s="100"/>
      <c r="ROM32" s="100"/>
      <c r="RON32" s="100"/>
      <c r="ROO32" s="100"/>
      <c r="ROP32" s="100"/>
      <c r="ROQ32" s="100"/>
      <c r="ROR32" s="100"/>
      <c r="ROS32" s="100"/>
      <c r="ROT32" s="100"/>
      <c r="ROU32" s="100"/>
      <c r="ROV32" s="100"/>
      <c r="ROW32" s="100"/>
      <c r="ROX32" s="100"/>
      <c r="ROY32" s="100"/>
      <c r="ROZ32" s="100"/>
      <c r="RPA32" s="100"/>
      <c r="RPB32" s="100"/>
      <c r="RPC32" s="100"/>
      <c r="RPD32" s="100"/>
      <c r="RPE32" s="100"/>
      <c r="RPF32" s="100"/>
      <c r="RPG32" s="100"/>
      <c r="RPH32" s="100"/>
      <c r="RPI32" s="100"/>
      <c r="RPJ32" s="100"/>
      <c r="RPK32" s="100"/>
      <c r="RPL32" s="100"/>
      <c r="RPM32" s="100"/>
      <c r="RPN32" s="100"/>
      <c r="RPO32" s="100"/>
      <c r="RPP32" s="100"/>
      <c r="RPQ32" s="100"/>
      <c r="RPR32" s="100"/>
      <c r="RPS32" s="100"/>
      <c r="RPT32" s="100"/>
      <c r="RPU32" s="100"/>
      <c r="RPV32" s="100"/>
      <c r="RPW32" s="100"/>
      <c r="RPX32" s="100"/>
      <c r="RPY32" s="100"/>
      <c r="RPZ32" s="100"/>
      <c r="RQA32" s="100"/>
      <c r="RQB32" s="100"/>
      <c r="RQC32" s="100"/>
      <c r="RQD32" s="100"/>
      <c r="RQE32" s="100"/>
      <c r="RQF32" s="100"/>
      <c r="RQG32" s="100"/>
      <c r="RQH32" s="100"/>
      <c r="RQI32" s="100"/>
      <c r="RQJ32" s="100"/>
      <c r="RQK32" s="100"/>
      <c r="RQL32" s="100"/>
      <c r="RQM32" s="100"/>
      <c r="RQN32" s="100"/>
      <c r="RQO32" s="100"/>
      <c r="RQP32" s="100"/>
      <c r="RQQ32" s="100"/>
      <c r="RQR32" s="100"/>
      <c r="RQS32" s="100"/>
      <c r="RQT32" s="100"/>
      <c r="RQU32" s="100"/>
      <c r="RQV32" s="100"/>
      <c r="RQW32" s="100"/>
      <c r="RQX32" s="100"/>
      <c r="RQY32" s="100"/>
      <c r="RQZ32" s="100"/>
      <c r="RRA32" s="100"/>
      <c r="RRB32" s="100"/>
      <c r="RRC32" s="100"/>
      <c r="RRD32" s="100"/>
      <c r="RRE32" s="100"/>
      <c r="RRF32" s="100"/>
      <c r="RRG32" s="100"/>
      <c r="RRH32" s="100"/>
      <c r="RRI32" s="100"/>
      <c r="RRJ32" s="100"/>
      <c r="RRK32" s="100"/>
      <c r="RRL32" s="100"/>
      <c r="RRM32" s="100"/>
      <c r="RRN32" s="100"/>
      <c r="RRO32" s="100"/>
      <c r="RRP32" s="100"/>
      <c r="RRQ32" s="100"/>
      <c r="RRR32" s="100"/>
      <c r="RRS32" s="100"/>
      <c r="RRT32" s="100"/>
      <c r="RRU32" s="100"/>
      <c r="RRV32" s="100"/>
      <c r="RRW32" s="100"/>
      <c r="RRX32" s="100"/>
      <c r="RRY32" s="100"/>
      <c r="RRZ32" s="100"/>
      <c r="RSA32" s="100"/>
      <c r="RSB32" s="100"/>
      <c r="RSC32" s="100"/>
      <c r="RSD32" s="100"/>
      <c r="RSE32" s="100"/>
      <c r="RSF32" s="100"/>
      <c r="RSG32" s="100"/>
      <c r="RSH32" s="100"/>
      <c r="RSI32" s="100"/>
      <c r="RSJ32" s="100"/>
      <c r="RSK32" s="100"/>
      <c r="RSL32" s="100"/>
      <c r="RSM32" s="100"/>
      <c r="RSN32" s="100"/>
      <c r="RSO32" s="100"/>
      <c r="RSP32" s="100"/>
      <c r="RSQ32" s="100"/>
      <c r="RSR32" s="100"/>
      <c r="RSS32" s="100"/>
      <c r="RST32" s="100"/>
      <c r="RSU32" s="100"/>
      <c r="RSV32" s="100"/>
      <c r="RSW32" s="100"/>
      <c r="RSX32" s="100"/>
      <c r="RSY32" s="100"/>
      <c r="RSZ32" s="100"/>
      <c r="RTA32" s="100"/>
      <c r="RTB32" s="100"/>
      <c r="RTC32" s="100"/>
      <c r="RTD32" s="100"/>
      <c r="RTE32" s="100"/>
      <c r="RTF32" s="100"/>
      <c r="RTG32" s="100"/>
      <c r="RTH32" s="100"/>
      <c r="RTI32" s="100"/>
      <c r="RTJ32" s="100"/>
      <c r="RTK32" s="100"/>
      <c r="RTL32" s="100"/>
      <c r="RTM32" s="100"/>
      <c r="RTN32" s="100"/>
      <c r="RTO32" s="100"/>
      <c r="RTP32" s="100"/>
      <c r="RTQ32" s="100"/>
      <c r="RTR32" s="100"/>
      <c r="RTS32" s="100"/>
      <c r="RTT32" s="100"/>
      <c r="RTU32" s="100"/>
      <c r="RTV32" s="100"/>
      <c r="RTW32" s="100"/>
      <c r="RTX32" s="100"/>
      <c r="RTY32" s="100"/>
      <c r="RTZ32" s="100"/>
      <c r="RUA32" s="100"/>
      <c r="RUB32" s="100"/>
      <c r="RUC32" s="100"/>
      <c r="RUD32" s="100"/>
      <c r="RUE32" s="100"/>
      <c r="RUF32" s="100"/>
      <c r="RUG32" s="100"/>
      <c r="RUH32" s="100"/>
      <c r="RUI32" s="100"/>
      <c r="RUJ32" s="100"/>
      <c r="RUK32" s="100"/>
      <c r="RUL32" s="100"/>
      <c r="RUM32" s="100"/>
      <c r="RUN32" s="100"/>
      <c r="RUO32" s="100"/>
      <c r="RUP32" s="100"/>
      <c r="RUQ32" s="100"/>
      <c r="RUR32" s="100"/>
      <c r="RUS32" s="100"/>
      <c r="RUT32" s="100"/>
      <c r="RUU32" s="100"/>
      <c r="RUV32" s="100"/>
      <c r="RUW32" s="100"/>
      <c r="RUX32" s="100"/>
      <c r="RUY32" s="100"/>
      <c r="RUZ32" s="100"/>
      <c r="RVA32" s="100"/>
      <c r="RVB32" s="100"/>
      <c r="RVC32" s="100"/>
      <c r="RVD32" s="100"/>
      <c r="RVE32" s="100"/>
      <c r="RVF32" s="100"/>
      <c r="RVG32" s="100"/>
      <c r="RVH32" s="100"/>
      <c r="RVI32" s="100"/>
      <c r="RVJ32" s="100"/>
      <c r="RVK32" s="100"/>
      <c r="RVL32" s="100"/>
      <c r="RVM32" s="100"/>
      <c r="RVN32" s="100"/>
      <c r="RVO32" s="100"/>
      <c r="RVP32" s="100"/>
      <c r="RVQ32" s="100"/>
      <c r="RVR32" s="100"/>
      <c r="RVS32" s="100"/>
      <c r="RVT32" s="100"/>
      <c r="RVU32" s="100"/>
      <c r="RVV32" s="100"/>
      <c r="RVW32" s="100"/>
      <c r="RVX32" s="100"/>
      <c r="RVY32" s="100"/>
      <c r="RVZ32" s="100"/>
      <c r="RWA32" s="100"/>
      <c r="RWB32" s="100"/>
      <c r="RWC32" s="100"/>
      <c r="RWD32" s="100"/>
      <c r="RWE32" s="100"/>
      <c r="RWF32" s="100"/>
      <c r="RWG32" s="100"/>
      <c r="RWH32" s="100"/>
      <c r="RWI32" s="100"/>
      <c r="RWJ32" s="100"/>
      <c r="RWK32" s="100"/>
      <c r="RWL32" s="100"/>
      <c r="RWM32" s="100"/>
      <c r="RWN32" s="100"/>
      <c r="RWO32" s="100"/>
      <c r="RWP32" s="100"/>
      <c r="RWQ32" s="100"/>
      <c r="RWR32" s="100"/>
      <c r="RWS32" s="100"/>
      <c r="RWT32" s="100"/>
      <c r="RWU32" s="100"/>
      <c r="RWV32" s="100"/>
      <c r="RWW32" s="100"/>
      <c r="RWX32" s="100"/>
      <c r="RWY32" s="100"/>
      <c r="RWZ32" s="100"/>
      <c r="RXA32" s="100"/>
      <c r="RXB32" s="100"/>
      <c r="RXC32" s="100"/>
      <c r="RXD32" s="100"/>
      <c r="RXE32" s="100"/>
      <c r="RXF32" s="100"/>
      <c r="RXG32" s="100"/>
      <c r="RXH32" s="100"/>
      <c r="RXI32" s="100"/>
      <c r="RXJ32" s="100"/>
      <c r="RXK32" s="100"/>
      <c r="RXL32" s="100"/>
      <c r="RXM32" s="100"/>
      <c r="RXN32" s="100"/>
      <c r="RXO32" s="100"/>
      <c r="RXP32" s="100"/>
      <c r="RXQ32" s="100"/>
      <c r="RXR32" s="100"/>
      <c r="RXS32" s="100"/>
      <c r="RXT32" s="100"/>
      <c r="RXU32" s="100"/>
      <c r="RXV32" s="100"/>
      <c r="RXW32" s="100"/>
      <c r="RXX32" s="100"/>
      <c r="RXY32" s="100"/>
      <c r="RXZ32" s="100"/>
      <c r="RYA32" s="100"/>
      <c r="RYB32" s="100"/>
      <c r="RYC32" s="100"/>
      <c r="RYD32" s="100"/>
      <c r="RYE32" s="100"/>
      <c r="RYF32" s="100"/>
      <c r="RYG32" s="100"/>
      <c r="RYH32" s="100"/>
      <c r="RYI32" s="100"/>
      <c r="RYJ32" s="100"/>
      <c r="RYK32" s="100"/>
      <c r="RYL32" s="100"/>
      <c r="RYM32" s="100"/>
      <c r="RYN32" s="100"/>
      <c r="RYO32" s="100"/>
      <c r="RYP32" s="100"/>
      <c r="RYQ32" s="100"/>
      <c r="RYR32" s="100"/>
      <c r="RYS32" s="100"/>
      <c r="RYT32" s="100"/>
      <c r="RYU32" s="100"/>
      <c r="RYV32" s="100"/>
      <c r="RYW32" s="100"/>
      <c r="RYX32" s="100"/>
      <c r="RYY32" s="100"/>
      <c r="RYZ32" s="100"/>
      <c r="RZA32" s="100"/>
      <c r="RZB32" s="100"/>
      <c r="RZC32" s="100"/>
      <c r="RZD32" s="100"/>
      <c r="RZE32" s="100"/>
      <c r="RZF32" s="100"/>
      <c r="RZG32" s="100"/>
      <c r="RZH32" s="100"/>
      <c r="RZI32" s="100"/>
      <c r="RZJ32" s="100"/>
      <c r="RZK32" s="100"/>
      <c r="RZL32" s="100"/>
      <c r="RZM32" s="100"/>
      <c r="RZN32" s="100"/>
      <c r="RZO32" s="100"/>
      <c r="RZP32" s="100"/>
      <c r="RZQ32" s="100"/>
      <c r="RZR32" s="100"/>
      <c r="RZS32" s="100"/>
      <c r="RZT32" s="100"/>
      <c r="RZU32" s="100"/>
      <c r="RZV32" s="100"/>
      <c r="RZW32" s="100"/>
      <c r="RZX32" s="100"/>
      <c r="RZY32" s="100"/>
      <c r="RZZ32" s="100"/>
      <c r="SAA32" s="100"/>
      <c r="SAB32" s="100"/>
      <c r="SAC32" s="100"/>
      <c r="SAD32" s="100"/>
      <c r="SAE32" s="100"/>
      <c r="SAF32" s="100"/>
      <c r="SAG32" s="100"/>
      <c r="SAH32" s="100"/>
      <c r="SAI32" s="100"/>
      <c r="SAJ32" s="100"/>
      <c r="SAK32" s="100"/>
      <c r="SAL32" s="100"/>
      <c r="SAM32" s="100"/>
      <c r="SAN32" s="100"/>
      <c r="SAO32" s="100"/>
      <c r="SAP32" s="100"/>
      <c r="SAQ32" s="100"/>
      <c r="SAR32" s="100"/>
      <c r="SAS32" s="100"/>
      <c r="SAT32" s="100"/>
      <c r="SAU32" s="100"/>
      <c r="SAV32" s="100"/>
      <c r="SAW32" s="100"/>
      <c r="SAX32" s="100"/>
      <c r="SAY32" s="100"/>
      <c r="SAZ32" s="100"/>
      <c r="SBA32" s="100"/>
      <c r="SBB32" s="100"/>
      <c r="SBC32" s="100"/>
      <c r="SBD32" s="100"/>
      <c r="SBE32" s="100"/>
      <c r="SBF32" s="100"/>
      <c r="SBG32" s="100"/>
      <c r="SBH32" s="100"/>
      <c r="SBI32" s="100"/>
      <c r="SBJ32" s="100"/>
      <c r="SBK32" s="100"/>
      <c r="SBL32" s="100"/>
      <c r="SBM32" s="100"/>
      <c r="SBN32" s="100"/>
      <c r="SBO32" s="100"/>
      <c r="SBP32" s="100"/>
      <c r="SBQ32" s="100"/>
      <c r="SBR32" s="100"/>
      <c r="SBS32" s="100"/>
      <c r="SBT32" s="100"/>
      <c r="SBU32" s="100"/>
      <c r="SBV32" s="100"/>
      <c r="SBW32" s="100"/>
      <c r="SBX32" s="100"/>
      <c r="SBY32" s="100"/>
      <c r="SBZ32" s="100"/>
      <c r="SCA32" s="100"/>
      <c r="SCB32" s="100"/>
      <c r="SCC32" s="100"/>
      <c r="SCD32" s="100"/>
      <c r="SCE32" s="100"/>
      <c r="SCF32" s="100"/>
      <c r="SCG32" s="100"/>
      <c r="SCH32" s="100"/>
      <c r="SCI32" s="100"/>
      <c r="SCJ32" s="100"/>
      <c r="SCK32" s="100"/>
      <c r="SCL32" s="100"/>
      <c r="SCM32" s="100"/>
      <c r="SCN32" s="100"/>
      <c r="SCO32" s="100"/>
      <c r="SCP32" s="100"/>
      <c r="SCQ32" s="100"/>
      <c r="SCR32" s="100"/>
      <c r="SCS32" s="100"/>
      <c r="SCT32" s="100"/>
      <c r="SCU32" s="100"/>
      <c r="SCV32" s="100"/>
      <c r="SCW32" s="100"/>
      <c r="SCX32" s="100"/>
      <c r="SCY32" s="100"/>
      <c r="SCZ32" s="100"/>
      <c r="SDA32" s="100"/>
      <c r="SDB32" s="100"/>
      <c r="SDC32" s="100"/>
      <c r="SDD32" s="100"/>
      <c r="SDE32" s="100"/>
      <c r="SDF32" s="100"/>
      <c r="SDG32" s="100"/>
      <c r="SDH32" s="100"/>
      <c r="SDI32" s="100"/>
      <c r="SDJ32" s="100"/>
      <c r="SDK32" s="100"/>
      <c r="SDL32" s="100"/>
      <c r="SDM32" s="100"/>
      <c r="SDN32" s="100"/>
      <c r="SDO32" s="100"/>
      <c r="SDP32" s="100"/>
      <c r="SDQ32" s="100"/>
      <c r="SDR32" s="100"/>
      <c r="SDS32" s="100"/>
      <c r="SDT32" s="100"/>
      <c r="SDU32" s="100"/>
      <c r="SDV32" s="100"/>
      <c r="SDW32" s="100"/>
      <c r="SDX32" s="100"/>
      <c r="SDY32" s="100"/>
      <c r="SDZ32" s="100"/>
      <c r="SEA32" s="100"/>
      <c r="SEB32" s="100"/>
      <c r="SEC32" s="100"/>
      <c r="SED32" s="100"/>
      <c r="SEE32" s="100"/>
      <c r="SEF32" s="100"/>
      <c r="SEG32" s="100"/>
      <c r="SEH32" s="100"/>
      <c r="SEI32" s="100"/>
      <c r="SEJ32" s="100"/>
      <c r="SEK32" s="100"/>
      <c r="SEL32" s="100"/>
      <c r="SEM32" s="100"/>
      <c r="SEN32" s="100"/>
      <c r="SEO32" s="100"/>
      <c r="SEP32" s="100"/>
      <c r="SEQ32" s="100"/>
      <c r="SER32" s="100"/>
      <c r="SES32" s="100"/>
      <c r="SET32" s="100"/>
      <c r="SEU32" s="100"/>
      <c r="SEV32" s="100"/>
      <c r="SEW32" s="100"/>
      <c r="SEX32" s="100"/>
      <c r="SEY32" s="100"/>
      <c r="SEZ32" s="100"/>
      <c r="SFA32" s="100"/>
      <c r="SFB32" s="100"/>
      <c r="SFC32" s="100"/>
      <c r="SFD32" s="100"/>
      <c r="SFE32" s="100"/>
      <c r="SFF32" s="100"/>
      <c r="SFG32" s="100"/>
      <c r="SFH32" s="100"/>
      <c r="SFI32" s="100"/>
      <c r="SFJ32" s="100"/>
      <c r="SFK32" s="100"/>
      <c r="SFL32" s="100"/>
      <c r="SFM32" s="100"/>
      <c r="SFN32" s="100"/>
      <c r="SFO32" s="100"/>
      <c r="SFP32" s="100"/>
      <c r="SFQ32" s="100"/>
      <c r="SFR32" s="100"/>
      <c r="SFS32" s="100"/>
      <c r="SFT32" s="100"/>
      <c r="SFU32" s="100"/>
      <c r="SFV32" s="100"/>
      <c r="SFW32" s="100"/>
      <c r="SFX32" s="100"/>
      <c r="SFY32" s="100"/>
      <c r="SFZ32" s="100"/>
      <c r="SGA32" s="100"/>
      <c r="SGB32" s="100"/>
      <c r="SGC32" s="100"/>
      <c r="SGD32" s="100"/>
      <c r="SGE32" s="100"/>
      <c r="SGF32" s="100"/>
      <c r="SGG32" s="100"/>
      <c r="SGH32" s="100"/>
      <c r="SGI32" s="100"/>
      <c r="SGJ32" s="100"/>
      <c r="SGK32" s="100"/>
      <c r="SGL32" s="100"/>
      <c r="SGM32" s="100"/>
      <c r="SGN32" s="100"/>
      <c r="SGO32" s="100"/>
      <c r="SGP32" s="100"/>
      <c r="SGQ32" s="100"/>
      <c r="SGR32" s="100"/>
      <c r="SGS32" s="100"/>
      <c r="SGT32" s="100"/>
      <c r="SGU32" s="100"/>
      <c r="SGV32" s="100"/>
      <c r="SGW32" s="100"/>
      <c r="SGX32" s="100"/>
      <c r="SGY32" s="100"/>
      <c r="SGZ32" s="100"/>
      <c r="SHA32" s="100"/>
      <c r="SHB32" s="100"/>
      <c r="SHC32" s="100"/>
      <c r="SHD32" s="100"/>
      <c r="SHE32" s="100"/>
      <c r="SHF32" s="100"/>
      <c r="SHG32" s="100"/>
      <c r="SHH32" s="100"/>
      <c r="SHI32" s="100"/>
      <c r="SHJ32" s="100"/>
      <c r="SHK32" s="100"/>
      <c r="SHL32" s="100"/>
      <c r="SHM32" s="100"/>
      <c r="SHN32" s="100"/>
      <c r="SHO32" s="100"/>
      <c r="SHP32" s="100"/>
      <c r="SHQ32" s="100"/>
      <c r="SHR32" s="100"/>
      <c r="SHS32" s="100"/>
      <c r="SHT32" s="100"/>
      <c r="SHU32" s="100"/>
      <c r="SHV32" s="100"/>
      <c r="SHW32" s="100"/>
      <c r="SHX32" s="100"/>
      <c r="SHY32" s="100"/>
      <c r="SHZ32" s="100"/>
      <c r="SIA32" s="100"/>
      <c r="SIB32" s="100"/>
      <c r="SIC32" s="100"/>
      <c r="SID32" s="100"/>
      <c r="SIE32" s="100"/>
      <c r="SIF32" s="100"/>
      <c r="SIG32" s="100"/>
      <c r="SIH32" s="100"/>
      <c r="SII32" s="100"/>
      <c r="SIJ32" s="100"/>
      <c r="SIK32" s="100"/>
      <c r="SIL32" s="100"/>
      <c r="SIM32" s="100"/>
      <c r="SIN32" s="100"/>
      <c r="SIO32" s="100"/>
      <c r="SIP32" s="100"/>
      <c r="SIQ32" s="100"/>
      <c r="SIR32" s="100"/>
      <c r="SIS32" s="100"/>
      <c r="SIT32" s="100"/>
      <c r="SIU32" s="100"/>
      <c r="SIV32" s="100"/>
      <c r="SIW32" s="100"/>
      <c r="SIX32" s="100"/>
      <c r="SIY32" s="100"/>
      <c r="SIZ32" s="100"/>
      <c r="SJA32" s="100"/>
      <c r="SJB32" s="100"/>
      <c r="SJC32" s="100"/>
      <c r="SJD32" s="100"/>
      <c r="SJE32" s="100"/>
      <c r="SJF32" s="100"/>
      <c r="SJG32" s="100"/>
      <c r="SJH32" s="100"/>
      <c r="SJI32" s="100"/>
      <c r="SJJ32" s="100"/>
      <c r="SJK32" s="100"/>
      <c r="SJL32" s="100"/>
      <c r="SJM32" s="100"/>
      <c r="SJN32" s="100"/>
      <c r="SJO32" s="100"/>
      <c r="SJP32" s="100"/>
      <c r="SJQ32" s="100"/>
      <c r="SJR32" s="100"/>
      <c r="SJS32" s="100"/>
      <c r="SJT32" s="100"/>
      <c r="SJU32" s="100"/>
      <c r="SJV32" s="100"/>
      <c r="SJW32" s="100"/>
      <c r="SJX32" s="100"/>
      <c r="SJY32" s="100"/>
      <c r="SJZ32" s="100"/>
      <c r="SKA32" s="100"/>
      <c r="SKB32" s="100"/>
      <c r="SKC32" s="100"/>
      <c r="SKD32" s="100"/>
      <c r="SKE32" s="100"/>
      <c r="SKF32" s="100"/>
      <c r="SKG32" s="100"/>
      <c r="SKH32" s="100"/>
      <c r="SKI32" s="100"/>
      <c r="SKJ32" s="100"/>
      <c r="SKK32" s="100"/>
      <c r="SKL32" s="100"/>
      <c r="SKM32" s="100"/>
      <c r="SKN32" s="100"/>
      <c r="SKO32" s="100"/>
      <c r="SKP32" s="100"/>
      <c r="SKQ32" s="100"/>
      <c r="SKR32" s="100"/>
      <c r="SKS32" s="100"/>
      <c r="SKT32" s="100"/>
      <c r="SKU32" s="100"/>
      <c r="SKV32" s="100"/>
      <c r="SKW32" s="100"/>
      <c r="SKX32" s="100"/>
      <c r="SKY32" s="100"/>
      <c r="SKZ32" s="100"/>
      <c r="SLA32" s="100"/>
      <c r="SLB32" s="100"/>
      <c r="SLC32" s="100"/>
      <c r="SLD32" s="100"/>
      <c r="SLE32" s="100"/>
      <c r="SLF32" s="100"/>
      <c r="SLG32" s="100"/>
      <c r="SLH32" s="100"/>
      <c r="SLI32" s="100"/>
      <c r="SLJ32" s="100"/>
      <c r="SLK32" s="100"/>
      <c r="SLL32" s="100"/>
      <c r="SLM32" s="100"/>
      <c r="SLN32" s="100"/>
      <c r="SLO32" s="100"/>
      <c r="SLP32" s="100"/>
      <c r="SLQ32" s="100"/>
      <c r="SLR32" s="100"/>
      <c r="SLS32" s="100"/>
      <c r="SLT32" s="100"/>
      <c r="SLU32" s="100"/>
      <c r="SLV32" s="100"/>
      <c r="SLW32" s="100"/>
      <c r="SLX32" s="100"/>
      <c r="SLY32" s="100"/>
      <c r="SLZ32" s="100"/>
      <c r="SMA32" s="100"/>
      <c r="SMB32" s="100"/>
      <c r="SMC32" s="100"/>
      <c r="SMD32" s="100"/>
      <c r="SME32" s="100"/>
      <c r="SMF32" s="100"/>
      <c r="SMG32" s="100"/>
      <c r="SMH32" s="100"/>
      <c r="SMI32" s="100"/>
      <c r="SMJ32" s="100"/>
      <c r="SMK32" s="100"/>
      <c r="SML32" s="100"/>
      <c r="SMM32" s="100"/>
      <c r="SMN32" s="100"/>
      <c r="SMO32" s="100"/>
      <c r="SMP32" s="100"/>
      <c r="SMQ32" s="100"/>
      <c r="SMR32" s="100"/>
      <c r="SMS32" s="100"/>
      <c r="SMT32" s="100"/>
      <c r="SMU32" s="100"/>
      <c r="SMV32" s="100"/>
      <c r="SMW32" s="100"/>
      <c r="SMX32" s="100"/>
      <c r="SMY32" s="100"/>
      <c r="SMZ32" s="100"/>
      <c r="SNA32" s="100"/>
      <c r="SNB32" s="100"/>
      <c r="SNC32" s="100"/>
      <c r="SND32" s="100"/>
      <c r="SNE32" s="100"/>
      <c r="SNF32" s="100"/>
      <c r="SNG32" s="100"/>
      <c r="SNH32" s="100"/>
      <c r="SNI32" s="100"/>
      <c r="SNJ32" s="100"/>
      <c r="SNK32" s="100"/>
      <c r="SNL32" s="100"/>
      <c r="SNM32" s="100"/>
      <c r="SNN32" s="100"/>
      <c r="SNO32" s="100"/>
      <c r="SNP32" s="100"/>
      <c r="SNQ32" s="100"/>
      <c r="SNR32" s="100"/>
      <c r="SNS32" s="100"/>
      <c r="SNT32" s="100"/>
      <c r="SNU32" s="100"/>
      <c r="SNV32" s="100"/>
      <c r="SNW32" s="100"/>
      <c r="SNX32" s="100"/>
      <c r="SNY32" s="100"/>
      <c r="SNZ32" s="100"/>
      <c r="SOA32" s="100"/>
      <c r="SOB32" s="100"/>
      <c r="SOC32" s="100"/>
      <c r="SOD32" s="100"/>
      <c r="SOE32" s="100"/>
      <c r="SOF32" s="100"/>
      <c r="SOG32" s="100"/>
      <c r="SOH32" s="100"/>
      <c r="SOI32" s="100"/>
      <c r="SOJ32" s="100"/>
      <c r="SOK32" s="100"/>
      <c r="SOL32" s="100"/>
      <c r="SOM32" s="100"/>
      <c r="SON32" s="100"/>
      <c r="SOO32" s="100"/>
      <c r="SOP32" s="100"/>
      <c r="SOQ32" s="100"/>
      <c r="SOR32" s="100"/>
      <c r="SOS32" s="100"/>
      <c r="SOT32" s="100"/>
      <c r="SOU32" s="100"/>
      <c r="SOV32" s="100"/>
      <c r="SOW32" s="100"/>
      <c r="SOX32" s="100"/>
      <c r="SOY32" s="100"/>
      <c r="SOZ32" s="100"/>
      <c r="SPA32" s="100"/>
      <c r="SPB32" s="100"/>
      <c r="SPC32" s="100"/>
      <c r="SPD32" s="100"/>
      <c r="SPE32" s="100"/>
      <c r="SPF32" s="100"/>
      <c r="SPG32" s="100"/>
      <c r="SPH32" s="100"/>
      <c r="SPI32" s="100"/>
      <c r="SPJ32" s="100"/>
      <c r="SPK32" s="100"/>
      <c r="SPL32" s="100"/>
      <c r="SPM32" s="100"/>
      <c r="SPN32" s="100"/>
      <c r="SPO32" s="100"/>
      <c r="SPP32" s="100"/>
      <c r="SPQ32" s="100"/>
      <c r="SPR32" s="100"/>
      <c r="SPS32" s="100"/>
      <c r="SPT32" s="100"/>
      <c r="SPU32" s="100"/>
      <c r="SPV32" s="100"/>
      <c r="SPW32" s="100"/>
      <c r="SPX32" s="100"/>
      <c r="SPY32" s="100"/>
      <c r="SPZ32" s="100"/>
      <c r="SQA32" s="100"/>
      <c r="SQB32" s="100"/>
      <c r="SQC32" s="100"/>
      <c r="SQD32" s="100"/>
      <c r="SQE32" s="100"/>
      <c r="SQF32" s="100"/>
      <c r="SQG32" s="100"/>
      <c r="SQH32" s="100"/>
      <c r="SQI32" s="100"/>
      <c r="SQJ32" s="100"/>
      <c r="SQK32" s="100"/>
      <c r="SQL32" s="100"/>
      <c r="SQM32" s="100"/>
      <c r="SQN32" s="100"/>
      <c r="SQO32" s="100"/>
      <c r="SQP32" s="100"/>
      <c r="SQQ32" s="100"/>
      <c r="SQR32" s="100"/>
      <c r="SQS32" s="100"/>
      <c r="SQT32" s="100"/>
      <c r="SQU32" s="100"/>
      <c r="SQV32" s="100"/>
      <c r="SQW32" s="100"/>
      <c r="SQX32" s="100"/>
      <c r="SQY32" s="100"/>
      <c r="SQZ32" s="100"/>
      <c r="SRA32" s="100"/>
      <c r="SRB32" s="100"/>
      <c r="SRC32" s="100"/>
      <c r="SRD32" s="100"/>
      <c r="SRE32" s="100"/>
      <c r="SRF32" s="100"/>
      <c r="SRG32" s="100"/>
      <c r="SRH32" s="100"/>
      <c r="SRI32" s="100"/>
      <c r="SRJ32" s="100"/>
      <c r="SRK32" s="100"/>
      <c r="SRL32" s="100"/>
      <c r="SRM32" s="100"/>
      <c r="SRN32" s="100"/>
      <c r="SRO32" s="100"/>
      <c r="SRP32" s="100"/>
      <c r="SRQ32" s="100"/>
      <c r="SRR32" s="100"/>
      <c r="SRS32" s="100"/>
      <c r="SRT32" s="100"/>
      <c r="SRU32" s="100"/>
      <c r="SRV32" s="100"/>
      <c r="SRW32" s="100"/>
      <c r="SRX32" s="100"/>
      <c r="SRY32" s="100"/>
      <c r="SRZ32" s="100"/>
      <c r="SSA32" s="100"/>
      <c r="SSB32" s="100"/>
      <c r="SSC32" s="100"/>
      <c r="SSD32" s="100"/>
      <c r="SSE32" s="100"/>
      <c r="SSF32" s="100"/>
      <c r="SSG32" s="100"/>
      <c r="SSH32" s="100"/>
      <c r="SSI32" s="100"/>
      <c r="SSJ32" s="100"/>
      <c r="SSK32" s="100"/>
      <c r="SSL32" s="100"/>
      <c r="SSM32" s="100"/>
      <c r="SSN32" s="100"/>
      <c r="SSO32" s="100"/>
      <c r="SSP32" s="100"/>
      <c r="SSQ32" s="100"/>
      <c r="SSR32" s="100"/>
      <c r="SSS32" s="100"/>
      <c r="SST32" s="100"/>
      <c r="SSU32" s="100"/>
      <c r="SSV32" s="100"/>
      <c r="SSW32" s="100"/>
      <c r="SSX32" s="100"/>
      <c r="SSY32" s="100"/>
      <c r="SSZ32" s="100"/>
      <c r="STA32" s="100"/>
      <c r="STB32" s="100"/>
      <c r="STC32" s="100"/>
      <c r="STD32" s="100"/>
      <c r="STE32" s="100"/>
      <c r="STF32" s="100"/>
      <c r="STG32" s="100"/>
      <c r="STH32" s="100"/>
      <c r="STI32" s="100"/>
      <c r="STJ32" s="100"/>
      <c r="STK32" s="100"/>
      <c r="STL32" s="100"/>
      <c r="STM32" s="100"/>
      <c r="STN32" s="100"/>
      <c r="STO32" s="100"/>
      <c r="STP32" s="100"/>
      <c r="STQ32" s="100"/>
      <c r="STR32" s="100"/>
      <c r="STS32" s="100"/>
      <c r="STT32" s="100"/>
      <c r="STU32" s="100"/>
      <c r="STV32" s="100"/>
      <c r="STW32" s="100"/>
      <c r="STX32" s="100"/>
      <c r="STY32" s="100"/>
      <c r="STZ32" s="100"/>
      <c r="SUA32" s="100"/>
      <c r="SUB32" s="100"/>
      <c r="SUC32" s="100"/>
      <c r="SUD32" s="100"/>
      <c r="SUE32" s="100"/>
      <c r="SUF32" s="100"/>
      <c r="SUG32" s="100"/>
      <c r="SUH32" s="100"/>
      <c r="SUI32" s="100"/>
      <c r="SUJ32" s="100"/>
      <c r="SUK32" s="100"/>
      <c r="SUL32" s="100"/>
      <c r="SUM32" s="100"/>
      <c r="SUN32" s="100"/>
      <c r="SUO32" s="100"/>
      <c r="SUP32" s="100"/>
      <c r="SUQ32" s="100"/>
      <c r="SUR32" s="100"/>
      <c r="SUS32" s="100"/>
      <c r="SUT32" s="100"/>
      <c r="SUU32" s="100"/>
      <c r="SUV32" s="100"/>
      <c r="SUW32" s="100"/>
      <c r="SUX32" s="100"/>
      <c r="SUY32" s="100"/>
      <c r="SUZ32" s="100"/>
      <c r="SVA32" s="100"/>
      <c r="SVB32" s="100"/>
      <c r="SVC32" s="100"/>
      <c r="SVD32" s="100"/>
      <c r="SVE32" s="100"/>
      <c r="SVF32" s="100"/>
      <c r="SVG32" s="100"/>
      <c r="SVH32" s="100"/>
      <c r="SVI32" s="100"/>
      <c r="SVJ32" s="100"/>
      <c r="SVK32" s="100"/>
      <c r="SVL32" s="100"/>
      <c r="SVM32" s="100"/>
      <c r="SVN32" s="100"/>
      <c r="SVO32" s="100"/>
      <c r="SVP32" s="100"/>
      <c r="SVQ32" s="100"/>
      <c r="SVR32" s="100"/>
      <c r="SVS32" s="100"/>
      <c r="SVT32" s="100"/>
      <c r="SVU32" s="100"/>
      <c r="SVV32" s="100"/>
      <c r="SVW32" s="100"/>
      <c r="SVX32" s="100"/>
      <c r="SVY32" s="100"/>
      <c r="SVZ32" s="100"/>
      <c r="SWA32" s="100"/>
      <c r="SWB32" s="100"/>
      <c r="SWC32" s="100"/>
      <c r="SWD32" s="100"/>
      <c r="SWE32" s="100"/>
      <c r="SWF32" s="100"/>
      <c r="SWG32" s="100"/>
      <c r="SWH32" s="100"/>
      <c r="SWI32" s="100"/>
      <c r="SWJ32" s="100"/>
      <c r="SWK32" s="100"/>
      <c r="SWL32" s="100"/>
      <c r="SWM32" s="100"/>
      <c r="SWN32" s="100"/>
      <c r="SWO32" s="100"/>
      <c r="SWP32" s="100"/>
      <c r="SWQ32" s="100"/>
      <c r="SWR32" s="100"/>
      <c r="SWS32" s="100"/>
      <c r="SWT32" s="100"/>
      <c r="SWU32" s="100"/>
      <c r="SWV32" s="100"/>
      <c r="SWW32" s="100"/>
      <c r="SWX32" s="100"/>
      <c r="SWY32" s="100"/>
      <c r="SWZ32" s="100"/>
      <c r="SXA32" s="100"/>
      <c r="SXB32" s="100"/>
      <c r="SXC32" s="100"/>
      <c r="SXD32" s="100"/>
      <c r="SXE32" s="100"/>
      <c r="SXF32" s="100"/>
      <c r="SXG32" s="100"/>
      <c r="SXH32" s="100"/>
      <c r="SXI32" s="100"/>
      <c r="SXJ32" s="100"/>
      <c r="SXK32" s="100"/>
      <c r="SXL32" s="100"/>
      <c r="SXM32" s="100"/>
      <c r="SXN32" s="100"/>
      <c r="SXO32" s="100"/>
      <c r="SXP32" s="100"/>
      <c r="SXQ32" s="100"/>
      <c r="SXR32" s="100"/>
      <c r="SXS32" s="100"/>
      <c r="SXT32" s="100"/>
      <c r="SXU32" s="100"/>
      <c r="SXV32" s="100"/>
      <c r="SXW32" s="100"/>
      <c r="SXX32" s="100"/>
      <c r="SXY32" s="100"/>
      <c r="SXZ32" s="100"/>
      <c r="SYA32" s="100"/>
      <c r="SYB32" s="100"/>
      <c r="SYC32" s="100"/>
      <c r="SYD32" s="100"/>
      <c r="SYE32" s="100"/>
      <c r="SYF32" s="100"/>
      <c r="SYG32" s="100"/>
      <c r="SYH32" s="100"/>
      <c r="SYI32" s="100"/>
      <c r="SYJ32" s="100"/>
      <c r="SYK32" s="100"/>
      <c r="SYL32" s="100"/>
      <c r="SYM32" s="100"/>
      <c r="SYN32" s="100"/>
      <c r="SYO32" s="100"/>
      <c r="SYP32" s="100"/>
      <c r="SYQ32" s="100"/>
      <c r="SYR32" s="100"/>
      <c r="SYS32" s="100"/>
      <c r="SYT32" s="100"/>
      <c r="SYU32" s="100"/>
      <c r="SYV32" s="100"/>
      <c r="SYW32" s="100"/>
      <c r="SYX32" s="100"/>
      <c r="SYY32" s="100"/>
      <c r="SYZ32" s="100"/>
      <c r="SZA32" s="100"/>
      <c r="SZB32" s="100"/>
      <c r="SZC32" s="100"/>
      <c r="SZD32" s="100"/>
      <c r="SZE32" s="100"/>
      <c r="SZF32" s="100"/>
      <c r="SZG32" s="100"/>
      <c r="SZH32" s="100"/>
      <c r="SZI32" s="100"/>
      <c r="SZJ32" s="100"/>
      <c r="SZK32" s="100"/>
      <c r="SZL32" s="100"/>
      <c r="SZM32" s="100"/>
      <c r="SZN32" s="100"/>
      <c r="SZO32" s="100"/>
      <c r="SZP32" s="100"/>
      <c r="SZQ32" s="100"/>
      <c r="SZR32" s="100"/>
      <c r="SZS32" s="100"/>
      <c r="SZT32" s="100"/>
      <c r="SZU32" s="100"/>
      <c r="SZV32" s="100"/>
      <c r="SZW32" s="100"/>
      <c r="SZX32" s="100"/>
      <c r="SZY32" s="100"/>
      <c r="SZZ32" s="100"/>
      <c r="TAA32" s="100"/>
      <c r="TAB32" s="100"/>
      <c r="TAC32" s="100"/>
      <c r="TAD32" s="100"/>
      <c r="TAE32" s="100"/>
      <c r="TAF32" s="100"/>
      <c r="TAG32" s="100"/>
      <c r="TAH32" s="100"/>
      <c r="TAI32" s="100"/>
      <c r="TAJ32" s="100"/>
      <c r="TAK32" s="100"/>
      <c r="TAL32" s="100"/>
      <c r="TAM32" s="100"/>
      <c r="TAN32" s="100"/>
      <c r="TAO32" s="100"/>
      <c r="TAP32" s="100"/>
      <c r="TAQ32" s="100"/>
      <c r="TAR32" s="100"/>
      <c r="TAS32" s="100"/>
      <c r="TAT32" s="100"/>
      <c r="TAU32" s="100"/>
      <c r="TAV32" s="100"/>
      <c r="TAW32" s="100"/>
      <c r="TAX32" s="100"/>
      <c r="TAY32" s="100"/>
      <c r="TAZ32" s="100"/>
      <c r="TBA32" s="100"/>
      <c r="TBB32" s="100"/>
      <c r="TBC32" s="100"/>
      <c r="TBD32" s="100"/>
      <c r="TBE32" s="100"/>
      <c r="TBF32" s="100"/>
      <c r="TBG32" s="100"/>
      <c r="TBH32" s="100"/>
      <c r="TBI32" s="100"/>
      <c r="TBJ32" s="100"/>
      <c r="TBK32" s="100"/>
      <c r="TBL32" s="100"/>
      <c r="TBM32" s="100"/>
      <c r="TBN32" s="100"/>
      <c r="TBO32" s="100"/>
      <c r="TBP32" s="100"/>
      <c r="TBQ32" s="100"/>
      <c r="TBR32" s="100"/>
      <c r="TBS32" s="100"/>
      <c r="TBT32" s="100"/>
      <c r="TBU32" s="100"/>
      <c r="TBV32" s="100"/>
      <c r="TBW32" s="100"/>
      <c r="TBX32" s="100"/>
      <c r="TBY32" s="100"/>
      <c r="TBZ32" s="100"/>
      <c r="TCA32" s="100"/>
      <c r="TCB32" s="100"/>
      <c r="TCC32" s="100"/>
      <c r="TCD32" s="100"/>
      <c r="TCE32" s="100"/>
      <c r="TCF32" s="100"/>
      <c r="TCG32" s="100"/>
      <c r="TCH32" s="100"/>
      <c r="TCI32" s="100"/>
      <c r="TCJ32" s="100"/>
      <c r="TCK32" s="100"/>
      <c r="TCL32" s="100"/>
      <c r="TCM32" s="100"/>
      <c r="TCN32" s="100"/>
      <c r="TCO32" s="100"/>
      <c r="TCP32" s="100"/>
      <c r="TCQ32" s="100"/>
      <c r="TCR32" s="100"/>
      <c r="TCS32" s="100"/>
      <c r="TCT32" s="100"/>
      <c r="TCU32" s="100"/>
      <c r="TCV32" s="100"/>
      <c r="TCW32" s="100"/>
      <c r="TCX32" s="100"/>
      <c r="TCY32" s="100"/>
      <c r="TCZ32" s="100"/>
      <c r="TDA32" s="100"/>
      <c r="TDB32" s="100"/>
      <c r="TDC32" s="100"/>
      <c r="TDD32" s="100"/>
      <c r="TDE32" s="100"/>
      <c r="TDF32" s="100"/>
      <c r="TDG32" s="100"/>
      <c r="TDH32" s="100"/>
      <c r="TDI32" s="100"/>
      <c r="TDJ32" s="100"/>
      <c r="TDK32" s="100"/>
      <c r="TDL32" s="100"/>
      <c r="TDM32" s="100"/>
      <c r="TDN32" s="100"/>
      <c r="TDO32" s="100"/>
      <c r="TDP32" s="100"/>
      <c r="TDQ32" s="100"/>
      <c r="TDR32" s="100"/>
      <c r="TDS32" s="100"/>
      <c r="TDT32" s="100"/>
      <c r="TDU32" s="100"/>
      <c r="TDV32" s="100"/>
      <c r="TDW32" s="100"/>
      <c r="TDX32" s="100"/>
      <c r="TDY32" s="100"/>
      <c r="TDZ32" s="100"/>
      <c r="TEA32" s="100"/>
      <c r="TEB32" s="100"/>
      <c r="TEC32" s="100"/>
      <c r="TED32" s="100"/>
      <c r="TEE32" s="100"/>
      <c r="TEF32" s="100"/>
      <c r="TEG32" s="100"/>
      <c r="TEH32" s="100"/>
      <c r="TEI32" s="100"/>
      <c r="TEJ32" s="100"/>
      <c r="TEK32" s="100"/>
      <c r="TEL32" s="100"/>
      <c r="TEM32" s="100"/>
      <c r="TEN32" s="100"/>
      <c r="TEO32" s="100"/>
      <c r="TEP32" s="100"/>
      <c r="TEQ32" s="100"/>
      <c r="TER32" s="100"/>
      <c r="TES32" s="100"/>
      <c r="TET32" s="100"/>
      <c r="TEU32" s="100"/>
      <c r="TEV32" s="100"/>
      <c r="TEW32" s="100"/>
      <c r="TEX32" s="100"/>
      <c r="TEY32" s="100"/>
      <c r="TEZ32" s="100"/>
      <c r="TFA32" s="100"/>
      <c r="TFB32" s="100"/>
      <c r="TFC32" s="100"/>
      <c r="TFD32" s="100"/>
      <c r="TFE32" s="100"/>
      <c r="TFF32" s="100"/>
      <c r="TFG32" s="100"/>
      <c r="TFH32" s="100"/>
      <c r="TFI32" s="100"/>
      <c r="TFJ32" s="100"/>
      <c r="TFK32" s="100"/>
      <c r="TFL32" s="100"/>
      <c r="TFM32" s="100"/>
      <c r="TFN32" s="100"/>
      <c r="TFO32" s="100"/>
      <c r="TFP32" s="100"/>
      <c r="TFQ32" s="100"/>
      <c r="TFR32" s="100"/>
      <c r="TFS32" s="100"/>
      <c r="TFT32" s="100"/>
      <c r="TFU32" s="100"/>
      <c r="TFV32" s="100"/>
      <c r="TFW32" s="100"/>
      <c r="TFX32" s="100"/>
      <c r="TFY32" s="100"/>
      <c r="TFZ32" s="100"/>
      <c r="TGA32" s="100"/>
      <c r="TGB32" s="100"/>
      <c r="TGC32" s="100"/>
      <c r="TGD32" s="100"/>
      <c r="TGE32" s="100"/>
      <c r="TGF32" s="100"/>
      <c r="TGG32" s="100"/>
      <c r="TGH32" s="100"/>
      <c r="TGI32" s="100"/>
      <c r="TGJ32" s="100"/>
      <c r="TGK32" s="100"/>
      <c r="TGL32" s="100"/>
      <c r="TGM32" s="100"/>
      <c r="TGN32" s="100"/>
      <c r="TGO32" s="100"/>
      <c r="TGP32" s="100"/>
      <c r="TGQ32" s="100"/>
      <c r="TGR32" s="100"/>
      <c r="TGS32" s="100"/>
      <c r="TGT32" s="100"/>
      <c r="TGU32" s="100"/>
      <c r="TGV32" s="100"/>
      <c r="TGW32" s="100"/>
      <c r="TGX32" s="100"/>
      <c r="TGY32" s="100"/>
      <c r="TGZ32" s="100"/>
      <c r="THA32" s="100"/>
      <c r="THB32" s="100"/>
      <c r="THC32" s="100"/>
      <c r="THD32" s="100"/>
      <c r="THE32" s="100"/>
      <c r="THF32" s="100"/>
      <c r="THG32" s="100"/>
      <c r="THH32" s="100"/>
      <c r="THI32" s="100"/>
      <c r="THJ32" s="100"/>
      <c r="THK32" s="100"/>
      <c r="THL32" s="100"/>
      <c r="THM32" s="100"/>
      <c r="THN32" s="100"/>
      <c r="THO32" s="100"/>
      <c r="THP32" s="100"/>
      <c r="THQ32" s="100"/>
      <c r="THR32" s="100"/>
      <c r="THS32" s="100"/>
      <c r="THT32" s="100"/>
      <c r="THU32" s="100"/>
      <c r="THV32" s="100"/>
      <c r="THW32" s="100"/>
      <c r="THX32" s="100"/>
      <c r="THY32" s="100"/>
      <c r="THZ32" s="100"/>
      <c r="TIA32" s="100"/>
      <c r="TIB32" s="100"/>
      <c r="TIC32" s="100"/>
      <c r="TID32" s="100"/>
      <c r="TIE32" s="100"/>
      <c r="TIF32" s="100"/>
      <c r="TIG32" s="100"/>
      <c r="TIH32" s="100"/>
      <c r="TII32" s="100"/>
      <c r="TIJ32" s="100"/>
      <c r="TIK32" s="100"/>
      <c r="TIL32" s="100"/>
      <c r="TIM32" s="100"/>
      <c r="TIN32" s="100"/>
      <c r="TIO32" s="100"/>
      <c r="TIP32" s="100"/>
      <c r="TIQ32" s="100"/>
      <c r="TIR32" s="100"/>
      <c r="TIS32" s="100"/>
      <c r="TIT32" s="100"/>
      <c r="TIU32" s="100"/>
      <c r="TIV32" s="100"/>
      <c r="TIW32" s="100"/>
      <c r="TIX32" s="100"/>
      <c r="TIY32" s="100"/>
      <c r="TIZ32" s="100"/>
      <c r="TJA32" s="100"/>
      <c r="TJB32" s="100"/>
      <c r="TJC32" s="100"/>
      <c r="TJD32" s="100"/>
      <c r="TJE32" s="100"/>
      <c r="TJF32" s="100"/>
      <c r="TJG32" s="100"/>
      <c r="TJH32" s="100"/>
      <c r="TJI32" s="100"/>
      <c r="TJJ32" s="100"/>
      <c r="TJK32" s="100"/>
      <c r="TJL32" s="100"/>
      <c r="TJM32" s="100"/>
      <c r="TJN32" s="100"/>
      <c r="TJO32" s="100"/>
      <c r="TJP32" s="100"/>
      <c r="TJQ32" s="100"/>
      <c r="TJR32" s="100"/>
      <c r="TJS32" s="100"/>
      <c r="TJT32" s="100"/>
      <c r="TJU32" s="100"/>
      <c r="TJV32" s="100"/>
      <c r="TJW32" s="100"/>
      <c r="TJX32" s="100"/>
      <c r="TJY32" s="100"/>
      <c r="TJZ32" s="100"/>
      <c r="TKA32" s="100"/>
      <c r="TKB32" s="100"/>
      <c r="TKC32" s="100"/>
      <c r="TKD32" s="100"/>
      <c r="TKE32" s="100"/>
      <c r="TKF32" s="100"/>
      <c r="TKG32" s="100"/>
      <c r="TKH32" s="100"/>
      <c r="TKI32" s="100"/>
      <c r="TKJ32" s="100"/>
      <c r="TKK32" s="100"/>
      <c r="TKL32" s="100"/>
      <c r="TKM32" s="100"/>
      <c r="TKN32" s="100"/>
      <c r="TKO32" s="100"/>
      <c r="TKP32" s="100"/>
      <c r="TKQ32" s="100"/>
      <c r="TKR32" s="100"/>
      <c r="TKS32" s="100"/>
      <c r="TKT32" s="100"/>
      <c r="TKU32" s="100"/>
      <c r="TKV32" s="100"/>
      <c r="TKW32" s="100"/>
      <c r="TKX32" s="100"/>
      <c r="TKY32" s="100"/>
      <c r="TKZ32" s="100"/>
      <c r="TLA32" s="100"/>
      <c r="TLB32" s="100"/>
      <c r="TLC32" s="100"/>
      <c r="TLD32" s="100"/>
      <c r="TLE32" s="100"/>
      <c r="TLF32" s="100"/>
      <c r="TLG32" s="100"/>
      <c r="TLH32" s="100"/>
      <c r="TLI32" s="100"/>
      <c r="TLJ32" s="100"/>
      <c r="TLK32" s="100"/>
      <c r="TLL32" s="100"/>
      <c r="TLM32" s="100"/>
      <c r="TLN32" s="100"/>
      <c r="TLO32" s="100"/>
      <c r="TLP32" s="100"/>
      <c r="TLQ32" s="100"/>
      <c r="TLR32" s="100"/>
      <c r="TLS32" s="100"/>
      <c r="TLT32" s="100"/>
      <c r="TLU32" s="100"/>
      <c r="TLV32" s="100"/>
      <c r="TLW32" s="100"/>
      <c r="TLX32" s="100"/>
      <c r="TLY32" s="100"/>
      <c r="TLZ32" s="100"/>
      <c r="TMA32" s="100"/>
      <c r="TMB32" s="100"/>
      <c r="TMC32" s="100"/>
      <c r="TMD32" s="100"/>
      <c r="TME32" s="100"/>
      <c r="TMF32" s="100"/>
      <c r="TMG32" s="100"/>
      <c r="TMH32" s="100"/>
      <c r="TMI32" s="100"/>
      <c r="TMJ32" s="100"/>
      <c r="TMK32" s="100"/>
      <c r="TML32" s="100"/>
      <c r="TMM32" s="100"/>
      <c r="TMN32" s="100"/>
      <c r="TMO32" s="100"/>
      <c r="TMP32" s="100"/>
      <c r="TMQ32" s="100"/>
      <c r="TMR32" s="100"/>
      <c r="TMS32" s="100"/>
      <c r="TMT32" s="100"/>
      <c r="TMU32" s="100"/>
      <c r="TMV32" s="100"/>
      <c r="TMW32" s="100"/>
      <c r="TMX32" s="100"/>
      <c r="TMY32" s="100"/>
      <c r="TMZ32" s="100"/>
      <c r="TNA32" s="100"/>
      <c r="TNB32" s="100"/>
      <c r="TNC32" s="100"/>
      <c r="TND32" s="100"/>
      <c r="TNE32" s="100"/>
      <c r="TNF32" s="100"/>
      <c r="TNG32" s="100"/>
      <c r="TNH32" s="100"/>
      <c r="TNI32" s="100"/>
      <c r="TNJ32" s="100"/>
      <c r="TNK32" s="100"/>
      <c r="TNL32" s="100"/>
      <c r="TNM32" s="100"/>
      <c r="TNN32" s="100"/>
      <c r="TNO32" s="100"/>
      <c r="TNP32" s="100"/>
      <c r="TNQ32" s="100"/>
      <c r="TNR32" s="100"/>
      <c r="TNS32" s="100"/>
      <c r="TNT32" s="100"/>
      <c r="TNU32" s="100"/>
      <c r="TNV32" s="100"/>
      <c r="TNW32" s="100"/>
      <c r="TNX32" s="100"/>
      <c r="TNY32" s="100"/>
      <c r="TNZ32" s="100"/>
      <c r="TOA32" s="100"/>
      <c r="TOB32" s="100"/>
      <c r="TOC32" s="100"/>
      <c r="TOD32" s="100"/>
      <c r="TOE32" s="100"/>
      <c r="TOF32" s="100"/>
      <c r="TOG32" s="100"/>
      <c r="TOH32" s="100"/>
      <c r="TOI32" s="100"/>
      <c r="TOJ32" s="100"/>
      <c r="TOK32" s="100"/>
      <c r="TOL32" s="100"/>
      <c r="TOM32" s="100"/>
      <c r="TON32" s="100"/>
      <c r="TOO32" s="100"/>
      <c r="TOP32" s="100"/>
      <c r="TOQ32" s="100"/>
      <c r="TOR32" s="100"/>
      <c r="TOS32" s="100"/>
      <c r="TOT32" s="100"/>
      <c r="TOU32" s="100"/>
      <c r="TOV32" s="100"/>
      <c r="TOW32" s="100"/>
      <c r="TOX32" s="100"/>
      <c r="TOY32" s="100"/>
      <c r="TOZ32" s="100"/>
      <c r="TPA32" s="100"/>
      <c r="TPB32" s="100"/>
      <c r="TPC32" s="100"/>
      <c r="TPD32" s="100"/>
      <c r="TPE32" s="100"/>
      <c r="TPF32" s="100"/>
      <c r="TPG32" s="100"/>
      <c r="TPH32" s="100"/>
      <c r="TPI32" s="100"/>
      <c r="TPJ32" s="100"/>
      <c r="TPK32" s="100"/>
      <c r="TPL32" s="100"/>
      <c r="TPM32" s="100"/>
      <c r="TPN32" s="100"/>
      <c r="TPO32" s="100"/>
      <c r="TPP32" s="100"/>
      <c r="TPQ32" s="100"/>
      <c r="TPR32" s="100"/>
      <c r="TPS32" s="100"/>
      <c r="TPT32" s="100"/>
      <c r="TPU32" s="100"/>
      <c r="TPV32" s="100"/>
      <c r="TPW32" s="100"/>
      <c r="TPX32" s="100"/>
      <c r="TPY32" s="100"/>
      <c r="TPZ32" s="100"/>
      <c r="TQA32" s="100"/>
      <c r="TQB32" s="100"/>
      <c r="TQC32" s="100"/>
      <c r="TQD32" s="100"/>
      <c r="TQE32" s="100"/>
      <c r="TQF32" s="100"/>
      <c r="TQG32" s="100"/>
      <c r="TQH32" s="100"/>
      <c r="TQI32" s="100"/>
      <c r="TQJ32" s="100"/>
      <c r="TQK32" s="100"/>
      <c r="TQL32" s="100"/>
      <c r="TQM32" s="100"/>
      <c r="TQN32" s="100"/>
      <c r="TQO32" s="100"/>
      <c r="TQP32" s="100"/>
      <c r="TQQ32" s="100"/>
      <c r="TQR32" s="100"/>
      <c r="TQS32" s="100"/>
      <c r="TQT32" s="100"/>
      <c r="TQU32" s="100"/>
      <c r="TQV32" s="100"/>
      <c r="TQW32" s="100"/>
      <c r="TQX32" s="100"/>
      <c r="TQY32" s="100"/>
      <c r="TQZ32" s="100"/>
      <c r="TRA32" s="100"/>
      <c r="TRB32" s="100"/>
      <c r="TRC32" s="100"/>
      <c r="TRD32" s="100"/>
      <c r="TRE32" s="100"/>
      <c r="TRF32" s="100"/>
      <c r="TRG32" s="100"/>
      <c r="TRH32" s="100"/>
      <c r="TRI32" s="100"/>
      <c r="TRJ32" s="100"/>
      <c r="TRK32" s="100"/>
      <c r="TRL32" s="100"/>
      <c r="TRM32" s="100"/>
      <c r="TRN32" s="100"/>
      <c r="TRO32" s="100"/>
      <c r="TRP32" s="100"/>
      <c r="TRQ32" s="100"/>
      <c r="TRR32" s="100"/>
      <c r="TRS32" s="100"/>
      <c r="TRT32" s="100"/>
      <c r="TRU32" s="100"/>
      <c r="TRV32" s="100"/>
      <c r="TRW32" s="100"/>
      <c r="TRX32" s="100"/>
      <c r="TRY32" s="100"/>
      <c r="TRZ32" s="100"/>
      <c r="TSA32" s="100"/>
      <c r="TSB32" s="100"/>
      <c r="TSC32" s="100"/>
      <c r="TSD32" s="100"/>
      <c r="TSE32" s="100"/>
      <c r="TSF32" s="100"/>
      <c r="TSG32" s="100"/>
      <c r="TSH32" s="100"/>
      <c r="TSI32" s="100"/>
      <c r="TSJ32" s="100"/>
      <c r="TSK32" s="100"/>
      <c r="TSL32" s="100"/>
      <c r="TSM32" s="100"/>
      <c r="TSN32" s="100"/>
      <c r="TSO32" s="100"/>
      <c r="TSP32" s="100"/>
      <c r="TSQ32" s="100"/>
      <c r="TSR32" s="100"/>
      <c r="TSS32" s="100"/>
      <c r="TST32" s="100"/>
      <c r="TSU32" s="100"/>
      <c r="TSV32" s="100"/>
      <c r="TSW32" s="100"/>
      <c r="TSX32" s="100"/>
      <c r="TSY32" s="100"/>
      <c r="TSZ32" s="100"/>
      <c r="TTA32" s="100"/>
      <c r="TTB32" s="100"/>
      <c r="TTC32" s="100"/>
      <c r="TTD32" s="100"/>
      <c r="TTE32" s="100"/>
      <c r="TTF32" s="100"/>
      <c r="TTG32" s="100"/>
      <c r="TTH32" s="100"/>
      <c r="TTI32" s="100"/>
      <c r="TTJ32" s="100"/>
      <c r="TTK32" s="100"/>
      <c r="TTL32" s="100"/>
      <c r="TTM32" s="100"/>
      <c r="TTN32" s="100"/>
      <c r="TTO32" s="100"/>
      <c r="TTP32" s="100"/>
      <c r="TTQ32" s="100"/>
      <c r="TTR32" s="100"/>
      <c r="TTS32" s="100"/>
      <c r="TTT32" s="100"/>
      <c r="TTU32" s="100"/>
      <c r="TTV32" s="100"/>
      <c r="TTW32" s="100"/>
      <c r="TTX32" s="100"/>
      <c r="TTY32" s="100"/>
      <c r="TTZ32" s="100"/>
      <c r="TUA32" s="100"/>
      <c r="TUB32" s="100"/>
      <c r="TUC32" s="100"/>
      <c r="TUD32" s="100"/>
      <c r="TUE32" s="100"/>
      <c r="TUF32" s="100"/>
      <c r="TUG32" s="100"/>
      <c r="TUH32" s="100"/>
      <c r="TUI32" s="100"/>
      <c r="TUJ32" s="100"/>
      <c r="TUK32" s="100"/>
      <c r="TUL32" s="100"/>
      <c r="TUM32" s="100"/>
      <c r="TUN32" s="100"/>
      <c r="TUO32" s="100"/>
      <c r="TUP32" s="100"/>
      <c r="TUQ32" s="100"/>
      <c r="TUR32" s="100"/>
      <c r="TUS32" s="100"/>
      <c r="TUT32" s="100"/>
      <c r="TUU32" s="100"/>
      <c r="TUV32" s="100"/>
      <c r="TUW32" s="100"/>
      <c r="TUX32" s="100"/>
      <c r="TUY32" s="100"/>
      <c r="TUZ32" s="100"/>
      <c r="TVA32" s="100"/>
      <c r="TVB32" s="100"/>
      <c r="TVC32" s="100"/>
      <c r="TVD32" s="100"/>
      <c r="TVE32" s="100"/>
      <c r="TVF32" s="100"/>
      <c r="TVG32" s="100"/>
      <c r="TVH32" s="100"/>
      <c r="TVI32" s="100"/>
      <c r="TVJ32" s="100"/>
      <c r="TVK32" s="100"/>
      <c r="TVL32" s="100"/>
      <c r="TVM32" s="100"/>
      <c r="TVN32" s="100"/>
      <c r="TVO32" s="100"/>
      <c r="TVP32" s="100"/>
      <c r="TVQ32" s="100"/>
      <c r="TVR32" s="100"/>
      <c r="TVS32" s="100"/>
      <c r="TVT32" s="100"/>
      <c r="TVU32" s="100"/>
      <c r="TVV32" s="100"/>
      <c r="TVW32" s="100"/>
      <c r="TVX32" s="100"/>
      <c r="TVY32" s="100"/>
      <c r="TVZ32" s="100"/>
      <c r="TWA32" s="100"/>
      <c r="TWB32" s="100"/>
      <c r="TWC32" s="100"/>
      <c r="TWD32" s="100"/>
      <c r="TWE32" s="100"/>
      <c r="TWF32" s="100"/>
      <c r="TWG32" s="100"/>
      <c r="TWH32" s="100"/>
      <c r="TWI32" s="100"/>
      <c r="TWJ32" s="100"/>
      <c r="TWK32" s="100"/>
      <c r="TWL32" s="100"/>
      <c r="TWM32" s="100"/>
      <c r="TWN32" s="100"/>
      <c r="TWO32" s="100"/>
      <c r="TWP32" s="100"/>
      <c r="TWQ32" s="100"/>
      <c r="TWR32" s="100"/>
      <c r="TWS32" s="100"/>
      <c r="TWT32" s="100"/>
      <c r="TWU32" s="100"/>
      <c r="TWV32" s="100"/>
      <c r="TWW32" s="100"/>
      <c r="TWX32" s="100"/>
      <c r="TWY32" s="100"/>
      <c r="TWZ32" s="100"/>
      <c r="TXA32" s="100"/>
      <c r="TXB32" s="100"/>
      <c r="TXC32" s="100"/>
      <c r="TXD32" s="100"/>
      <c r="TXE32" s="100"/>
      <c r="TXF32" s="100"/>
      <c r="TXG32" s="100"/>
      <c r="TXH32" s="100"/>
      <c r="TXI32" s="100"/>
      <c r="TXJ32" s="100"/>
      <c r="TXK32" s="100"/>
      <c r="TXL32" s="100"/>
      <c r="TXM32" s="100"/>
      <c r="TXN32" s="100"/>
      <c r="TXO32" s="100"/>
      <c r="TXP32" s="100"/>
      <c r="TXQ32" s="100"/>
      <c r="TXR32" s="100"/>
      <c r="TXS32" s="100"/>
      <c r="TXT32" s="100"/>
      <c r="TXU32" s="100"/>
      <c r="TXV32" s="100"/>
      <c r="TXW32" s="100"/>
      <c r="TXX32" s="100"/>
      <c r="TXY32" s="100"/>
      <c r="TXZ32" s="100"/>
      <c r="TYA32" s="100"/>
      <c r="TYB32" s="100"/>
      <c r="TYC32" s="100"/>
      <c r="TYD32" s="100"/>
      <c r="TYE32" s="100"/>
      <c r="TYF32" s="100"/>
      <c r="TYG32" s="100"/>
      <c r="TYH32" s="100"/>
      <c r="TYI32" s="100"/>
      <c r="TYJ32" s="100"/>
      <c r="TYK32" s="100"/>
      <c r="TYL32" s="100"/>
      <c r="TYM32" s="100"/>
      <c r="TYN32" s="100"/>
      <c r="TYO32" s="100"/>
      <c r="TYP32" s="100"/>
      <c r="TYQ32" s="100"/>
      <c r="TYR32" s="100"/>
      <c r="TYS32" s="100"/>
      <c r="TYT32" s="100"/>
      <c r="TYU32" s="100"/>
      <c r="TYV32" s="100"/>
      <c r="TYW32" s="100"/>
      <c r="TYX32" s="100"/>
      <c r="TYY32" s="100"/>
      <c r="TYZ32" s="100"/>
      <c r="TZA32" s="100"/>
      <c r="TZB32" s="100"/>
      <c r="TZC32" s="100"/>
      <c r="TZD32" s="100"/>
      <c r="TZE32" s="100"/>
      <c r="TZF32" s="100"/>
      <c r="TZG32" s="100"/>
      <c r="TZH32" s="100"/>
      <c r="TZI32" s="100"/>
      <c r="TZJ32" s="100"/>
      <c r="TZK32" s="100"/>
      <c r="TZL32" s="100"/>
      <c r="TZM32" s="100"/>
      <c r="TZN32" s="100"/>
      <c r="TZO32" s="100"/>
      <c r="TZP32" s="100"/>
      <c r="TZQ32" s="100"/>
      <c r="TZR32" s="100"/>
      <c r="TZS32" s="100"/>
      <c r="TZT32" s="100"/>
      <c r="TZU32" s="100"/>
      <c r="TZV32" s="100"/>
      <c r="TZW32" s="100"/>
      <c r="TZX32" s="100"/>
      <c r="TZY32" s="100"/>
      <c r="TZZ32" s="100"/>
      <c r="UAA32" s="100"/>
      <c r="UAB32" s="100"/>
      <c r="UAC32" s="100"/>
      <c r="UAD32" s="100"/>
      <c r="UAE32" s="100"/>
      <c r="UAF32" s="100"/>
      <c r="UAG32" s="100"/>
      <c r="UAH32" s="100"/>
      <c r="UAI32" s="100"/>
      <c r="UAJ32" s="100"/>
      <c r="UAK32" s="100"/>
      <c r="UAL32" s="100"/>
      <c r="UAM32" s="100"/>
      <c r="UAN32" s="100"/>
      <c r="UAO32" s="100"/>
      <c r="UAP32" s="100"/>
      <c r="UAQ32" s="100"/>
      <c r="UAR32" s="100"/>
      <c r="UAS32" s="100"/>
      <c r="UAT32" s="100"/>
      <c r="UAU32" s="100"/>
      <c r="UAV32" s="100"/>
      <c r="UAW32" s="100"/>
      <c r="UAX32" s="100"/>
      <c r="UAY32" s="100"/>
      <c r="UAZ32" s="100"/>
      <c r="UBA32" s="100"/>
      <c r="UBB32" s="100"/>
      <c r="UBC32" s="100"/>
      <c r="UBD32" s="100"/>
      <c r="UBE32" s="100"/>
      <c r="UBF32" s="100"/>
      <c r="UBG32" s="100"/>
      <c r="UBH32" s="100"/>
      <c r="UBI32" s="100"/>
      <c r="UBJ32" s="100"/>
      <c r="UBK32" s="100"/>
      <c r="UBL32" s="100"/>
      <c r="UBM32" s="100"/>
      <c r="UBN32" s="100"/>
      <c r="UBO32" s="100"/>
      <c r="UBP32" s="100"/>
      <c r="UBQ32" s="100"/>
      <c r="UBR32" s="100"/>
      <c r="UBS32" s="100"/>
      <c r="UBT32" s="100"/>
      <c r="UBU32" s="100"/>
      <c r="UBV32" s="100"/>
      <c r="UBW32" s="100"/>
      <c r="UBX32" s="100"/>
      <c r="UBY32" s="100"/>
      <c r="UBZ32" s="100"/>
      <c r="UCA32" s="100"/>
      <c r="UCB32" s="100"/>
      <c r="UCC32" s="100"/>
      <c r="UCD32" s="100"/>
      <c r="UCE32" s="100"/>
      <c r="UCF32" s="100"/>
      <c r="UCG32" s="100"/>
      <c r="UCH32" s="100"/>
      <c r="UCI32" s="100"/>
      <c r="UCJ32" s="100"/>
      <c r="UCK32" s="100"/>
      <c r="UCL32" s="100"/>
      <c r="UCM32" s="100"/>
      <c r="UCN32" s="100"/>
      <c r="UCO32" s="100"/>
      <c r="UCP32" s="100"/>
      <c r="UCQ32" s="100"/>
      <c r="UCR32" s="100"/>
      <c r="UCS32" s="100"/>
      <c r="UCT32" s="100"/>
      <c r="UCU32" s="100"/>
      <c r="UCV32" s="100"/>
      <c r="UCW32" s="100"/>
      <c r="UCX32" s="100"/>
      <c r="UCY32" s="100"/>
      <c r="UCZ32" s="100"/>
      <c r="UDA32" s="100"/>
      <c r="UDB32" s="100"/>
      <c r="UDC32" s="100"/>
      <c r="UDD32" s="100"/>
      <c r="UDE32" s="100"/>
      <c r="UDF32" s="100"/>
      <c r="UDG32" s="100"/>
      <c r="UDH32" s="100"/>
      <c r="UDI32" s="100"/>
      <c r="UDJ32" s="100"/>
      <c r="UDK32" s="100"/>
      <c r="UDL32" s="100"/>
      <c r="UDM32" s="100"/>
      <c r="UDN32" s="100"/>
      <c r="UDO32" s="100"/>
      <c r="UDP32" s="100"/>
      <c r="UDQ32" s="100"/>
      <c r="UDR32" s="100"/>
      <c r="UDS32" s="100"/>
      <c r="UDT32" s="100"/>
      <c r="UDU32" s="100"/>
      <c r="UDV32" s="100"/>
      <c r="UDW32" s="100"/>
      <c r="UDX32" s="100"/>
      <c r="UDY32" s="100"/>
      <c r="UDZ32" s="100"/>
      <c r="UEA32" s="100"/>
      <c r="UEB32" s="100"/>
      <c r="UEC32" s="100"/>
      <c r="UED32" s="100"/>
      <c r="UEE32" s="100"/>
      <c r="UEF32" s="100"/>
      <c r="UEG32" s="100"/>
      <c r="UEH32" s="100"/>
      <c r="UEI32" s="100"/>
      <c r="UEJ32" s="100"/>
      <c r="UEK32" s="100"/>
      <c r="UEL32" s="100"/>
      <c r="UEM32" s="100"/>
      <c r="UEN32" s="100"/>
      <c r="UEO32" s="100"/>
      <c r="UEP32" s="100"/>
      <c r="UEQ32" s="100"/>
      <c r="UER32" s="100"/>
      <c r="UES32" s="100"/>
      <c r="UET32" s="100"/>
      <c r="UEU32" s="100"/>
      <c r="UEV32" s="100"/>
      <c r="UEW32" s="100"/>
      <c r="UEX32" s="100"/>
      <c r="UEY32" s="100"/>
      <c r="UEZ32" s="100"/>
      <c r="UFA32" s="100"/>
      <c r="UFB32" s="100"/>
      <c r="UFC32" s="100"/>
      <c r="UFD32" s="100"/>
      <c r="UFE32" s="100"/>
      <c r="UFF32" s="100"/>
      <c r="UFG32" s="100"/>
      <c r="UFH32" s="100"/>
      <c r="UFI32" s="100"/>
      <c r="UFJ32" s="100"/>
      <c r="UFK32" s="100"/>
      <c r="UFL32" s="100"/>
      <c r="UFM32" s="100"/>
      <c r="UFN32" s="100"/>
      <c r="UFO32" s="100"/>
      <c r="UFP32" s="100"/>
      <c r="UFQ32" s="100"/>
      <c r="UFR32" s="100"/>
      <c r="UFS32" s="100"/>
      <c r="UFT32" s="100"/>
      <c r="UFU32" s="100"/>
      <c r="UFV32" s="100"/>
      <c r="UFW32" s="100"/>
      <c r="UFX32" s="100"/>
      <c r="UFY32" s="100"/>
      <c r="UFZ32" s="100"/>
      <c r="UGA32" s="100"/>
      <c r="UGB32" s="100"/>
      <c r="UGC32" s="100"/>
      <c r="UGD32" s="100"/>
      <c r="UGE32" s="100"/>
      <c r="UGF32" s="100"/>
      <c r="UGG32" s="100"/>
      <c r="UGH32" s="100"/>
      <c r="UGI32" s="100"/>
      <c r="UGJ32" s="100"/>
      <c r="UGK32" s="100"/>
      <c r="UGL32" s="100"/>
      <c r="UGM32" s="100"/>
      <c r="UGN32" s="100"/>
      <c r="UGO32" s="100"/>
      <c r="UGP32" s="100"/>
      <c r="UGQ32" s="100"/>
      <c r="UGR32" s="100"/>
      <c r="UGS32" s="100"/>
      <c r="UGT32" s="100"/>
      <c r="UGU32" s="100"/>
      <c r="UGV32" s="100"/>
      <c r="UGW32" s="100"/>
      <c r="UGX32" s="100"/>
      <c r="UGY32" s="100"/>
      <c r="UGZ32" s="100"/>
      <c r="UHA32" s="100"/>
      <c r="UHB32" s="100"/>
      <c r="UHC32" s="100"/>
      <c r="UHD32" s="100"/>
      <c r="UHE32" s="100"/>
      <c r="UHF32" s="100"/>
      <c r="UHG32" s="100"/>
      <c r="UHH32" s="100"/>
      <c r="UHI32" s="100"/>
      <c r="UHJ32" s="100"/>
      <c r="UHK32" s="100"/>
      <c r="UHL32" s="100"/>
      <c r="UHM32" s="100"/>
      <c r="UHN32" s="100"/>
      <c r="UHO32" s="100"/>
      <c r="UHP32" s="100"/>
      <c r="UHQ32" s="100"/>
      <c r="UHR32" s="100"/>
      <c r="UHS32" s="100"/>
      <c r="UHT32" s="100"/>
      <c r="UHU32" s="100"/>
      <c r="UHV32" s="100"/>
      <c r="UHW32" s="100"/>
      <c r="UHX32" s="100"/>
      <c r="UHY32" s="100"/>
      <c r="UHZ32" s="100"/>
      <c r="UIA32" s="100"/>
      <c r="UIB32" s="100"/>
      <c r="UIC32" s="100"/>
      <c r="UID32" s="100"/>
      <c r="UIE32" s="100"/>
      <c r="UIF32" s="100"/>
      <c r="UIG32" s="100"/>
      <c r="UIH32" s="100"/>
      <c r="UII32" s="100"/>
      <c r="UIJ32" s="100"/>
      <c r="UIK32" s="100"/>
      <c r="UIL32" s="100"/>
      <c r="UIM32" s="100"/>
      <c r="UIN32" s="100"/>
      <c r="UIO32" s="100"/>
      <c r="UIP32" s="100"/>
      <c r="UIQ32" s="100"/>
      <c r="UIR32" s="100"/>
      <c r="UIS32" s="100"/>
      <c r="UIT32" s="100"/>
      <c r="UIU32" s="100"/>
      <c r="UIV32" s="100"/>
      <c r="UIW32" s="100"/>
      <c r="UIX32" s="100"/>
      <c r="UIY32" s="100"/>
      <c r="UIZ32" s="100"/>
      <c r="UJA32" s="100"/>
      <c r="UJB32" s="100"/>
      <c r="UJC32" s="100"/>
      <c r="UJD32" s="100"/>
      <c r="UJE32" s="100"/>
      <c r="UJF32" s="100"/>
      <c r="UJG32" s="100"/>
      <c r="UJH32" s="100"/>
      <c r="UJI32" s="100"/>
      <c r="UJJ32" s="100"/>
      <c r="UJK32" s="100"/>
      <c r="UJL32" s="100"/>
      <c r="UJM32" s="100"/>
      <c r="UJN32" s="100"/>
      <c r="UJO32" s="100"/>
      <c r="UJP32" s="100"/>
      <c r="UJQ32" s="100"/>
      <c r="UJR32" s="100"/>
      <c r="UJS32" s="100"/>
      <c r="UJT32" s="100"/>
      <c r="UJU32" s="100"/>
      <c r="UJV32" s="100"/>
      <c r="UJW32" s="100"/>
      <c r="UJX32" s="100"/>
      <c r="UJY32" s="100"/>
      <c r="UJZ32" s="100"/>
      <c r="UKA32" s="100"/>
      <c r="UKB32" s="100"/>
      <c r="UKC32" s="100"/>
      <c r="UKD32" s="100"/>
      <c r="UKE32" s="100"/>
      <c r="UKF32" s="100"/>
      <c r="UKG32" s="100"/>
      <c r="UKH32" s="100"/>
      <c r="UKI32" s="100"/>
      <c r="UKJ32" s="100"/>
      <c r="UKK32" s="100"/>
      <c r="UKL32" s="100"/>
      <c r="UKM32" s="100"/>
      <c r="UKN32" s="100"/>
      <c r="UKO32" s="100"/>
      <c r="UKP32" s="100"/>
      <c r="UKQ32" s="100"/>
      <c r="UKR32" s="100"/>
      <c r="UKS32" s="100"/>
      <c r="UKT32" s="100"/>
      <c r="UKU32" s="100"/>
      <c r="UKV32" s="100"/>
      <c r="UKW32" s="100"/>
      <c r="UKX32" s="100"/>
      <c r="UKY32" s="100"/>
      <c r="UKZ32" s="100"/>
      <c r="ULA32" s="100"/>
      <c r="ULB32" s="100"/>
      <c r="ULC32" s="100"/>
      <c r="ULD32" s="100"/>
      <c r="ULE32" s="100"/>
      <c r="ULF32" s="100"/>
      <c r="ULG32" s="100"/>
      <c r="ULH32" s="100"/>
      <c r="ULI32" s="100"/>
      <c r="ULJ32" s="100"/>
      <c r="ULK32" s="100"/>
      <c r="ULL32" s="100"/>
      <c r="ULM32" s="100"/>
      <c r="ULN32" s="100"/>
      <c r="ULO32" s="100"/>
      <c r="ULP32" s="100"/>
      <c r="ULQ32" s="100"/>
      <c r="ULR32" s="100"/>
      <c r="ULS32" s="100"/>
      <c r="ULT32" s="100"/>
      <c r="ULU32" s="100"/>
      <c r="ULV32" s="100"/>
      <c r="ULW32" s="100"/>
      <c r="ULX32" s="100"/>
      <c r="ULY32" s="100"/>
      <c r="ULZ32" s="100"/>
      <c r="UMA32" s="100"/>
      <c r="UMB32" s="100"/>
      <c r="UMC32" s="100"/>
      <c r="UMD32" s="100"/>
      <c r="UME32" s="100"/>
      <c r="UMF32" s="100"/>
      <c r="UMG32" s="100"/>
      <c r="UMH32" s="100"/>
      <c r="UMI32" s="100"/>
      <c r="UMJ32" s="100"/>
      <c r="UMK32" s="100"/>
      <c r="UML32" s="100"/>
      <c r="UMM32" s="100"/>
      <c r="UMN32" s="100"/>
      <c r="UMO32" s="100"/>
      <c r="UMP32" s="100"/>
      <c r="UMQ32" s="100"/>
      <c r="UMR32" s="100"/>
      <c r="UMS32" s="100"/>
      <c r="UMT32" s="100"/>
      <c r="UMU32" s="100"/>
      <c r="UMV32" s="100"/>
      <c r="UMW32" s="100"/>
      <c r="UMX32" s="100"/>
      <c r="UMY32" s="100"/>
      <c r="UMZ32" s="100"/>
      <c r="UNA32" s="100"/>
      <c r="UNB32" s="100"/>
      <c r="UNC32" s="100"/>
      <c r="UND32" s="100"/>
      <c r="UNE32" s="100"/>
      <c r="UNF32" s="100"/>
      <c r="UNG32" s="100"/>
      <c r="UNH32" s="100"/>
      <c r="UNI32" s="100"/>
      <c r="UNJ32" s="100"/>
      <c r="UNK32" s="100"/>
      <c r="UNL32" s="100"/>
      <c r="UNM32" s="100"/>
      <c r="UNN32" s="100"/>
      <c r="UNO32" s="100"/>
      <c r="UNP32" s="100"/>
      <c r="UNQ32" s="100"/>
      <c r="UNR32" s="100"/>
      <c r="UNS32" s="100"/>
      <c r="UNT32" s="100"/>
      <c r="UNU32" s="100"/>
      <c r="UNV32" s="100"/>
      <c r="UNW32" s="100"/>
      <c r="UNX32" s="100"/>
      <c r="UNY32" s="100"/>
      <c r="UNZ32" s="100"/>
      <c r="UOA32" s="100"/>
      <c r="UOB32" s="100"/>
      <c r="UOC32" s="100"/>
      <c r="UOD32" s="100"/>
      <c r="UOE32" s="100"/>
      <c r="UOF32" s="100"/>
      <c r="UOG32" s="100"/>
      <c r="UOH32" s="100"/>
      <c r="UOI32" s="100"/>
      <c r="UOJ32" s="100"/>
      <c r="UOK32" s="100"/>
      <c r="UOL32" s="100"/>
      <c r="UOM32" s="100"/>
      <c r="UON32" s="100"/>
      <c r="UOO32" s="100"/>
      <c r="UOP32" s="100"/>
      <c r="UOQ32" s="100"/>
      <c r="UOR32" s="100"/>
      <c r="UOS32" s="100"/>
      <c r="UOT32" s="100"/>
      <c r="UOU32" s="100"/>
      <c r="UOV32" s="100"/>
      <c r="UOW32" s="100"/>
      <c r="UOX32" s="100"/>
      <c r="UOY32" s="100"/>
      <c r="UOZ32" s="100"/>
      <c r="UPA32" s="100"/>
      <c r="UPB32" s="100"/>
      <c r="UPC32" s="100"/>
      <c r="UPD32" s="100"/>
      <c r="UPE32" s="100"/>
      <c r="UPF32" s="100"/>
      <c r="UPG32" s="100"/>
      <c r="UPH32" s="100"/>
      <c r="UPI32" s="100"/>
      <c r="UPJ32" s="100"/>
      <c r="UPK32" s="100"/>
      <c r="UPL32" s="100"/>
      <c r="UPM32" s="100"/>
      <c r="UPN32" s="100"/>
      <c r="UPO32" s="100"/>
      <c r="UPP32" s="100"/>
      <c r="UPQ32" s="100"/>
      <c r="UPR32" s="100"/>
      <c r="UPS32" s="100"/>
      <c r="UPT32" s="100"/>
      <c r="UPU32" s="100"/>
      <c r="UPV32" s="100"/>
      <c r="UPW32" s="100"/>
      <c r="UPX32" s="100"/>
      <c r="UPY32" s="100"/>
      <c r="UPZ32" s="100"/>
      <c r="UQA32" s="100"/>
      <c r="UQB32" s="100"/>
      <c r="UQC32" s="100"/>
      <c r="UQD32" s="100"/>
      <c r="UQE32" s="100"/>
      <c r="UQF32" s="100"/>
      <c r="UQG32" s="100"/>
      <c r="UQH32" s="100"/>
      <c r="UQI32" s="100"/>
      <c r="UQJ32" s="100"/>
      <c r="UQK32" s="100"/>
      <c r="UQL32" s="100"/>
      <c r="UQM32" s="100"/>
      <c r="UQN32" s="100"/>
      <c r="UQO32" s="100"/>
      <c r="UQP32" s="100"/>
      <c r="UQQ32" s="100"/>
      <c r="UQR32" s="100"/>
      <c r="UQS32" s="100"/>
      <c r="UQT32" s="100"/>
      <c r="UQU32" s="100"/>
      <c r="UQV32" s="100"/>
      <c r="UQW32" s="100"/>
      <c r="UQX32" s="100"/>
      <c r="UQY32" s="100"/>
      <c r="UQZ32" s="100"/>
      <c r="URA32" s="100"/>
      <c r="URB32" s="100"/>
      <c r="URC32" s="100"/>
      <c r="URD32" s="100"/>
      <c r="URE32" s="100"/>
      <c r="URF32" s="100"/>
      <c r="URG32" s="100"/>
      <c r="URH32" s="100"/>
      <c r="URI32" s="100"/>
      <c r="URJ32" s="100"/>
      <c r="URK32" s="100"/>
      <c r="URL32" s="100"/>
      <c r="URM32" s="100"/>
      <c r="URN32" s="100"/>
      <c r="URO32" s="100"/>
      <c r="URP32" s="100"/>
      <c r="URQ32" s="100"/>
      <c r="URR32" s="100"/>
      <c r="URS32" s="100"/>
      <c r="URT32" s="100"/>
      <c r="URU32" s="100"/>
      <c r="URV32" s="100"/>
      <c r="URW32" s="100"/>
      <c r="URX32" s="100"/>
      <c r="URY32" s="100"/>
      <c r="URZ32" s="100"/>
      <c r="USA32" s="100"/>
      <c r="USB32" s="100"/>
      <c r="USC32" s="100"/>
      <c r="USD32" s="100"/>
      <c r="USE32" s="100"/>
      <c r="USF32" s="100"/>
      <c r="USG32" s="100"/>
      <c r="USH32" s="100"/>
      <c r="USI32" s="100"/>
      <c r="USJ32" s="100"/>
      <c r="USK32" s="100"/>
      <c r="USL32" s="100"/>
      <c r="USM32" s="100"/>
      <c r="USN32" s="100"/>
      <c r="USO32" s="100"/>
      <c r="USP32" s="100"/>
      <c r="USQ32" s="100"/>
      <c r="USR32" s="100"/>
      <c r="USS32" s="100"/>
      <c r="UST32" s="100"/>
      <c r="USU32" s="100"/>
      <c r="USV32" s="100"/>
      <c r="USW32" s="100"/>
      <c r="USX32" s="100"/>
      <c r="USY32" s="100"/>
      <c r="USZ32" s="100"/>
      <c r="UTA32" s="100"/>
      <c r="UTB32" s="100"/>
      <c r="UTC32" s="100"/>
      <c r="UTD32" s="100"/>
      <c r="UTE32" s="100"/>
      <c r="UTF32" s="100"/>
      <c r="UTG32" s="100"/>
      <c r="UTH32" s="100"/>
      <c r="UTI32" s="100"/>
      <c r="UTJ32" s="100"/>
      <c r="UTK32" s="100"/>
      <c r="UTL32" s="100"/>
      <c r="UTM32" s="100"/>
      <c r="UTN32" s="100"/>
      <c r="UTO32" s="100"/>
      <c r="UTP32" s="100"/>
      <c r="UTQ32" s="100"/>
      <c r="UTR32" s="100"/>
      <c r="UTS32" s="100"/>
      <c r="UTT32" s="100"/>
      <c r="UTU32" s="100"/>
      <c r="UTV32" s="100"/>
      <c r="UTW32" s="100"/>
      <c r="UTX32" s="100"/>
      <c r="UTY32" s="100"/>
      <c r="UTZ32" s="100"/>
      <c r="UUA32" s="100"/>
      <c r="UUB32" s="100"/>
      <c r="UUC32" s="100"/>
      <c r="UUD32" s="100"/>
      <c r="UUE32" s="100"/>
      <c r="UUF32" s="100"/>
      <c r="UUG32" s="100"/>
      <c r="UUH32" s="100"/>
      <c r="UUI32" s="100"/>
      <c r="UUJ32" s="100"/>
      <c r="UUK32" s="100"/>
      <c r="UUL32" s="100"/>
      <c r="UUM32" s="100"/>
      <c r="UUN32" s="100"/>
      <c r="UUO32" s="100"/>
      <c r="UUP32" s="100"/>
      <c r="UUQ32" s="100"/>
      <c r="UUR32" s="100"/>
      <c r="UUS32" s="100"/>
      <c r="UUT32" s="100"/>
      <c r="UUU32" s="100"/>
      <c r="UUV32" s="100"/>
      <c r="UUW32" s="100"/>
      <c r="UUX32" s="100"/>
      <c r="UUY32" s="100"/>
      <c r="UUZ32" s="100"/>
      <c r="UVA32" s="100"/>
      <c r="UVB32" s="100"/>
      <c r="UVC32" s="100"/>
      <c r="UVD32" s="100"/>
      <c r="UVE32" s="100"/>
      <c r="UVF32" s="100"/>
      <c r="UVG32" s="100"/>
      <c r="UVH32" s="100"/>
      <c r="UVI32" s="100"/>
      <c r="UVJ32" s="100"/>
      <c r="UVK32" s="100"/>
      <c r="UVL32" s="100"/>
      <c r="UVM32" s="100"/>
      <c r="UVN32" s="100"/>
      <c r="UVO32" s="100"/>
      <c r="UVP32" s="100"/>
      <c r="UVQ32" s="100"/>
      <c r="UVR32" s="100"/>
      <c r="UVS32" s="100"/>
      <c r="UVT32" s="100"/>
      <c r="UVU32" s="100"/>
      <c r="UVV32" s="100"/>
      <c r="UVW32" s="100"/>
      <c r="UVX32" s="100"/>
      <c r="UVY32" s="100"/>
      <c r="UVZ32" s="100"/>
      <c r="UWA32" s="100"/>
      <c r="UWB32" s="100"/>
      <c r="UWC32" s="100"/>
      <c r="UWD32" s="100"/>
      <c r="UWE32" s="100"/>
      <c r="UWF32" s="100"/>
      <c r="UWG32" s="100"/>
      <c r="UWH32" s="100"/>
      <c r="UWI32" s="100"/>
      <c r="UWJ32" s="100"/>
      <c r="UWK32" s="100"/>
      <c r="UWL32" s="100"/>
      <c r="UWM32" s="100"/>
      <c r="UWN32" s="100"/>
      <c r="UWO32" s="100"/>
      <c r="UWP32" s="100"/>
      <c r="UWQ32" s="100"/>
      <c r="UWR32" s="100"/>
      <c r="UWS32" s="100"/>
      <c r="UWT32" s="100"/>
      <c r="UWU32" s="100"/>
      <c r="UWV32" s="100"/>
      <c r="UWW32" s="100"/>
      <c r="UWX32" s="100"/>
      <c r="UWY32" s="100"/>
      <c r="UWZ32" s="100"/>
      <c r="UXA32" s="100"/>
      <c r="UXB32" s="100"/>
      <c r="UXC32" s="100"/>
      <c r="UXD32" s="100"/>
      <c r="UXE32" s="100"/>
      <c r="UXF32" s="100"/>
      <c r="UXG32" s="100"/>
      <c r="UXH32" s="100"/>
      <c r="UXI32" s="100"/>
      <c r="UXJ32" s="100"/>
      <c r="UXK32" s="100"/>
      <c r="UXL32" s="100"/>
      <c r="UXM32" s="100"/>
      <c r="UXN32" s="100"/>
      <c r="UXO32" s="100"/>
      <c r="UXP32" s="100"/>
      <c r="UXQ32" s="100"/>
      <c r="UXR32" s="100"/>
      <c r="UXS32" s="100"/>
      <c r="UXT32" s="100"/>
      <c r="UXU32" s="100"/>
      <c r="UXV32" s="100"/>
      <c r="UXW32" s="100"/>
      <c r="UXX32" s="100"/>
      <c r="UXY32" s="100"/>
      <c r="UXZ32" s="100"/>
      <c r="UYA32" s="100"/>
      <c r="UYB32" s="100"/>
      <c r="UYC32" s="100"/>
      <c r="UYD32" s="100"/>
      <c r="UYE32" s="100"/>
      <c r="UYF32" s="100"/>
      <c r="UYG32" s="100"/>
      <c r="UYH32" s="100"/>
      <c r="UYI32" s="100"/>
      <c r="UYJ32" s="100"/>
      <c r="UYK32" s="100"/>
      <c r="UYL32" s="100"/>
      <c r="UYM32" s="100"/>
      <c r="UYN32" s="100"/>
      <c r="UYO32" s="100"/>
      <c r="UYP32" s="100"/>
      <c r="UYQ32" s="100"/>
      <c r="UYR32" s="100"/>
      <c r="UYS32" s="100"/>
      <c r="UYT32" s="100"/>
      <c r="UYU32" s="100"/>
      <c r="UYV32" s="100"/>
      <c r="UYW32" s="100"/>
      <c r="UYX32" s="100"/>
      <c r="UYY32" s="100"/>
      <c r="UYZ32" s="100"/>
      <c r="UZA32" s="100"/>
      <c r="UZB32" s="100"/>
      <c r="UZC32" s="100"/>
      <c r="UZD32" s="100"/>
      <c r="UZE32" s="100"/>
      <c r="UZF32" s="100"/>
      <c r="UZG32" s="100"/>
      <c r="UZH32" s="100"/>
      <c r="UZI32" s="100"/>
      <c r="UZJ32" s="100"/>
      <c r="UZK32" s="100"/>
      <c r="UZL32" s="100"/>
      <c r="UZM32" s="100"/>
      <c r="UZN32" s="100"/>
      <c r="UZO32" s="100"/>
      <c r="UZP32" s="100"/>
      <c r="UZQ32" s="100"/>
      <c r="UZR32" s="100"/>
      <c r="UZS32" s="100"/>
      <c r="UZT32" s="100"/>
      <c r="UZU32" s="100"/>
      <c r="UZV32" s="100"/>
      <c r="UZW32" s="100"/>
      <c r="UZX32" s="100"/>
      <c r="UZY32" s="100"/>
      <c r="UZZ32" s="100"/>
      <c r="VAA32" s="100"/>
      <c r="VAB32" s="100"/>
      <c r="VAC32" s="100"/>
      <c r="VAD32" s="100"/>
      <c r="VAE32" s="100"/>
      <c r="VAF32" s="100"/>
      <c r="VAG32" s="100"/>
      <c r="VAH32" s="100"/>
      <c r="VAI32" s="100"/>
      <c r="VAJ32" s="100"/>
      <c r="VAK32" s="100"/>
      <c r="VAL32" s="100"/>
      <c r="VAM32" s="100"/>
      <c r="VAN32" s="100"/>
      <c r="VAO32" s="100"/>
      <c r="VAP32" s="100"/>
      <c r="VAQ32" s="100"/>
      <c r="VAR32" s="100"/>
      <c r="VAS32" s="100"/>
      <c r="VAT32" s="100"/>
      <c r="VAU32" s="100"/>
      <c r="VAV32" s="100"/>
      <c r="VAW32" s="100"/>
      <c r="VAX32" s="100"/>
      <c r="VAY32" s="100"/>
      <c r="VAZ32" s="100"/>
      <c r="VBA32" s="100"/>
      <c r="VBB32" s="100"/>
      <c r="VBC32" s="100"/>
      <c r="VBD32" s="100"/>
      <c r="VBE32" s="100"/>
      <c r="VBF32" s="100"/>
      <c r="VBG32" s="100"/>
      <c r="VBH32" s="100"/>
      <c r="VBI32" s="100"/>
      <c r="VBJ32" s="100"/>
      <c r="VBK32" s="100"/>
      <c r="VBL32" s="100"/>
      <c r="VBM32" s="100"/>
      <c r="VBN32" s="100"/>
      <c r="VBO32" s="100"/>
      <c r="VBP32" s="100"/>
      <c r="VBQ32" s="100"/>
      <c r="VBR32" s="100"/>
      <c r="VBS32" s="100"/>
      <c r="VBT32" s="100"/>
      <c r="VBU32" s="100"/>
      <c r="VBV32" s="100"/>
      <c r="VBW32" s="100"/>
      <c r="VBX32" s="100"/>
      <c r="VBY32" s="100"/>
      <c r="VBZ32" s="100"/>
      <c r="VCA32" s="100"/>
      <c r="VCB32" s="100"/>
      <c r="VCC32" s="100"/>
      <c r="VCD32" s="100"/>
      <c r="VCE32" s="100"/>
      <c r="VCF32" s="100"/>
      <c r="VCG32" s="100"/>
      <c r="VCH32" s="100"/>
      <c r="VCI32" s="100"/>
      <c r="VCJ32" s="100"/>
      <c r="VCK32" s="100"/>
      <c r="VCL32" s="100"/>
      <c r="VCM32" s="100"/>
      <c r="VCN32" s="100"/>
      <c r="VCO32" s="100"/>
      <c r="VCP32" s="100"/>
      <c r="VCQ32" s="100"/>
      <c r="VCR32" s="100"/>
      <c r="VCS32" s="100"/>
      <c r="VCT32" s="100"/>
      <c r="VCU32" s="100"/>
      <c r="VCV32" s="100"/>
      <c r="VCW32" s="100"/>
      <c r="VCX32" s="100"/>
      <c r="VCY32" s="100"/>
      <c r="VCZ32" s="100"/>
      <c r="VDA32" s="100"/>
      <c r="VDB32" s="100"/>
      <c r="VDC32" s="100"/>
      <c r="VDD32" s="100"/>
      <c r="VDE32" s="100"/>
      <c r="VDF32" s="100"/>
      <c r="VDG32" s="100"/>
      <c r="VDH32" s="100"/>
      <c r="VDI32" s="100"/>
      <c r="VDJ32" s="100"/>
      <c r="VDK32" s="100"/>
      <c r="VDL32" s="100"/>
      <c r="VDM32" s="100"/>
      <c r="VDN32" s="100"/>
      <c r="VDO32" s="100"/>
      <c r="VDP32" s="100"/>
      <c r="VDQ32" s="100"/>
      <c r="VDR32" s="100"/>
      <c r="VDS32" s="100"/>
      <c r="VDT32" s="100"/>
      <c r="VDU32" s="100"/>
      <c r="VDV32" s="100"/>
      <c r="VDW32" s="100"/>
      <c r="VDX32" s="100"/>
      <c r="VDY32" s="100"/>
      <c r="VDZ32" s="100"/>
      <c r="VEA32" s="100"/>
      <c r="VEB32" s="100"/>
      <c r="VEC32" s="100"/>
      <c r="VED32" s="100"/>
      <c r="VEE32" s="100"/>
      <c r="VEF32" s="100"/>
      <c r="VEG32" s="100"/>
      <c r="VEH32" s="100"/>
      <c r="VEI32" s="100"/>
      <c r="VEJ32" s="100"/>
      <c r="VEK32" s="100"/>
      <c r="VEL32" s="100"/>
      <c r="VEM32" s="100"/>
      <c r="VEN32" s="100"/>
      <c r="VEO32" s="100"/>
      <c r="VEP32" s="100"/>
      <c r="VEQ32" s="100"/>
      <c r="VER32" s="100"/>
      <c r="VES32" s="100"/>
      <c r="VET32" s="100"/>
      <c r="VEU32" s="100"/>
      <c r="VEV32" s="100"/>
      <c r="VEW32" s="100"/>
      <c r="VEX32" s="100"/>
      <c r="VEY32" s="100"/>
      <c r="VEZ32" s="100"/>
      <c r="VFA32" s="100"/>
      <c r="VFB32" s="100"/>
      <c r="VFC32" s="100"/>
      <c r="VFD32" s="100"/>
      <c r="VFE32" s="100"/>
      <c r="VFF32" s="100"/>
      <c r="VFG32" s="100"/>
      <c r="VFH32" s="100"/>
      <c r="VFI32" s="100"/>
      <c r="VFJ32" s="100"/>
      <c r="VFK32" s="100"/>
      <c r="VFL32" s="100"/>
      <c r="VFM32" s="100"/>
      <c r="VFN32" s="100"/>
      <c r="VFO32" s="100"/>
      <c r="VFP32" s="100"/>
      <c r="VFQ32" s="100"/>
      <c r="VFR32" s="100"/>
      <c r="VFS32" s="100"/>
      <c r="VFT32" s="100"/>
      <c r="VFU32" s="100"/>
      <c r="VFV32" s="100"/>
      <c r="VFW32" s="100"/>
      <c r="VFX32" s="100"/>
      <c r="VFY32" s="100"/>
      <c r="VFZ32" s="100"/>
      <c r="VGA32" s="100"/>
      <c r="VGB32" s="100"/>
      <c r="VGC32" s="100"/>
      <c r="VGD32" s="100"/>
      <c r="VGE32" s="100"/>
      <c r="VGF32" s="100"/>
      <c r="VGG32" s="100"/>
      <c r="VGH32" s="100"/>
      <c r="VGI32" s="100"/>
      <c r="VGJ32" s="100"/>
      <c r="VGK32" s="100"/>
      <c r="VGL32" s="100"/>
      <c r="VGM32" s="100"/>
      <c r="VGN32" s="100"/>
      <c r="VGO32" s="100"/>
      <c r="VGP32" s="100"/>
      <c r="VGQ32" s="100"/>
      <c r="VGR32" s="100"/>
      <c r="VGS32" s="100"/>
      <c r="VGT32" s="100"/>
      <c r="VGU32" s="100"/>
      <c r="VGV32" s="100"/>
      <c r="VGW32" s="100"/>
      <c r="VGX32" s="100"/>
      <c r="VGY32" s="100"/>
      <c r="VGZ32" s="100"/>
      <c r="VHA32" s="100"/>
      <c r="VHB32" s="100"/>
      <c r="VHC32" s="100"/>
      <c r="VHD32" s="100"/>
      <c r="VHE32" s="100"/>
      <c r="VHF32" s="100"/>
      <c r="VHG32" s="100"/>
      <c r="VHH32" s="100"/>
      <c r="VHI32" s="100"/>
      <c r="VHJ32" s="100"/>
      <c r="VHK32" s="100"/>
      <c r="VHL32" s="100"/>
      <c r="VHM32" s="100"/>
      <c r="VHN32" s="100"/>
      <c r="VHO32" s="100"/>
      <c r="VHP32" s="100"/>
      <c r="VHQ32" s="100"/>
      <c r="VHR32" s="100"/>
      <c r="VHS32" s="100"/>
      <c r="VHT32" s="100"/>
      <c r="VHU32" s="100"/>
      <c r="VHV32" s="100"/>
      <c r="VHW32" s="100"/>
      <c r="VHX32" s="100"/>
      <c r="VHY32" s="100"/>
      <c r="VHZ32" s="100"/>
      <c r="VIA32" s="100"/>
      <c r="VIB32" s="100"/>
      <c r="VIC32" s="100"/>
      <c r="VID32" s="100"/>
      <c r="VIE32" s="100"/>
      <c r="VIF32" s="100"/>
      <c r="VIG32" s="100"/>
      <c r="VIH32" s="100"/>
      <c r="VII32" s="100"/>
      <c r="VIJ32" s="100"/>
      <c r="VIK32" s="100"/>
      <c r="VIL32" s="100"/>
      <c r="VIM32" s="100"/>
      <c r="VIN32" s="100"/>
      <c r="VIO32" s="100"/>
      <c r="VIP32" s="100"/>
      <c r="VIQ32" s="100"/>
      <c r="VIR32" s="100"/>
      <c r="VIS32" s="100"/>
      <c r="VIT32" s="100"/>
      <c r="VIU32" s="100"/>
      <c r="VIV32" s="100"/>
      <c r="VIW32" s="100"/>
      <c r="VIX32" s="100"/>
      <c r="VIY32" s="100"/>
      <c r="VIZ32" s="100"/>
      <c r="VJA32" s="100"/>
      <c r="VJB32" s="100"/>
      <c r="VJC32" s="100"/>
      <c r="VJD32" s="100"/>
      <c r="VJE32" s="100"/>
      <c r="VJF32" s="100"/>
      <c r="VJG32" s="100"/>
      <c r="VJH32" s="100"/>
      <c r="VJI32" s="100"/>
      <c r="VJJ32" s="100"/>
      <c r="VJK32" s="100"/>
      <c r="VJL32" s="100"/>
      <c r="VJM32" s="100"/>
      <c r="VJN32" s="100"/>
      <c r="VJO32" s="100"/>
      <c r="VJP32" s="100"/>
      <c r="VJQ32" s="100"/>
      <c r="VJR32" s="100"/>
      <c r="VJS32" s="100"/>
      <c r="VJT32" s="100"/>
      <c r="VJU32" s="100"/>
      <c r="VJV32" s="100"/>
      <c r="VJW32" s="100"/>
      <c r="VJX32" s="100"/>
      <c r="VJY32" s="100"/>
      <c r="VJZ32" s="100"/>
      <c r="VKA32" s="100"/>
      <c r="VKB32" s="100"/>
      <c r="VKC32" s="100"/>
      <c r="VKD32" s="100"/>
      <c r="VKE32" s="100"/>
      <c r="VKF32" s="100"/>
      <c r="VKG32" s="100"/>
      <c r="VKH32" s="100"/>
      <c r="VKI32" s="100"/>
      <c r="VKJ32" s="100"/>
      <c r="VKK32" s="100"/>
      <c r="VKL32" s="100"/>
      <c r="VKM32" s="100"/>
      <c r="VKN32" s="100"/>
      <c r="VKO32" s="100"/>
      <c r="VKP32" s="100"/>
      <c r="VKQ32" s="100"/>
      <c r="VKR32" s="100"/>
      <c r="VKS32" s="100"/>
      <c r="VKT32" s="100"/>
      <c r="VKU32" s="100"/>
      <c r="VKV32" s="100"/>
      <c r="VKW32" s="100"/>
      <c r="VKX32" s="100"/>
      <c r="VKY32" s="100"/>
      <c r="VKZ32" s="100"/>
      <c r="VLA32" s="100"/>
      <c r="VLB32" s="100"/>
      <c r="VLC32" s="100"/>
      <c r="VLD32" s="100"/>
      <c r="VLE32" s="100"/>
      <c r="VLF32" s="100"/>
      <c r="VLG32" s="100"/>
      <c r="VLH32" s="100"/>
      <c r="VLI32" s="100"/>
      <c r="VLJ32" s="100"/>
      <c r="VLK32" s="100"/>
      <c r="VLL32" s="100"/>
      <c r="VLM32" s="100"/>
      <c r="VLN32" s="100"/>
      <c r="VLO32" s="100"/>
      <c r="VLP32" s="100"/>
      <c r="VLQ32" s="100"/>
      <c r="VLR32" s="100"/>
      <c r="VLS32" s="100"/>
      <c r="VLT32" s="100"/>
      <c r="VLU32" s="100"/>
      <c r="VLV32" s="100"/>
      <c r="VLW32" s="100"/>
      <c r="VLX32" s="100"/>
      <c r="VLY32" s="100"/>
      <c r="VLZ32" s="100"/>
      <c r="VMA32" s="100"/>
      <c r="VMB32" s="100"/>
      <c r="VMC32" s="100"/>
      <c r="VMD32" s="100"/>
      <c r="VME32" s="100"/>
      <c r="VMF32" s="100"/>
      <c r="VMG32" s="100"/>
      <c r="VMH32" s="100"/>
      <c r="VMI32" s="100"/>
      <c r="VMJ32" s="100"/>
      <c r="VMK32" s="100"/>
      <c r="VML32" s="100"/>
      <c r="VMM32" s="100"/>
      <c r="VMN32" s="100"/>
      <c r="VMO32" s="100"/>
      <c r="VMP32" s="100"/>
      <c r="VMQ32" s="100"/>
      <c r="VMR32" s="100"/>
      <c r="VMS32" s="100"/>
      <c r="VMT32" s="100"/>
      <c r="VMU32" s="100"/>
      <c r="VMV32" s="100"/>
      <c r="VMW32" s="100"/>
      <c r="VMX32" s="100"/>
      <c r="VMY32" s="100"/>
      <c r="VMZ32" s="100"/>
      <c r="VNA32" s="100"/>
      <c r="VNB32" s="100"/>
      <c r="VNC32" s="100"/>
      <c r="VND32" s="100"/>
      <c r="VNE32" s="100"/>
      <c r="VNF32" s="100"/>
      <c r="VNG32" s="100"/>
      <c r="VNH32" s="100"/>
      <c r="VNI32" s="100"/>
      <c r="VNJ32" s="100"/>
      <c r="VNK32" s="100"/>
      <c r="VNL32" s="100"/>
      <c r="VNM32" s="100"/>
      <c r="VNN32" s="100"/>
      <c r="VNO32" s="100"/>
      <c r="VNP32" s="100"/>
      <c r="VNQ32" s="100"/>
      <c r="VNR32" s="100"/>
      <c r="VNS32" s="100"/>
      <c r="VNT32" s="100"/>
      <c r="VNU32" s="100"/>
      <c r="VNV32" s="100"/>
      <c r="VNW32" s="100"/>
      <c r="VNX32" s="100"/>
      <c r="VNY32" s="100"/>
      <c r="VNZ32" s="100"/>
      <c r="VOA32" s="100"/>
      <c r="VOB32" s="100"/>
      <c r="VOC32" s="100"/>
      <c r="VOD32" s="100"/>
      <c r="VOE32" s="100"/>
      <c r="VOF32" s="100"/>
      <c r="VOG32" s="100"/>
      <c r="VOH32" s="100"/>
      <c r="VOI32" s="100"/>
      <c r="VOJ32" s="100"/>
      <c r="VOK32" s="100"/>
      <c r="VOL32" s="100"/>
      <c r="VOM32" s="100"/>
      <c r="VON32" s="100"/>
      <c r="VOO32" s="100"/>
      <c r="VOP32" s="100"/>
      <c r="VOQ32" s="100"/>
      <c r="VOR32" s="100"/>
      <c r="VOS32" s="100"/>
      <c r="VOT32" s="100"/>
      <c r="VOU32" s="100"/>
      <c r="VOV32" s="100"/>
      <c r="VOW32" s="100"/>
      <c r="VOX32" s="100"/>
      <c r="VOY32" s="100"/>
      <c r="VOZ32" s="100"/>
      <c r="VPA32" s="100"/>
      <c r="VPB32" s="100"/>
      <c r="VPC32" s="100"/>
      <c r="VPD32" s="100"/>
      <c r="VPE32" s="100"/>
      <c r="VPF32" s="100"/>
      <c r="VPG32" s="100"/>
      <c r="VPH32" s="100"/>
      <c r="VPI32" s="100"/>
      <c r="VPJ32" s="100"/>
      <c r="VPK32" s="100"/>
      <c r="VPL32" s="100"/>
      <c r="VPM32" s="100"/>
      <c r="VPN32" s="100"/>
      <c r="VPO32" s="100"/>
      <c r="VPP32" s="100"/>
      <c r="VPQ32" s="100"/>
      <c r="VPR32" s="100"/>
      <c r="VPS32" s="100"/>
      <c r="VPT32" s="100"/>
      <c r="VPU32" s="100"/>
      <c r="VPV32" s="100"/>
      <c r="VPW32" s="100"/>
      <c r="VPX32" s="100"/>
      <c r="VPY32" s="100"/>
      <c r="VPZ32" s="100"/>
      <c r="VQA32" s="100"/>
      <c r="VQB32" s="100"/>
      <c r="VQC32" s="100"/>
      <c r="VQD32" s="100"/>
      <c r="VQE32" s="100"/>
      <c r="VQF32" s="100"/>
      <c r="VQG32" s="100"/>
      <c r="VQH32" s="100"/>
      <c r="VQI32" s="100"/>
      <c r="VQJ32" s="100"/>
      <c r="VQK32" s="100"/>
      <c r="VQL32" s="100"/>
      <c r="VQM32" s="100"/>
      <c r="VQN32" s="100"/>
      <c r="VQO32" s="100"/>
      <c r="VQP32" s="100"/>
      <c r="VQQ32" s="100"/>
      <c r="VQR32" s="100"/>
      <c r="VQS32" s="100"/>
      <c r="VQT32" s="100"/>
      <c r="VQU32" s="100"/>
      <c r="VQV32" s="100"/>
      <c r="VQW32" s="100"/>
      <c r="VQX32" s="100"/>
      <c r="VQY32" s="100"/>
      <c r="VQZ32" s="100"/>
      <c r="VRA32" s="100"/>
      <c r="VRB32" s="100"/>
      <c r="VRC32" s="100"/>
      <c r="VRD32" s="100"/>
      <c r="VRE32" s="100"/>
      <c r="VRF32" s="100"/>
      <c r="VRG32" s="100"/>
      <c r="VRH32" s="100"/>
      <c r="VRI32" s="100"/>
      <c r="VRJ32" s="100"/>
      <c r="VRK32" s="100"/>
      <c r="VRL32" s="100"/>
      <c r="VRM32" s="100"/>
      <c r="VRN32" s="100"/>
      <c r="VRO32" s="100"/>
      <c r="VRP32" s="100"/>
      <c r="VRQ32" s="100"/>
      <c r="VRR32" s="100"/>
      <c r="VRS32" s="100"/>
      <c r="VRT32" s="100"/>
      <c r="VRU32" s="100"/>
      <c r="VRV32" s="100"/>
      <c r="VRW32" s="100"/>
      <c r="VRX32" s="100"/>
      <c r="VRY32" s="100"/>
      <c r="VRZ32" s="100"/>
      <c r="VSA32" s="100"/>
      <c r="VSB32" s="100"/>
      <c r="VSC32" s="100"/>
      <c r="VSD32" s="100"/>
      <c r="VSE32" s="100"/>
      <c r="VSF32" s="100"/>
      <c r="VSG32" s="100"/>
      <c r="VSH32" s="100"/>
      <c r="VSI32" s="100"/>
      <c r="VSJ32" s="100"/>
      <c r="VSK32" s="100"/>
      <c r="VSL32" s="100"/>
      <c r="VSM32" s="100"/>
      <c r="VSN32" s="100"/>
      <c r="VSO32" s="100"/>
      <c r="VSP32" s="100"/>
      <c r="VSQ32" s="100"/>
      <c r="VSR32" s="100"/>
      <c r="VSS32" s="100"/>
      <c r="VST32" s="100"/>
      <c r="VSU32" s="100"/>
      <c r="VSV32" s="100"/>
      <c r="VSW32" s="100"/>
      <c r="VSX32" s="100"/>
      <c r="VSY32" s="100"/>
      <c r="VSZ32" s="100"/>
      <c r="VTA32" s="100"/>
      <c r="VTB32" s="100"/>
      <c r="VTC32" s="100"/>
      <c r="VTD32" s="100"/>
      <c r="VTE32" s="100"/>
      <c r="VTF32" s="100"/>
      <c r="VTG32" s="100"/>
      <c r="VTH32" s="100"/>
      <c r="VTI32" s="100"/>
      <c r="VTJ32" s="100"/>
      <c r="VTK32" s="100"/>
      <c r="VTL32" s="100"/>
      <c r="VTM32" s="100"/>
      <c r="VTN32" s="100"/>
      <c r="VTO32" s="100"/>
      <c r="VTP32" s="100"/>
      <c r="VTQ32" s="100"/>
      <c r="VTR32" s="100"/>
      <c r="VTS32" s="100"/>
      <c r="VTT32" s="100"/>
      <c r="VTU32" s="100"/>
      <c r="VTV32" s="100"/>
      <c r="VTW32" s="100"/>
      <c r="VTX32" s="100"/>
      <c r="VTY32" s="100"/>
      <c r="VTZ32" s="100"/>
      <c r="VUA32" s="100"/>
      <c r="VUB32" s="100"/>
      <c r="VUC32" s="100"/>
      <c r="VUD32" s="100"/>
      <c r="VUE32" s="100"/>
      <c r="VUF32" s="100"/>
      <c r="VUG32" s="100"/>
      <c r="VUH32" s="100"/>
      <c r="VUI32" s="100"/>
      <c r="VUJ32" s="100"/>
      <c r="VUK32" s="100"/>
      <c r="VUL32" s="100"/>
      <c r="VUM32" s="100"/>
      <c r="VUN32" s="100"/>
      <c r="VUO32" s="100"/>
      <c r="VUP32" s="100"/>
      <c r="VUQ32" s="100"/>
      <c r="VUR32" s="100"/>
      <c r="VUS32" s="100"/>
      <c r="VUT32" s="100"/>
      <c r="VUU32" s="100"/>
      <c r="VUV32" s="100"/>
      <c r="VUW32" s="100"/>
      <c r="VUX32" s="100"/>
      <c r="VUY32" s="100"/>
      <c r="VUZ32" s="100"/>
      <c r="VVA32" s="100"/>
      <c r="VVB32" s="100"/>
      <c r="VVC32" s="100"/>
      <c r="VVD32" s="100"/>
      <c r="VVE32" s="100"/>
      <c r="VVF32" s="100"/>
      <c r="VVG32" s="100"/>
      <c r="VVH32" s="100"/>
      <c r="VVI32" s="100"/>
      <c r="VVJ32" s="100"/>
      <c r="VVK32" s="100"/>
      <c r="VVL32" s="100"/>
      <c r="VVM32" s="100"/>
      <c r="VVN32" s="100"/>
      <c r="VVO32" s="100"/>
      <c r="VVP32" s="100"/>
      <c r="VVQ32" s="100"/>
      <c r="VVR32" s="100"/>
      <c r="VVS32" s="100"/>
      <c r="VVT32" s="100"/>
      <c r="VVU32" s="100"/>
      <c r="VVV32" s="100"/>
      <c r="VVW32" s="100"/>
      <c r="VVX32" s="100"/>
      <c r="VVY32" s="100"/>
      <c r="VVZ32" s="100"/>
      <c r="VWA32" s="100"/>
      <c r="VWB32" s="100"/>
      <c r="VWC32" s="100"/>
      <c r="VWD32" s="100"/>
      <c r="VWE32" s="100"/>
      <c r="VWF32" s="100"/>
      <c r="VWG32" s="100"/>
      <c r="VWH32" s="100"/>
      <c r="VWI32" s="100"/>
      <c r="VWJ32" s="100"/>
      <c r="VWK32" s="100"/>
      <c r="VWL32" s="100"/>
      <c r="VWM32" s="100"/>
      <c r="VWN32" s="100"/>
      <c r="VWO32" s="100"/>
      <c r="VWP32" s="100"/>
      <c r="VWQ32" s="100"/>
      <c r="VWR32" s="100"/>
      <c r="VWS32" s="100"/>
      <c r="VWT32" s="100"/>
      <c r="VWU32" s="100"/>
      <c r="VWV32" s="100"/>
      <c r="VWW32" s="100"/>
      <c r="VWX32" s="100"/>
      <c r="VWY32" s="100"/>
      <c r="VWZ32" s="100"/>
      <c r="VXA32" s="100"/>
      <c r="VXB32" s="100"/>
      <c r="VXC32" s="100"/>
      <c r="VXD32" s="100"/>
      <c r="VXE32" s="100"/>
      <c r="VXF32" s="100"/>
      <c r="VXG32" s="100"/>
      <c r="VXH32" s="100"/>
      <c r="VXI32" s="100"/>
      <c r="VXJ32" s="100"/>
      <c r="VXK32" s="100"/>
      <c r="VXL32" s="100"/>
      <c r="VXM32" s="100"/>
      <c r="VXN32" s="100"/>
      <c r="VXO32" s="100"/>
      <c r="VXP32" s="100"/>
      <c r="VXQ32" s="100"/>
      <c r="VXR32" s="100"/>
      <c r="VXS32" s="100"/>
      <c r="VXT32" s="100"/>
      <c r="VXU32" s="100"/>
      <c r="VXV32" s="100"/>
      <c r="VXW32" s="100"/>
      <c r="VXX32" s="100"/>
      <c r="VXY32" s="100"/>
      <c r="VXZ32" s="100"/>
      <c r="VYA32" s="100"/>
      <c r="VYB32" s="100"/>
      <c r="VYC32" s="100"/>
      <c r="VYD32" s="100"/>
      <c r="VYE32" s="100"/>
      <c r="VYF32" s="100"/>
      <c r="VYG32" s="100"/>
      <c r="VYH32" s="100"/>
      <c r="VYI32" s="100"/>
      <c r="VYJ32" s="100"/>
      <c r="VYK32" s="100"/>
      <c r="VYL32" s="100"/>
      <c r="VYM32" s="100"/>
      <c r="VYN32" s="100"/>
      <c r="VYO32" s="100"/>
      <c r="VYP32" s="100"/>
      <c r="VYQ32" s="100"/>
      <c r="VYR32" s="100"/>
      <c r="VYS32" s="100"/>
      <c r="VYT32" s="100"/>
      <c r="VYU32" s="100"/>
      <c r="VYV32" s="100"/>
      <c r="VYW32" s="100"/>
      <c r="VYX32" s="100"/>
      <c r="VYY32" s="100"/>
      <c r="VYZ32" s="100"/>
      <c r="VZA32" s="100"/>
      <c r="VZB32" s="100"/>
      <c r="VZC32" s="100"/>
      <c r="VZD32" s="100"/>
      <c r="VZE32" s="100"/>
      <c r="VZF32" s="100"/>
      <c r="VZG32" s="100"/>
      <c r="VZH32" s="100"/>
      <c r="VZI32" s="100"/>
      <c r="VZJ32" s="100"/>
      <c r="VZK32" s="100"/>
      <c r="VZL32" s="100"/>
      <c r="VZM32" s="100"/>
      <c r="VZN32" s="100"/>
      <c r="VZO32" s="100"/>
      <c r="VZP32" s="100"/>
      <c r="VZQ32" s="100"/>
      <c r="VZR32" s="100"/>
      <c r="VZS32" s="100"/>
      <c r="VZT32" s="100"/>
      <c r="VZU32" s="100"/>
      <c r="VZV32" s="100"/>
      <c r="VZW32" s="100"/>
      <c r="VZX32" s="100"/>
      <c r="VZY32" s="100"/>
      <c r="VZZ32" s="100"/>
      <c r="WAA32" s="100"/>
      <c r="WAB32" s="100"/>
      <c r="WAC32" s="100"/>
      <c r="WAD32" s="100"/>
      <c r="WAE32" s="100"/>
      <c r="WAF32" s="100"/>
      <c r="WAG32" s="100"/>
      <c r="WAH32" s="100"/>
      <c r="WAI32" s="100"/>
      <c r="WAJ32" s="100"/>
      <c r="WAK32" s="100"/>
      <c r="WAL32" s="100"/>
      <c r="WAM32" s="100"/>
      <c r="WAN32" s="100"/>
      <c r="WAO32" s="100"/>
      <c r="WAP32" s="100"/>
      <c r="WAQ32" s="100"/>
      <c r="WAR32" s="100"/>
      <c r="WAS32" s="100"/>
      <c r="WAT32" s="100"/>
      <c r="WAU32" s="100"/>
      <c r="WAV32" s="100"/>
      <c r="WAW32" s="100"/>
      <c r="WAX32" s="100"/>
      <c r="WAY32" s="100"/>
      <c r="WAZ32" s="100"/>
      <c r="WBA32" s="100"/>
      <c r="WBB32" s="100"/>
      <c r="WBC32" s="100"/>
      <c r="WBD32" s="100"/>
      <c r="WBE32" s="100"/>
      <c r="WBF32" s="100"/>
      <c r="WBG32" s="100"/>
      <c r="WBH32" s="100"/>
      <c r="WBI32" s="100"/>
      <c r="WBJ32" s="100"/>
      <c r="WBK32" s="100"/>
      <c r="WBL32" s="100"/>
      <c r="WBM32" s="100"/>
      <c r="WBN32" s="100"/>
      <c r="WBO32" s="100"/>
      <c r="WBP32" s="100"/>
      <c r="WBQ32" s="100"/>
      <c r="WBR32" s="100"/>
      <c r="WBS32" s="100"/>
      <c r="WBT32" s="100"/>
      <c r="WBU32" s="100"/>
      <c r="WBV32" s="100"/>
      <c r="WBW32" s="100"/>
      <c r="WBX32" s="100"/>
      <c r="WBY32" s="100"/>
      <c r="WBZ32" s="100"/>
      <c r="WCA32" s="100"/>
      <c r="WCB32" s="100"/>
      <c r="WCC32" s="100"/>
      <c r="WCD32" s="100"/>
      <c r="WCE32" s="100"/>
      <c r="WCF32" s="100"/>
      <c r="WCG32" s="100"/>
      <c r="WCH32" s="100"/>
      <c r="WCI32" s="100"/>
      <c r="WCJ32" s="100"/>
      <c r="WCK32" s="100"/>
      <c r="WCL32" s="100"/>
      <c r="WCM32" s="100"/>
      <c r="WCN32" s="100"/>
      <c r="WCO32" s="100"/>
      <c r="WCP32" s="100"/>
      <c r="WCQ32" s="100"/>
      <c r="WCR32" s="100"/>
      <c r="WCS32" s="100"/>
      <c r="WCT32" s="100"/>
      <c r="WCU32" s="100"/>
      <c r="WCV32" s="100"/>
      <c r="WCW32" s="100"/>
      <c r="WCX32" s="100"/>
      <c r="WCY32" s="100"/>
      <c r="WCZ32" s="100"/>
      <c r="WDA32" s="100"/>
      <c r="WDB32" s="100"/>
      <c r="WDC32" s="100"/>
      <c r="WDD32" s="100"/>
      <c r="WDE32" s="100"/>
      <c r="WDF32" s="100"/>
      <c r="WDG32" s="100"/>
      <c r="WDH32" s="100"/>
      <c r="WDI32" s="100"/>
      <c r="WDJ32" s="100"/>
      <c r="WDK32" s="100"/>
      <c r="WDL32" s="100"/>
      <c r="WDM32" s="100"/>
      <c r="WDN32" s="100"/>
      <c r="WDO32" s="100"/>
      <c r="WDP32" s="100"/>
      <c r="WDQ32" s="100"/>
      <c r="WDR32" s="100"/>
      <c r="WDS32" s="100"/>
      <c r="WDT32" s="100"/>
      <c r="WDU32" s="100"/>
      <c r="WDV32" s="100"/>
      <c r="WDW32" s="100"/>
      <c r="WDX32" s="100"/>
      <c r="WDY32" s="100"/>
      <c r="WDZ32" s="100"/>
      <c r="WEA32" s="100"/>
      <c r="WEB32" s="100"/>
      <c r="WEC32" s="100"/>
      <c r="WED32" s="100"/>
      <c r="WEE32" s="100"/>
      <c r="WEF32" s="100"/>
      <c r="WEG32" s="100"/>
      <c r="WEH32" s="100"/>
      <c r="WEI32" s="100"/>
      <c r="WEJ32" s="100"/>
      <c r="WEK32" s="100"/>
      <c r="WEL32" s="100"/>
      <c r="WEM32" s="100"/>
      <c r="WEN32" s="100"/>
      <c r="WEO32" s="100"/>
      <c r="WEP32" s="100"/>
      <c r="WEQ32" s="100"/>
      <c r="WER32" s="100"/>
      <c r="WES32" s="100"/>
      <c r="WET32" s="100"/>
      <c r="WEU32" s="100"/>
      <c r="WEV32" s="100"/>
      <c r="WEW32" s="100"/>
      <c r="WEX32" s="100"/>
      <c r="WEY32" s="100"/>
      <c r="WEZ32" s="100"/>
      <c r="WFA32" s="100"/>
      <c r="WFB32" s="100"/>
      <c r="WFC32" s="100"/>
      <c r="WFD32" s="100"/>
      <c r="WFE32" s="100"/>
      <c r="WFF32" s="100"/>
      <c r="WFG32" s="100"/>
      <c r="WFH32" s="100"/>
      <c r="WFI32" s="100"/>
      <c r="WFJ32" s="100"/>
      <c r="WFK32" s="100"/>
      <c r="WFL32" s="100"/>
      <c r="WFM32" s="100"/>
      <c r="WFN32" s="100"/>
      <c r="WFO32" s="100"/>
      <c r="WFP32" s="100"/>
      <c r="WFQ32" s="100"/>
      <c r="WFR32" s="100"/>
      <c r="WFS32" s="100"/>
      <c r="WFT32" s="100"/>
      <c r="WFU32" s="100"/>
      <c r="WFV32" s="100"/>
      <c r="WFW32" s="100"/>
      <c r="WFX32" s="100"/>
      <c r="WFY32" s="100"/>
      <c r="WFZ32" s="100"/>
      <c r="WGA32" s="100"/>
      <c r="WGB32" s="100"/>
      <c r="WGC32" s="100"/>
      <c r="WGD32" s="100"/>
      <c r="WGE32" s="100"/>
      <c r="WGF32" s="100"/>
      <c r="WGG32" s="100"/>
      <c r="WGH32" s="100"/>
      <c r="WGI32" s="100"/>
      <c r="WGJ32" s="100"/>
      <c r="WGK32" s="100"/>
      <c r="WGL32" s="100"/>
      <c r="WGM32" s="100"/>
      <c r="WGN32" s="100"/>
      <c r="WGO32" s="100"/>
      <c r="WGP32" s="100"/>
      <c r="WGQ32" s="100"/>
      <c r="WGR32" s="100"/>
      <c r="WGS32" s="100"/>
      <c r="WGT32" s="100"/>
      <c r="WGU32" s="100"/>
      <c r="WGV32" s="100"/>
      <c r="WGW32" s="100"/>
      <c r="WGX32" s="100"/>
      <c r="WGY32" s="100"/>
      <c r="WGZ32" s="100"/>
      <c r="WHA32" s="100"/>
      <c r="WHB32" s="100"/>
      <c r="WHC32" s="100"/>
      <c r="WHD32" s="100"/>
      <c r="WHE32" s="100"/>
      <c r="WHF32" s="100"/>
      <c r="WHG32" s="100"/>
      <c r="WHH32" s="100"/>
      <c r="WHI32" s="100"/>
      <c r="WHJ32" s="100"/>
      <c r="WHK32" s="100"/>
      <c r="WHL32" s="100"/>
      <c r="WHM32" s="100"/>
      <c r="WHN32" s="100"/>
      <c r="WHO32" s="100"/>
      <c r="WHP32" s="100"/>
      <c r="WHQ32" s="100"/>
      <c r="WHR32" s="100"/>
      <c r="WHS32" s="100"/>
      <c r="WHT32" s="100"/>
      <c r="WHU32" s="100"/>
      <c r="WHV32" s="100"/>
      <c r="WHW32" s="100"/>
      <c r="WHX32" s="100"/>
      <c r="WHY32" s="100"/>
      <c r="WHZ32" s="100"/>
      <c r="WIA32" s="100"/>
      <c r="WIB32" s="100"/>
      <c r="WIC32" s="100"/>
      <c r="WID32" s="100"/>
      <c r="WIE32" s="100"/>
      <c r="WIF32" s="100"/>
      <c r="WIG32" s="100"/>
      <c r="WIH32" s="100"/>
      <c r="WII32" s="100"/>
      <c r="WIJ32" s="100"/>
      <c r="WIK32" s="100"/>
      <c r="WIL32" s="100"/>
      <c r="WIM32" s="100"/>
      <c r="WIN32" s="100"/>
      <c r="WIO32" s="100"/>
      <c r="WIP32" s="100"/>
      <c r="WIQ32" s="100"/>
      <c r="WIR32" s="100"/>
      <c r="WIS32" s="100"/>
      <c r="WIT32" s="100"/>
      <c r="WIU32" s="100"/>
      <c r="WIV32" s="100"/>
      <c r="WIW32" s="100"/>
      <c r="WIX32" s="100"/>
      <c r="WIY32" s="100"/>
      <c r="WIZ32" s="100"/>
      <c r="WJA32" s="100"/>
      <c r="WJB32" s="100"/>
      <c r="WJC32" s="100"/>
      <c r="WJD32" s="100"/>
      <c r="WJE32" s="100"/>
      <c r="WJF32" s="100"/>
      <c r="WJG32" s="100"/>
      <c r="WJH32" s="100"/>
      <c r="WJI32" s="100"/>
      <c r="WJJ32" s="100"/>
      <c r="WJK32" s="100"/>
      <c r="WJL32" s="100"/>
      <c r="WJM32" s="100"/>
      <c r="WJN32" s="100"/>
      <c r="WJO32" s="100"/>
      <c r="WJP32" s="100"/>
      <c r="WJQ32" s="100"/>
      <c r="WJR32" s="100"/>
      <c r="WJS32" s="100"/>
      <c r="WJT32" s="100"/>
      <c r="WJU32" s="100"/>
      <c r="WJV32" s="100"/>
      <c r="WJW32" s="100"/>
      <c r="WJX32" s="100"/>
      <c r="WJY32" s="100"/>
      <c r="WJZ32" s="100"/>
      <c r="WKA32" s="100"/>
      <c r="WKB32" s="100"/>
      <c r="WKC32" s="100"/>
      <c r="WKD32" s="100"/>
      <c r="WKE32" s="100"/>
      <c r="WKF32" s="100"/>
      <c r="WKG32" s="100"/>
      <c r="WKH32" s="100"/>
      <c r="WKI32" s="100"/>
      <c r="WKJ32" s="100"/>
      <c r="WKK32" s="100"/>
      <c r="WKL32" s="100"/>
      <c r="WKM32" s="100"/>
      <c r="WKN32" s="100"/>
      <c r="WKO32" s="100"/>
      <c r="WKP32" s="100"/>
      <c r="WKQ32" s="100"/>
      <c r="WKR32" s="100"/>
      <c r="WKS32" s="100"/>
      <c r="WKT32" s="100"/>
      <c r="WKU32" s="100"/>
      <c r="WKV32" s="100"/>
      <c r="WKW32" s="100"/>
      <c r="WKX32" s="100"/>
      <c r="WKY32" s="100"/>
      <c r="WKZ32" s="100"/>
      <c r="WLA32" s="100"/>
      <c r="WLB32" s="100"/>
      <c r="WLC32" s="100"/>
      <c r="WLD32" s="100"/>
      <c r="WLE32" s="100"/>
      <c r="WLF32" s="100"/>
      <c r="WLG32" s="100"/>
      <c r="WLH32" s="100"/>
      <c r="WLI32" s="100"/>
      <c r="WLJ32" s="100"/>
      <c r="WLK32" s="100"/>
      <c r="WLL32" s="100"/>
      <c r="WLM32" s="100"/>
      <c r="WLN32" s="100"/>
      <c r="WLO32" s="100"/>
      <c r="WLP32" s="100"/>
      <c r="WLQ32" s="100"/>
      <c r="WLR32" s="100"/>
      <c r="WLS32" s="100"/>
      <c r="WLT32" s="100"/>
      <c r="WLU32" s="100"/>
      <c r="WLV32" s="100"/>
      <c r="WLW32" s="100"/>
      <c r="WLX32" s="100"/>
      <c r="WLY32" s="100"/>
      <c r="WLZ32" s="100"/>
      <c r="WMA32" s="100"/>
      <c r="WMB32" s="100"/>
      <c r="WMC32" s="100"/>
      <c r="WMD32" s="100"/>
      <c r="WME32" s="100"/>
      <c r="WMF32" s="100"/>
      <c r="WMG32" s="100"/>
      <c r="WMH32" s="100"/>
      <c r="WMI32" s="100"/>
      <c r="WMJ32" s="100"/>
      <c r="WMK32" s="100"/>
      <c r="WML32" s="100"/>
      <c r="WMM32" s="100"/>
      <c r="WMN32" s="100"/>
      <c r="WMO32" s="100"/>
      <c r="WMP32" s="100"/>
      <c r="WMQ32" s="100"/>
      <c r="WMR32" s="100"/>
      <c r="WMS32" s="100"/>
      <c r="WMT32" s="100"/>
      <c r="WMU32" s="100"/>
      <c r="WMV32" s="100"/>
      <c r="WMW32" s="100"/>
      <c r="WMX32" s="100"/>
      <c r="WMY32" s="100"/>
      <c r="WMZ32" s="100"/>
      <c r="WNA32" s="100"/>
      <c r="WNB32" s="100"/>
      <c r="WNC32" s="100"/>
      <c r="WND32" s="100"/>
      <c r="WNE32" s="100"/>
      <c r="WNF32" s="100"/>
      <c r="WNG32" s="100"/>
      <c r="WNH32" s="100"/>
      <c r="WNI32" s="100"/>
      <c r="WNJ32" s="100"/>
      <c r="WNK32" s="100"/>
      <c r="WNL32" s="100"/>
      <c r="WNM32" s="100"/>
      <c r="WNN32" s="100"/>
      <c r="WNO32" s="100"/>
      <c r="WNP32" s="100"/>
      <c r="WNQ32" s="100"/>
      <c r="WNR32" s="100"/>
      <c r="WNS32" s="100"/>
      <c r="WNT32" s="100"/>
      <c r="WNU32" s="100"/>
      <c r="WNV32" s="100"/>
      <c r="WNW32" s="100"/>
      <c r="WNX32" s="100"/>
      <c r="WNY32" s="100"/>
      <c r="WNZ32" s="100"/>
      <c r="WOA32" s="100"/>
      <c r="WOB32" s="100"/>
      <c r="WOC32" s="100"/>
      <c r="WOD32" s="100"/>
      <c r="WOE32" s="100"/>
      <c r="WOF32" s="100"/>
      <c r="WOG32" s="100"/>
      <c r="WOH32" s="100"/>
      <c r="WOI32" s="100"/>
      <c r="WOJ32" s="100"/>
      <c r="WOK32" s="100"/>
      <c r="WOL32" s="100"/>
      <c r="WOM32" s="100"/>
      <c r="WON32" s="100"/>
      <c r="WOO32" s="100"/>
      <c r="WOP32" s="100"/>
      <c r="WOQ32" s="100"/>
      <c r="WOR32" s="100"/>
      <c r="WOS32" s="100"/>
      <c r="WOT32" s="100"/>
      <c r="WOU32" s="100"/>
      <c r="WOV32" s="100"/>
      <c r="WOW32" s="100"/>
      <c r="WOX32" s="100"/>
      <c r="WOY32" s="100"/>
      <c r="WOZ32" s="100"/>
      <c r="WPA32" s="100"/>
      <c r="WPB32" s="100"/>
      <c r="WPC32" s="100"/>
      <c r="WPD32" s="100"/>
      <c r="WPE32" s="100"/>
      <c r="WPF32" s="100"/>
      <c r="WPG32" s="100"/>
      <c r="WPH32" s="100"/>
      <c r="WPI32" s="100"/>
      <c r="WPJ32" s="100"/>
      <c r="WPK32" s="100"/>
      <c r="WPL32" s="100"/>
      <c r="WPM32" s="100"/>
      <c r="WPN32" s="100"/>
      <c r="WPO32" s="100"/>
      <c r="WPP32" s="100"/>
      <c r="WPQ32" s="100"/>
      <c r="WPR32" s="100"/>
      <c r="WPS32" s="100"/>
      <c r="WPT32" s="100"/>
      <c r="WPU32" s="100"/>
      <c r="WPV32" s="100"/>
      <c r="WPW32" s="100"/>
      <c r="WPX32" s="100"/>
      <c r="WPY32" s="100"/>
      <c r="WPZ32" s="100"/>
      <c r="WQA32" s="100"/>
      <c r="WQB32" s="100"/>
      <c r="WQC32" s="100"/>
      <c r="WQD32" s="100"/>
      <c r="WQE32" s="100"/>
      <c r="WQF32" s="100"/>
      <c r="WQG32" s="100"/>
      <c r="WQH32" s="100"/>
      <c r="WQI32" s="100"/>
      <c r="WQJ32" s="100"/>
      <c r="WQK32" s="100"/>
      <c r="WQL32" s="100"/>
      <c r="WQM32" s="100"/>
      <c r="WQN32" s="100"/>
      <c r="WQO32" s="100"/>
      <c r="WQP32" s="100"/>
      <c r="WQQ32" s="100"/>
      <c r="WQR32" s="100"/>
      <c r="WQS32" s="100"/>
      <c r="WQT32" s="100"/>
      <c r="WQU32" s="100"/>
      <c r="WQV32" s="100"/>
      <c r="WQW32" s="100"/>
      <c r="WQX32" s="100"/>
      <c r="WQY32" s="100"/>
      <c r="WQZ32" s="100"/>
      <c r="WRA32" s="100"/>
      <c r="WRB32" s="100"/>
      <c r="WRC32" s="100"/>
      <c r="WRD32" s="100"/>
      <c r="WRE32" s="100"/>
      <c r="WRF32" s="100"/>
      <c r="WRG32" s="100"/>
      <c r="WRH32" s="100"/>
      <c r="WRI32" s="100"/>
      <c r="WRJ32" s="100"/>
      <c r="WRK32" s="100"/>
      <c r="WRL32" s="100"/>
      <c r="WRM32" s="100"/>
      <c r="WRN32" s="100"/>
      <c r="WRO32" s="100"/>
      <c r="WRP32" s="100"/>
      <c r="WRQ32" s="100"/>
      <c r="WRR32" s="100"/>
      <c r="WRS32" s="100"/>
      <c r="WRT32" s="100"/>
      <c r="WRU32" s="100"/>
      <c r="WRV32" s="100"/>
      <c r="WRW32" s="100"/>
      <c r="WRX32" s="100"/>
      <c r="WRY32" s="100"/>
      <c r="WRZ32" s="100"/>
      <c r="WSA32" s="100"/>
      <c r="WSB32" s="100"/>
      <c r="WSC32" s="100"/>
      <c r="WSD32" s="100"/>
      <c r="WSE32" s="100"/>
      <c r="WSF32" s="100"/>
      <c r="WSG32" s="100"/>
      <c r="WSH32" s="100"/>
      <c r="WSI32" s="100"/>
      <c r="WSJ32" s="100"/>
      <c r="WSK32" s="100"/>
      <c r="WSL32" s="100"/>
      <c r="WSM32" s="100"/>
      <c r="WSN32" s="100"/>
      <c r="WSO32" s="100"/>
      <c r="WSP32" s="100"/>
      <c r="WSQ32" s="100"/>
      <c r="WSR32" s="100"/>
      <c r="WSS32" s="100"/>
      <c r="WST32" s="100"/>
      <c r="WSU32" s="100"/>
      <c r="WSV32" s="100"/>
      <c r="WSW32" s="100"/>
      <c r="WSX32" s="100"/>
      <c r="WSY32" s="100"/>
      <c r="WSZ32" s="100"/>
      <c r="WTA32" s="100"/>
      <c r="WTB32" s="100"/>
      <c r="WTC32" s="100"/>
      <c r="WTD32" s="100"/>
      <c r="WTE32" s="100"/>
      <c r="WTF32" s="100"/>
      <c r="WTG32" s="100"/>
      <c r="WTH32" s="100"/>
      <c r="WTI32" s="100"/>
      <c r="WTJ32" s="100"/>
      <c r="WTK32" s="100"/>
      <c r="WTL32" s="100"/>
      <c r="WTM32" s="100"/>
      <c r="WTN32" s="100"/>
      <c r="WTO32" s="100"/>
      <c r="WTP32" s="100"/>
      <c r="WTQ32" s="100"/>
      <c r="WTR32" s="100"/>
      <c r="WTS32" s="100"/>
      <c r="WTT32" s="100"/>
      <c r="WTU32" s="100"/>
      <c r="WTV32" s="100"/>
      <c r="WTW32" s="100"/>
      <c r="WTX32" s="100"/>
      <c r="WTY32" s="100"/>
      <c r="WTZ32" s="100"/>
      <c r="WUA32" s="100"/>
      <c r="WUB32" s="100"/>
      <c r="WUC32" s="100"/>
      <c r="WUD32" s="100"/>
      <c r="WUE32" s="100"/>
      <c r="WUF32" s="100"/>
      <c r="WUG32" s="100"/>
      <c r="WUH32" s="100"/>
      <c r="WUI32" s="100"/>
      <c r="WUJ32" s="100"/>
      <c r="WUK32" s="100"/>
      <c r="WUL32" s="100"/>
      <c r="WUM32" s="100"/>
      <c r="WUN32" s="100"/>
      <c r="WUO32" s="100"/>
      <c r="WUP32" s="100"/>
      <c r="WUQ32" s="100"/>
      <c r="WUR32" s="100"/>
      <c r="WUS32" s="100"/>
      <c r="WUT32" s="100"/>
      <c r="WUU32" s="100"/>
      <c r="WUV32" s="100"/>
      <c r="WUW32" s="100"/>
      <c r="WUX32" s="100"/>
      <c r="WUY32" s="100"/>
      <c r="WUZ32" s="100"/>
      <c r="WVA32" s="100"/>
      <c r="WVB32" s="100"/>
      <c r="WVC32" s="100"/>
      <c r="WVD32" s="100"/>
      <c r="WVE32" s="100"/>
      <c r="WVF32" s="100"/>
      <c r="WVG32" s="100"/>
      <c r="WVH32" s="100"/>
      <c r="WVI32" s="100"/>
      <c r="WVJ32" s="100"/>
      <c r="WVK32" s="100"/>
      <c r="WVL32" s="100"/>
      <c r="WVM32" s="100"/>
      <c r="WVN32" s="100"/>
      <c r="WVO32" s="100"/>
      <c r="WVP32" s="100"/>
      <c r="WVQ32" s="100"/>
      <c r="WVR32" s="100"/>
      <c r="WVS32" s="100"/>
      <c r="WVT32" s="100"/>
      <c r="WVU32" s="100"/>
      <c r="WVV32" s="100"/>
      <c r="WVW32" s="100"/>
      <c r="WVX32" s="100"/>
      <c r="WVY32" s="100"/>
      <c r="WVZ32" s="100"/>
      <c r="WWA32" s="100"/>
      <c r="WWB32" s="100"/>
      <c r="WWC32" s="100"/>
      <c r="WWD32" s="100"/>
      <c r="WWE32" s="100"/>
      <c r="WWF32" s="100"/>
      <c r="WWG32" s="100"/>
      <c r="WWH32" s="100"/>
      <c r="WWI32" s="100"/>
      <c r="WWJ32" s="100"/>
      <c r="WWK32" s="100"/>
      <c r="WWL32" s="100"/>
      <c r="WWM32" s="100"/>
      <c r="WWN32" s="100"/>
      <c r="WWO32" s="100"/>
      <c r="WWP32" s="100"/>
      <c r="WWQ32" s="100"/>
      <c r="WWR32" s="100"/>
      <c r="WWS32" s="100"/>
      <c r="WWT32" s="100"/>
      <c r="WWU32" s="100"/>
      <c r="WWV32" s="100"/>
      <c r="WWW32" s="100"/>
      <c r="WWX32" s="100"/>
      <c r="WWY32" s="100"/>
      <c r="WWZ32" s="100"/>
      <c r="WXA32" s="100"/>
      <c r="WXB32" s="100"/>
      <c r="WXC32" s="100"/>
      <c r="WXD32" s="100"/>
      <c r="WXE32" s="100"/>
      <c r="WXF32" s="100"/>
      <c r="WXG32" s="100"/>
      <c r="WXH32" s="100"/>
      <c r="WXI32" s="100"/>
      <c r="WXJ32" s="100"/>
      <c r="WXK32" s="100"/>
      <c r="WXL32" s="100"/>
      <c r="WXM32" s="100"/>
      <c r="WXN32" s="100"/>
      <c r="WXO32" s="100"/>
      <c r="WXP32" s="100"/>
      <c r="WXQ32" s="100"/>
      <c r="WXR32" s="100"/>
      <c r="WXS32" s="100"/>
      <c r="WXT32" s="100"/>
      <c r="WXU32" s="100"/>
      <c r="WXV32" s="100"/>
      <c r="WXW32" s="100"/>
      <c r="WXX32" s="100"/>
      <c r="WXY32" s="100"/>
      <c r="WXZ32" s="100"/>
      <c r="WYA32" s="100"/>
      <c r="WYB32" s="100"/>
      <c r="WYC32" s="100"/>
      <c r="WYD32" s="100"/>
      <c r="WYE32" s="100"/>
      <c r="WYF32" s="100"/>
      <c r="WYG32" s="100"/>
      <c r="WYH32" s="100"/>
      <c r="WYI32" s="100"/>
      <c r="WYJ32" s="100"/>
      <c r="WYK32" s="100"/>
      <c r="WYL32" s="100"/>
      <c r="WYM32" s="100"/>
      <c r="WYN32" s="100"/>
      <c r="WYO32" s="100"/>
      <c r="WYP32" s="100"/>
      <c r="WYQ32" s="100"/>
      <c r="WYR32" s="100"/>
      <c r="WYS32" s="100"/>
      <c r="WYT32" s="100"/>
      <c r="WYU32" s="100"/>
      <c r="WYV32" s="100"/>
      <c r="WYW32" s="100"/>
      <c r="WYX32" s="100"/>
      <c r="WYY32" s="100"/>
      <c r="WYZ32" s="100"/>
      <c r="WZA32" s="100"/>
      <c r="WZB32" s="100"/>
      <c r="WZC32" s="100"/>
      <c r="WZD32" s="100"/>
      <c r="WZE32" s="100"/>
      <c r="WZF32" s="100"/>
      <c r="WZG32" s="100"/>
      <c r="WZH32" s="100"/>
      <c r="WZI32" s="100"/>
      <c r="WZJ32" s="100"/>
      <c r="WZK32" s="100"/>
      <c r="WZL32" s="100"/>
      <c r="WZM32" s="100"/>
      <c r="WZN32" s="100"/>
      <c r="WZO32" s="100"/>
      <c r="WZP32" s="100"/>
      <c r="WZQ32" s="100"/>
      <c r="WZR32" s="100"/>
      <c r="WZS32" s="100"/>
      <c r="WZT32" s="100"/>
      <c r="WZU32" s="100"/>
      <c r="WZV32" s="100"/>
      <c r="WZW32" s="100"/>
      <c r="WZX32" s="100"/>
      <c r="WZY32" s="100"/>
      <c r="WZZ32" s="100"/>
      <c r="XAA32" s="100"/>
      <c r="XAB32" s="100"/>
      <c r="XAC32" s="100"/>
      <c r="XAD32" s="100"/>
      <c r="XAE32" s="100"/>
      <c r="XAF32" s="100"/>
      <c r="XAG32" s="100"/>
      <c r="XAH32" s="100"/>
      <c r="XAI32" s="100"/>
      <c r="XAJ32" s="100"/>
      <c r="XAK32" s="100"/>
      <c r="XAL32" s="100"/>
      <c r="XAM32" s="100"/>
      <c r="XAN32" s="100"/>
      <c r="XAO32" s="100"/>
      <c r="XAP32" s="100"/>
      <c r="XAQ32" s="100"/>
      <c r="XAR32" s="100"/>
      <c r="XAS32" s="100"/>
      <c r="XAT32" s="100"/>
      <c r="XAU32" s="100"/>
      <c r="XAV32" s="100"/>
      <c r="XAW32" s="100"/>
      <c r="XAX32" s="100"/>
      <c r="XAY32" s="100"/>
      <c r="XAZ32" s="100"/>
      <c r="XBA32" s="100"/>
      <c r="XBB32" s="100"/>
      <c r="XBC32" s="100"/>
      <c r="XBD32" s="100"/>
      <c r="XBE32" s="100"/>
      <c r="XBF32" s="100"/>
      <c r="XBG32" s="100"/>
      <c r="XBH32" s="100"/>
      <c r="XBI32" s="100"/>
      <c r="XBJ32" s="100"/>
      <c r="XBK32" s="100"/>
      <c r="XBL32" s="100"/>
      <c r="XBM32" s="100"/>
      <c r="XBN32" s="100"/>
      <c r="XBO32" s="100"/>
      <c r="XBP32" s="100"/>
      <c r="XBQ32" s="100"/>
      <c r="XBR32" s="100"/>
      <c r="XBS32" s="100"/>
      <c r="XBT32" s="100"/>
      <c r="XBU32" s="100"/>
      <c r="XBV32" s="100"/>
      <c r="XBW32" s="100"/>
      <c r="XBX32" s="100"/>
      <c r="XBY32" s="100"/>
      <c r="XBZ32" s="100"/>
      <c r="XCA32" s="100"/>
      <c r="XCB32" s="100"/>
      <c r="XCC32" s="100"/>
      <c r="XCD32" s="100"/>
      <c r="XCE32" s="100"/>
      <c r="XCF32" s="100"/>
      <c r="XCG32" s="100"/>
      <c r="XCH32" s="100"/>
      <c r="XCI32" s="100"/>
      <c r="XCJ32" s="100"/>
      <c r="XCK32" s="100"/>
      <c r="XCL32" s="100"/>
      <c r="XCM32" s="100"/>
      <c r="XCN32" s="100"/>
      <c r="XCO32" s="100"/>
      <c r="XCP32" s="100"/>
      <c r="XCQ32" s="100"/>
      <c r="XCR32" s="100"/>
      <c r="XCS32" s="100"/>
      <c r="XCT32" s="100"/>
      <c r="XCU32" s="100"/>
      <c r="XCV32" s="100"/>
      <c r="XCW32" s="100"/>
      <c r="XCX32" s="100"/>
      <c r="XCY32" s="100"/>
      <c r="XCZ32" s="100"/>
      <c r="XDA32" s="100"/>
      <c r="XDB32" s="100"/>
      <c r="XDC32" s="100"/>
      <c r="XDD32" s="100"/>
      <c r="XDE32" s="100"/>
      <c r="XDF32" s="100"/>
      <c r="XDG32" s="100"/>
      <c r="XDH32" s="100"/>
      <c r="XDI32" s="100"/>
      <c r="XDJ32" s="100"/>
      <c r="XDK32" s="100"/>
      <c r="XDL32" s="100"/>
      <c r="XDM32" s="100"/>
      <c r="XDN32" s="100"/>
      <c r="XDO32" s="100"/>
      <c r="XDP32" s="100"/>
      <c r="XDQ32" s="100"/>
      <c r="XDR32" s="100"/>
      <c r="XDS32" s="100"/>
      <c r="XDT32" s="100"/>
      <c r="XDU32" s="100"/>
      <c r="XDV32" s="100"/>
      <c r="XDW32" s="100"/>
      <c r="XDX32" s="100"/>
      <c r="XDY32" s="100"/>
      <c r="XDZ32" s="100"/>
      <c r="XEA32" s="100"/>
      <c r="XEB32" s="100"/>
      <c r="XEC32" s="100"/>
      <c r="XED32" s="100"/>
      <c r="XEE32" s="100"/>
      <c r="XEF32" s="100"/>
      <c r="XEG32" s="100"/>
      <c r="XEH32" s="100"/>
      <c r="XEI32" s="100"/>
      <c r="XEJ32" s="100"/>
      <c r="XEK32" s="100"/>
      <c r="XEL32" s="100"/>
      <c r="XEM32" s="100"/>
      <c r="XEN32" s="100"/>
      <c r="XEO32" s="100"/>
      <c r="XEP32" s="100"/>
      <c r="XEQ32" s="100"/>
      <c r="XER32" s="100"/>
      <c r="XES32" s="100"/>
      <c r="XET32" s="100"/>
      <c r="XEU32" s="100"/>
      <c r="XEV32" s="100"/>
      <c r="XEW32" s="100"/>
      <c r="XEX32" s="100"/>
      <c r="XEY32" s="100"/>
      <c r="XEZ32" s="101"/>
      <c r="XFA32" s="101"/>
      <c r="XFB32" s="101"/>
    </row>
    <row r="33" s="68" customFormat="1" ht="24" customHeight="1" spans="1:8">
      <c r="A33" s="83" t="s">
        <v>63</v>
      </c>
      <c r="B33" s="84" t="s">
        <v>64</v>
      </c>
      <c r="C33" s="84" t="s">
        <v>65</v>
      </c>
      <c r="D33" s="87" t="s">
        <v>27</v>
      </c>
      <c r="E33" s="95">
        <v>1582</v>
      </c>
      <c r="F33" s="95">
        <v>1542</v>
      </c>
      <c r="G33" s="87" t="s">
        <v>17</v>
      </c>
      <c r="H33" s="88" t="s">
        <v>18</v>
      </c>
    </row>
    <row r="34" s="68" customFormat="1" ht="24" customHeight="1" spans="1:8">
      <c r="A34" s="83" t="s">
        <v>66</v>
      </c>
      <c r="B34" s="84" t="s">
        <v>64</v>
      </c>
      <c r="C34" s="84" t="s">
        <v>67</v>
      </c>
      <c r="D34" s="87" t="s">
        <v>27</v>
      </c>
      <c r="E34" s="95">
        <v>1517</v>
      </c>
      <c r="F34" s="95">
        <v>1479</v>
      </c>
      <c r="G34" s="87" t="s">
        <v>17</v>
      </c>
      <c r="H34" s="88" t="s">
        <v>18</v>
      </c>
    </row>
    <row r="35" s="68" customFormat="1" ht="24" customHeight="1" spans="1:8">
      <c r="A35" s="83" t="s">
        <v>68</v>
      </c>
      <c r="B35" s="84" t="s">
        <v>64</v>
      </c>
      <c r="C35" s="84" t="s">
        <v>69</v>
      </c>
      <c r="D35" s="87" t="s">
        <v>27</v>
      </c>
      <c r="E35" s="95">
        <v>362</v>
      </c>
      <c r="F35" s="95">
        <v>353</v>
      </c>
      <c r="G35" s="87" t="s">
        <v>17</v>
      </c>
      <c r="H35" s="88" t="s">
        <v>18</v>
      </c>
    </row>
    <row r="36" s="68" customFormat="1" ht="24" customHeight="1" spans="1:8">
      <c r="A36" s="83" t="s">
        <v>70</v>
      </c>
      <c r="B36" s="84" t="s">
        <v>64</v>
      </c>
      <c r="C36" s="84" t="s">
        <v>65</v>
      </c>
      <c r="D36" s="87" t="s">
        <v>27</v>
      </c>
      <c r="E36" s="95">
        <v>157</v>
      </c>
      <c r="F36" s="95">
        <v>153</v>
      </c>
      <c r="G36" s="87" t="s">
        <v>17</v>
      </c>
      <c r="H36" s="88" t="s">
        <v>18</v>
      </c>
    </row>
    <row r="37" s="68" customFormat="1" ht="24" customHeight="1" spans="1:8">
      <c r="A37" s="83" t="s">
        <v>71</v>
      </c>
      <c r="B37" s="84" t="s">
        <v>64</v>
      </c>
      <c r="C37" s="84" t="s">
        <v>72</v>
      </c>
      <c r="D37" s="87" t="s">
        <v>27</v>
      </c>
      <c r="E37" s="95">
        <v>370</v>
      </c>
      <c r="F37" s="95">
        <v>42</v>
      </c>
      <c r="G37" s="87" t="s">
        <v>17</v>
      </c>
      <c r="H37" s="88" t="s">
        <v>18</v>
      </c>
    </row>
    <row r="38" s="68" customFormat="1" ht="24" customHeight="1" spans="1:8">
      <c r="A38" s="83" t="s">
        <v>73</v>
      </c>
      <c r="B38" s="84" t="s">
        <v>64</v>
      </c>
      <c r="C38" s="84" t="s">
        <v>74</v>
      </c>
      <c r="D38" s="85" t="s">
        <v>16</v>
      </c>
      <c r="E38" s="95">
        <v>279</v>
      </c>
      <c r="F38" s="95"/>
      <c r="G38" s="87" t="s">
        <v>17</v>
      </c>
      <c r="H38" s="88" t="s">
        <v>18</v>
      </c>
    </row>
    <row r="39" s="68" customFormat="1" ht="24" customHeight="1" spans="1:8">
      <c r="A39" s="83" t="s">
        <v>75</v>
      </c>
      <c r="B39" s="84" t="s">
        <v>76</v>
      </c>
      <c r="C39" s="84" t="s">
        <v>77</v>
      </c>
      <c r="D39" s="85" t="s">
        <v>16</v>
      </c>
      <c r="E39" s="95">
        <v>1740</v>
      </c>
      <c r="F39" s="95">
        <v>1491</v>
      </c>
      <c r="G39" s="87" t="s">
        <v>17</v>
      </c>
      <c r="H39" s="88" t="s">
        <v>18</v>
      </c>
    </row>
    <row r="40" s="68" customFormat="1" ht="24" customHeight="1" spans="1:8">
      <c r="A40" s="83" t="s">
        <v>78</v>
      </c>
      <c r="B40" s="84" t="s">
        <v>79</v>
      </c>
      <c r="C40" s="84" t="s">
        <v>80</v>
      </c>
      <c r="D40" s="85" t="s">
        <v>16</v>
      </c>
      <c r="E40" s="95">
        <v>3171</v>
      </c>
      <c r="F40" s="95">
        <v>3092</v>
      </c>
      <c r="G40" s="87" t="s">
        <v>17</v>
      </c>
      <c r="H40" s="88" t="s">
        <v>18</v>
      </c>
    </row>
    <row r="41" s="68" customFormat="1" ht="24" customHeight="1" spans="1:8">
      <c r="A41" s="83" t="s">
        <v>81</v>
      </c>
      <c r="B41" s="84" t="s">
        <v>79</v>
      </c>
      <c r="C41" s="84" t="s">
        <v>80</v>
      </c>
      <c r="D41" s="85" t="s">
        <v>16</v>
      </c>
      <c r="E41" s="95">
        <v>692</v>
      </c>
      <c r="F41" s="95">
        <v>453</v>
      </c>
      <c r="G41" s="87" t="s">
        <v>17</v>
      </c>
      <c r="H41" s="88" t="s">
        <v>18</v>
      </c>
    </row>
    <row r="42" s="68" customFormat="1" ht="24" customHeight="1" spans="1:8">
      <c r="A42" s="83" t="s">
        <v>82</v>
      </c>
      <c r="B42" s="84" t="s">
        <v>79</v>
      </c>
      <c r="C42" s="84" t="s">
        <v>83</v>
      </c>
      <c r="D42" s="87" t="s">
        <v>27</v>
      </c>
      <c r="E42" s="95">
        <v>1038</v>
      </c>
      <c r="F42" s="95"/>
      <c r="G42" s="87" t="s">
        <v>17</v>
      </c>
      <c r="H42" s="88" t="s">
        <v>18</v>
      </c>
    </row>
    <row r="43" s="68" customFormat="1" ht="24" customHeight="1" spans="1:8">
      <c r="A43" s="83" t="s">
        <v>84</v>
      </c>
      <c r="B43" s="84" t="s">
        <v>79</v>
      </c>
      <c r="C43" s="84" t="s">
        <v>85</v>
      </c>
      <c r="D43" s="87" t="s">
        <v>27</v>
      </c>
      <c r="E43" s="95">
        <v>929</v>
      </c>
      <c r="F43" s="95"/>
      <c r="G43" s="87" t="s">
        <v>17</v>
      </c>
      <c r="H43" s="88" t="s">
        <v>18</v>
      </c>
    </row>
    <row r="44" s="68" customFormat="1" ht="24" customHeight="1" spans="1:8">
      <c r="A44" s="83" t="s">
        <v>86</v>
      </c>
      <c r="B44" s="84" t="s">
        <v>87</v>
      </c>
      <c r="C44" s="84" t="s">
        <v>88</v>
      </c>
      <c r="D44" s="85" t="s">
        <v>16</v>
      </c>
      <c r="E44" s="95">
        <v>823</v>
      </c>
      <c r="F44" s="95">
        <v>823</v>
      </c>
      <c r="G44" s="87" t="s">
        <v>17</v>
      </c>
      <c r="H44" s="88" t="s">
        <v>18</v>
      </c>
    </row>
    <row r="45" s="68" customFormat="1" ht="24" customHeight="1" spans="1:8">
      <c r="A45" s="83" t="s">
        <v>89</v>
      </c>
      <c r="B45" s="84" t="s">
        <v>87</v>
      </c>
      <c r="C45" s="84" t="s">
        <v>88</v>
      </c>
      <c r="D45" s="85" t="s">
        <v>16</v>
      </c>
      <c r="E45" s="95">
        <v>1208</v>
      </c>
      <c r="F45" s="95">
        <v>1208</v>
      </c>
      <c r="G45" s="87" t="s">
        <v>17</v>
      </c>
      <c r="H45" s="88" t="s">
        <v>18</v>
      </c>
    </row>
    <row r="46" s="68" customFormat="1" ht="24" customHeight="1" spans="1:8">
      <c r="A46" s="97" t="s">
        <v>90</v>
      </c>
      <c r="B46" s="88" t="s">
        <v>91</v>
      </c>
      <c r="C46" s="88" t="s">
        <v>92</v>
      </c>
      <c r="D46" s="85" t="s">
        <v>16</v>
      </c>
      <c r="E46" s="95">
        <v>993</v>
      </c>
      <c r="F46" s="95">
        <v>993</v>
      </c>
      <c r="G46" s="87" t="s">
        <v>17</v>
      </c>
      <c r="H46" s="88" t="s">
        <v>18</v>
      </c>
    </row>
    <row r="47" s="68" customFormat="1" ht="24" customHeight="1" spans="1:8">
      <c r="A47" s="83" t="s">
        <v>93</v>
      </c>
      <c r="B47" s="88" t="s">
        <v>91</v>
      </c>
      <c r="C47" s="88" t="s">
        <v>92</v>
      </c>
      <c r="D47" s="85" t="s">
        <v>16</v>
      </c>
      <c r="E47" s="95">
        <v>307</v>
      </c>
      <c r="F47" s="95">
        <v>307</v>
      </c>
      <c r="G47" s="87" t="s">
        <v>17</v>
      </c>
      <c r="H47" s="88" t="s">
        <v>18</v>
      </c>
    </row>
    <row r="48" s="68" customFormat="1" ht="24" customHeight="1" spans="1:8">
      <c r="A48" s="83" t="s">
        <v>94</v>
      </c>
      <c r="B48" s="84" t="s">
        <v>91</v>
      </c>
      <c r="C48" s="84" t="s">
        <v>92</v>
      </c>
      <c r="D48" s="85" t="s">
        <v>16</v>
      </c>
      <c r="E48" s="95">
        <v>45</v>
      </c>
      <c r="F48" s="95">
        <v>45</v>
      </c>
      <c r="G48" s="87" t="s">
        <v>17</v>
      </c>
      <c r="H48" s="88" t="s">
        <v>18</v>
      </c>
    </row>
    <row r="49" s="68" customFormat="1" ht="24" customHeight="1" spans="1:8">
      <c r="A49" s="83" t="s">
        <v>95</v>
      </c>
      <c r="B49" s="84" t="s">
        <v>96</v>
      </c>
      <c r="C49" s="84" t="s">
        <v>97</v>
      </c>
      <c r="D49" s="87" t="s">
        <v>27</v>
      </c>
      <c r="E49" s="95">
        <v>2149</v>
      </c>
      <c r="F49" s="95">
        <v>2149</v>
      </c>
      <c r="G49" s="87" t="s">
        <v>17</v>
      </c>
      <c r="H49" s="88" t="s">
        <v>18</v>
      </c>
    </row>
    <row r="50" s="69" customFormat="1" ht="24" customHeight="1" spans="1:16382">
      <c r="A50" s="89" t="s">
        <v>98</v>
      </c>
      <c r="B50" s="90" t="s">
        <v>96</v>
      </c>
      <c r="C50" s="90" t="s">
        <v>20</v>
      </c>
      <c r="D50" s="91" t="s">
        <v>16</v>
      </c>
      <c r="E50" s="96">
        <v>0</v>
      </c>
      <c r="F50" s="96">
        <v>30</v>
      </c>
      <c r="G50" s="93" t="s">
        <v>17</v>
      </c>
      <c r="H50" s="94" t="s">
        <v>18</v>
      </c>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c r="HL50" s="100"/>
      <c r="HM50" s="100"/>
      <c r="HN50" s="100"/>
      <c r="HO50" s="100"/>
      <c r="HP50" s="100"/>
      <c r="HQ50" s="100"/>
      <c r="HR50" s="100"/>
      <c r="HS50" s="100"/>
      <c r="HT50" s="100"/>
      <c r="HU50" s="100"/>
      <c r="HV50" s="100"/>
      <c r="HW50" s="100"/>
      <c r="HX50" s="100"/>
      <c r="HY50" s="100"/>
      <c r="HZ50" s="100"/>
      <c r="IA50" s="100"/>
      <c r="IB50" s="100"/>
      <c r="IC50" s="100"/>
      <c r="ID50" s="100"/>
      <c r="IE50" s="100"/>
      <c r="IF50" s="100"/>
      <c r="IG50" s="100"/>
      <c r="IH50" s="100"/>
      <c r="II50" s="100"/>
      <c r="IJ50" s="100"/>
      <c r="IK50" s="100"/>
      <c r="IL50" s="100"/>
      <c r="IM50" s="100"/>
      <c r="IN50" s="100"/>
      <c r="IO50" s="100"/>
      <c r="IP50" s="100"/>
      <c r="IQ50" s="100"/>
      <c r="IR50" s="100"/>
      <c r="IS50" s="100"/>
      <c r="IT50" s="100"/>
      <c r="IU50" s="100"/>
      <c r="IV50" s="100"/>
      <c r="IW50" s="100"/>
      <c r="IX50" s="100"/>
      <c r="IY50" s="100"/>
      <c r="IZ50" s="100"/>
      <c r="JA50" s="100"/>
      <c r="JB50" s="100"/>
      <c r="JC50" s="100"/>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c r="KJ50" s="100"/>
      <c r="KK50" s="100"/>
      <c r="KL50" s="100"/>
      <c r="KM50" s="100"/>
      <c r="KN50" s="100"/>
      <c r="KO50" s="100"/>
      <c r="KP50" s="100"/>
      <c r="KQ50" s="100"/>
      <c r="KR50" s="100"/>
      <c r="KS50" s="100"/>
      <c r="KT50" s="100"/>
      <c r="KU50" s="100"/>
      <c r="KV50" s="100"/>
      <c r="KW50" s="100"/>
      <c r="KX50" s="100"/>
      <c r="KY50" s="100"/>
      <c r="KZ50" s="100"/>
      <c r="LA50" s="100"/>
      <c r="LB50" s="100"/>
      <c r="LC50" s="100"/>
      <c r="LD50" s="100"/>
      <c r="LE50" s="100"/>
      <c r="LF50" s="100"/>
      <c r="LG50" s="100"/>
      <c r="LH50" s="100"/>
      <c r="LI50" s="100"/>
      <c r="LJ50" s="100"/>
      <c r="LK50" s="100"/>
      <c r="LL50" s="100"/>
      <c r="LM50" s="100"/>
      <c r="LN50" s="100"/>
      <c r="LO50" s="100"/>
      <c r="LP50" s="100"/>
      <c r="LQ50" s="100"/>
      <c r="LR50" s="100"/>
      <c r="LS50" s="100"/>
      <c r="LT50" s="100"/>
      <c r="LU50" s="100"/>
      <c r="LV50" s="100"/>
      <c r="LW50" s="100"/>
      <c r="LX50" s="100"/>
      <c r="LY50" s="100"/>
      <c r="LZ50" s="100"/>
      <c r="MA50" s="100"/>
      <c r="MB50" s="100"/>
      <c r="MC50" s="100"/>
      <c r="MD50" s="100"/>
      <c r="ME50" s="100"/>
      <c r="MF50" s="100"/>
      <c r="MG50" s="100"/>
      <c r="MH50" s="100"/>
      <c r="MI50" s="100"/>
      <c r="MJ50" s="100"/>
      <c r="MK50" s="100"/>
      <c r="ML50" s="100"/>
      <c r="MM50" s="100"/>
      <c r="MN50" s="100"/>
      <c r="MO50" s="100"/>
      <c r="MP50" s="100"/>
      <c r="MQ50" s="100"/>
      <c r="MR50" s="100"/>
      <c r="MS50" s="100"/>
      <c r="MT50" s="100"/>
      <c r="MU50" s="100"/>
      <c r="MV50" s="100"/>
      <c r="MW50" s="100"/>
      <c r="MX50" s="100"/>
      <c r="MY50" s="100"/>
      <c r="MZ50" s="100"/>
      <c r="NA50" s="100"/>
      <c r="NB50" s="100"/>
      <c r="NC50" s="100"/>
      <c r="ND50" s="100"/>
      <c r="NE50" s="100"/>
      <c r="NF50" s="100"/>
      <c r="NG50" s="100"/>
      <c r="NH50" s="100"/>
      <c r="NI50" s="100"/>
      <c r="NJ50" s="100"/>
      <c r="NK50" s="100"/>
      <c r="NL50" s="100"/>
      <c r="NM50" s="100"/>
      <c r="NN50" s="100"/>
      <c r="NO50" s="100"/>
      <c r="NP50" s="100"/>
      <c r="NQ50" s="100"/>
      <c r="NR50" s="100"/>
      <c r="NS50" s="100"/>
      <c r="NT50" s="100"/>
      <c r="NU50" s="100"/>
      <c r="NV50" s="100"/>
      <c r="NW50" s="100"/>
      <c r="NX50" s="100"/>
      <c r="NY50" s="100"/>
      <c r="NZ50" s="100"/>
      <c r="OA50" s="100"/>
      <c r="OB50" s="100"/>
      <c r="OC50" s="100"/>
      <c r="OD50" s="100"/>
      <c r="OE50" s="100"/>
      <c r="OF50" s="100"/>
      <c r="OG50" s="100"/>
      <c r="OH50" s="100"/>
      <c r="OI50" s="100"/>
      <c r="OJ50" s="100"/>
      <c r="OK50" s="100"/>
      <c r="OL50" s="100"/>
      <c r="OM50" s="100"/>
      <c r="ON50" s="100"/>
      <c r="OO50" s="100"/>
      <c r="OP50" s="100"/>
      <c r="OQ50" s="100"/>
      <c r="OR50" s="100"/>
      <c r="OS50" s="100"/>
      <c r="OT50" s="100"/>
      <c r="OU50" s="100"/>
      <c r="OV50" s="100"/>
      <c r="OW50" s="100"/>
      <c r="OX50" s="100"/>
      <c r="OY50" s="100"/>
      <c r="OZ50" s="100"/>
      <c r="PA50" s="100"/>
      <c r="PB50" s="100"/>
      <c r="PC50" s="100"/>
      <c r="PD50" s="100"/>
      <c r="PE50" s="100"/>
      <c r="PF50" s="100"/>
      <c r="PG50" s="100"/>
      <c r="PH50" s="100"/>
      <c r="PI50" s="100"/>
      <c r="PJ50" s="100"/>
      <c r="PK50" s="100"/>
      <c r="PL50" s="100"/>
      <c r="PM50" s="100"/>
      <c r="PN50" s="100"/>
      <c r="PO50" s="100"/>
      <c r="PP50" s="100"/>
      <c r="PQ50" s="100"/>
      <c r="PR50" s="100"/>
      <c r="PS50" s="100"/>
      <c r="PT50" s="100"/>
      <c r="PU50" s="100"/>
      <c r="PV50" s="100"/>
      <c r="PW50" s="100"/>
      <c r="PX50" s="100"/>
      <c r="PY50" s="100"/>
      <c r="PZ50" s="100"/>
      <c r="QA50" s="100"/>
      <c r="QB50" s="100"/>
      <c r="QC50" s="100"/>
      <c r="QD50" s="100"/>
      <c r="QE50" s="100"/>
      <c r="QF50" s="100"/>
      <c r="QG50" s="100"/>
      <c r="QH50" s="100"/>
      <c r="QI50" s="100"/>
      <c r="QJ50" s="100"/>
      <c r="QK50" s="100"/>
      <c r="QL50" s="100"/>
      <c r="QM50" s="100"/>
      <c r="QN50" s="100"/>
      <c r="QO50" s="100"/>
      <c r="QP50" s="100"/>
      <c r="QQ50" s="100"/>
      <c r="QR50" s="100"/>
      <c r="QS50" s="100"/>
      <c r="QT50" s="100"/>
      <c r="QU50" s="100"/>
      <c r="QV50" s="100"/>
      <c r="QW50" s="100"/>
      <c r="QX50" s="100"/>
      <c r="QY50" s="100"/>
      <c r="QZ50" s="100"/>
      <c r="RA50" s="100"/>
      <c r="RB50" s="100"/>
      <c r="RC50" s="100"/>
      <c r="RD50" s="100"/>
      <c r="RE50" s="100"/>
      <c r="RF50" s="100"/>
      <c r="RG50" s="100"/>
      <c r="RH50" s="100"/>
      <c r="RI50" s="100"/>
      <c r="RJ50" s="100"/>
      <c r="RK50" s="100"/>
      <c r="RL50" s="100"/>
      <c r="RM50" s="100"/>
      <c r="RN50" s="100"/>
      <c r="RO50" s="100"/>
      <c r="RP50" s="100"/>
      <c r="RQ50" s="100"/>
      <c r="RR50" s="100"/>
      <c r="RS50" s="100"/>
      <c r="RT50" s="100"/>
      <c r="RU50" s="100"/>
      <c r="RV50" s="100"/>
      <c r="RW50" s="100"/>
      <c r="RX50" s="100"/>
      <c r="RY50" s="100"/>
      <c r="RZ50" s="100"/>
      <c r="SA50" s="100"/>
      <c r="SB50" s="100"/>
      <c r="SC50" s="100"/>
      <c r="SD50" s="100"/>
      <c r="SE50" s="100"/>
      <c r="SF50" s="100"/>
      <c r="SG50" s="100"/>
      <c r="SH50" s="100"/>
      <c r="SI50" s="100"/>
      <c r="SJ50" s="100"/>
      <c r="SK50" s="100"/>
      <c r="SL50" s="100"/>
      <c r="SM50" s="100"/>
      <c r="SN50" s="100"/>
      <c r="SO50" s="100"/>
      <c r="SP50" s="100"/>
      <c r="SQ50" s="100"/>
      <c r="SR50" s="100"/>
      <c r="SS50" s="100"/>
      <c r="ST50" s="100"/>
      <c r="SU50" s="100"/>
      <c r="SV50" s="100"/>
      <c r="SW50" s="100"/>
      <c r="SX50" s="100"/>
      <c r="SY50" s="100"/>
      <c r="SZ50" s="100"/>
      <c r="TA50" s="100"/>
      <c r="TB50" s="100"/>
      <c r="TC50" s="100"/>
      <c r="TD50" s="100"/>
      <c r="TE50" s="100"/>
      <c r="TF50" s="100"/>
      <c r="TG50" s="100"/>
      <c r="TH50" s="100"/>
      <c r="TI50" s="100"/>
      <c r="TJ50" s="100"/>
      <c r="TK50" s="100"/>
      <c r="TL50" s="100"/>
      <c r="TM50" s="100"/>
      <c r="TN50" s="100"/>
      <c r="TO50" s="100"/>
      <c r="TP50" s="100"/>
      <c r="TQ50" s="100"/>
      <c r="TR50" s="100"/>
      <c r="TS50" s="100"/>
      <c r="TT50" s="100"/>
      <c r="TU50" s="100"/>
      <c r="TV50" s="100"/>
      <c r="TW50" s="100"/>
      <c r="TX50" s="100"/>
      <c r="TY50" s="100"/>
      <c r="TZ50" s="100"/>
      <c r="UA50" s="100"/>
      <c r="UB50" s="100"/>
      <c r="UC50" s="100"/>
      <c r="UD50" s="100"/>
      <c r="UE50" s="100"/>
      <c r="UF50" s="100"/>
      <c r="UG50" s="100"/>
      <c r="UH50" s="100"/>
      <c r="UI50" s="100"/>
      <c r="UJ50" s="100"/>
      <c r="UK50" s="100"/>
      <c r="UL50" s="100"/>
      <c r="UM50" s="100"/>
      <c r="UN50" s="100"/>
      <c r="UO50" s="100"/>
      <c r="UP50" s="100"/>
      <c r="UQ50" s="100"/>
      <c r="UR50" s="100"/>
      <c r="US50" s="100"/>
      <c r="UT50" s="100"/>
      <c r="UU50" s="100"/>
      <c r="UV50" s="100"/>
      <c r="UW50" s="100"/>
      <c r="UX50" s="100"/>
      <c r="UY50" s="100"/>
      <c r="UZ50" s="100"/>
      <c r="VA50" s="100"/>
      <c r="VB50" s="100"/>
      <c r="VC50" s="100"/>
      <c r="VD50" s="100"/>
      <c r="VE50" s="100"/>
      <c r="VF50" s="100"/>
      <c r="VG50" s="100"/>
      <c r="VH50" s="100"/>
      <c r="VI50" s="100"/>
      <c r="VJ50" s="100"/>
      <c r="VK50" s="100"/>
      <c r="VL50" s="100"/>
      <c r="VM50" s="100"/>
      <c r="VN50" s="100"/>
      <c r="VO50" s="100"/>
      <c r="VP50" s="100"/>
      <c r="VQ50" s="100"/>
      <c r="VR50" s="100"/>
      <c r="VS50" s="100"/>
      <c r="VT50" s="100"/>
      <c r="VU50" s="100"/>
      <c r="VV50" s="100"/>
      <c r="VW50" s="100"/>
      <c r="VX50" s="100"/>
      <c r="VY50" s="100"/>
      <c r="VZ50" s="100"/>
      <c r="WA50" s="100"/>
      <c r="WB50" s="100"/>
      <c r="WC50" s="100"/>
      <c r="WD50" s="100"/>
      <c r="WE50" s="100"/>
      <c r="WF50" s="100"/>
      <c r="WG50" s="100"/>
      <c r="WH50" s="100"/>
      <c r="WI50" s="100"/>
      <c r="WJ50" s="100"/>
      <c r="WK50" s="100"/>
      <c r="WL50" s="100"/>
      <c r="WM50" s="100"/>
      <c r="WN50" s="100"/>
      <c r="WO50" s="100"/>
      <c r="WP50" s="100"/>
      <c r="WQ50" s="100"/>
      <c r="WR50" s="100"/>
      <c r="WS50" s="100"/>
      <c r="WT50" s="100"/>
      <c r="WU50" s="100"/>
      <c r="WV50" s="100"/>
      <c r="WW50" s="100"/>
      <c r="WX50" s="100"/>
      <c r="WY50" s="100"/>
      <c r="WZ50" s="100"/>
      <c r="XA50" s="100"/>
      <c r="XB50" s="100"/>
      <c r="XC50" s="100"/>
      <c r="XD50" s="100"/>
      <c r="XE50" s="100"/>
      <c r="XF50" s="100"/>
      <c r="XG50" s="100"/>
      <c r="XH50" s="100"/>
      <c r="XI50" s="100"/>
      <c r="XJ50" s="100"/>
      <c r="XK50" s="100"/>
      <c r="XL50" s="100"/>
      <c r="XM50" s="100"/>
      <c r="XN50" s="100"/>
      <c r="XO50" s="100"/>
      <c r="XP50" s="100"/>
      <c r="XQ50" s="100"/>
      <c r="XR50" s="100"/>
      <c r="XS50" s="100"/>
      <c r="XT50" s="100"/>
      <c r="XU50" s="100"/>
      <c r="XV50" s="100"/>
      <c r="XW50" s="100"/>
      <c r="XX50" s="100"/>
      <c r="XY50" s="100"/>
      <c r="XZ50" s="100"/>
      <c r="YA50" s="100"/>
      <c r="YB50" s="100"/>
      <c r="YC50" s="100"/>
      <c r="YD50" s="100"/>
      <c r="YE50" s="100"/>
      <c r="YF50" s="100"/>
      <c r="YG50" s="100"/>
      <c r="YH50" s="100"/>
      <c r="YI50" s="100"/>
      <c r="YJ50" s="100"/>
      <c r="YK50" s="100"/>
      <c r="YL50" s="100"/>
      <c r="YM50" s="100"/>
      <c r="YN50" s="100"/>
      <c r="YO50" s="100"/>
      <c r="YP50" s="100"/>
      <c r="YQ50" s="100"/>
      <c r="YR50" s="100"/>
      <c r="YS50" s="100"/>
      <c r="YT50" s="100"/>
      <c r="YU50" s="100"/>
      <c r="YV50" s="100"/>
      <c r="YW50" s="100"/>
      <c r="YX50" s="100"/>
      <c r="YY50" s="100"/>
      <c r="YZ50" s="100"/>
      <c r="ZA50" s="100"/>
      <c r="ZB50" s="100"/>
      <c r="ZC50" s="100"/>
      <c r="ZD50" s="100"/>
      <c r="ZE50" s="100"/>
      <c r="ZF50" s="100"/>
      <c r="ZG50" s="100"/>
      <c r="ZH50" s="100"/>
      <c r="ZI50" s="100"/>
      <c r="ZJ50" s="100"/>
      <c r="ZK50" s="100"/>
      <c r="ZL50" s="100"/>
      <c r="ZM50" s="100"/>
      <c r="ZN50" s="100"/>
      <c r="ZO50" s="100"/>
      <c r="ZP50" s="100"/>
      <c r="ZQ50" s="100"/>
      <c r="ZR50" s="100"/>
      <c r="ZS50" s="100"/>
      <c r="ZT50" s="100"/>
      <c r="ZU50" s="100"/>
      <c r="ZV50" s="100"/>
      <c r="ZW50" s="100"/>
      <c r="ZX50" s="100"/>
      <c r="ZY50" s="100"/>
      <c r="ZZ50" s="100"/>
      <c r="AAA50" s="100"/>
      <c r="AAB50" s="100"/>
      <c r="AAC50" s="100"/>
      <c r="AAD50" s="100"/>
      <c r="AAE50" s="100"/>
      <c r="AAF50" s="100"/>
      <c r="AAG50" s="100"/>
      <c r="AAH50" s="100"/>
      <c r="AAI50" s="100"/>
      <c r="AAJ50" s="100"/>
      <c r="AAK50" s="100"/>
      <c r="AAL50" s="100"/>
      <c r="AAM50" s="100"/>
      <c r="AAN50" s="100"/>
      <c r="AAO50" s="100"/>
      <c r="AAP50" s="100"/>
      <c r="AAQ50" s="100"/>
      <c r="AAR50" s="100"/>
      <c r="AAS50" s="100"/>
      <c r="AAT50" s="100"/>
      <c r="AAU50" s="100"/>
      <c r="AAV50" s="100"/>
      <c r="AAW50" s="100"/>
      <c r="AAX50" s="100"/>
      <c r="AAY50" s="100"/>
      <c r="AAZ50" s="100"/>
      <c r="ABA50" s="100"/>
      <c r="ABB50" s="100"/>
      <c r="ABC50" s="100"/>
      <c r="ABD50" s="100"/>
      <c r="ABE50" s="100"/>
      <c r="ABF50" s="100"/>
      <c r="ABG50" s="100"/>
      <c r="ABH50" s="100"/>
      <c r="ABI50" s="100"/>
      <c r="ABJ50" s="100"/>
      <c r="ABK50" s="100"/>
      <c r="ABL50" s="100"/>
      <c r="ABM50" s="100"/>
      <c r="ABN50" s="100"/>
      <c r="ABO50" s="100"/>
      <c r="ABP50" s="100"/>
      <c r="ABQ50" s="100"/>
      <c r="ABR50" s="100"/>
      <c r="ABS50" s="100"/>
      <c r="ABT50" s="100"/>
      <c r="ABU50" s="100"/>
      <c r="ABV50" s="100"/>
      <c r="ABW50" s="100"/>
      <c r="ABX50" s="100"/>
      <c r="ABY50" s="100"/>
      <c r="ABZ50" s="100"/>
      <c r="ACA50" s="100"/>
      <c r="ACB50" s="100"/>
      <c r="ACC50" s="100"/>
      <c r="ACD50" s="100"/>
      <c r="ACE50" s="100"/>
      <c r="ACF50" s="100"/>
      <c r="ACG50" s="100"/>
      <c r="ACH50" s="100"/>
      <c r="ACI50" s="100"/>
      <c r="ACJ50" s="100"/>
      <c r="ACK50" s="100"/>
      <c r="ACL50" s="100"/>
      <c r="ACM50" s="100"/>
      <c r="ACN50" s="100"/>
      <c r="ACO50" s="100"/>
      <c r="ACP50" s="100"/>
      <c r="ACQ50" s="100"/>
      <c r="ACR50" s="100"/>
      <c r="ACS50" s="100"/>
      <c r="ACT50" s="100"/>
      <c r="ACU50" s="100"/>
      <c r="ACV50" s="100"/>
      <c r="ACW50" s="100"/>
      <c r="ACX50" s="100"/>
      <c r="ACY50" s="100"/>
      <c r="ACZ50" s="100"/>
      <c r="ADA50" s="100"/>
      <c r="ADB50" s="100"/>
      <c r="ADC50" s="100"/>
      <c r="ADD50" s="100"/>
      <c r="ADE50" s="100"/>
      <c r="ADF50" s="100"/>
      <c r="ADG50" s="100"/>
      <c r="ADH50" s="100"/>
      <c r="ADI50" s="100"/>
      <c r="ADJ50" s="100"/>
      <c r="ADK50" s="100"/>
      <c r="ADL50" s="100"/>
      <c r="ADM50" s="100"/>
      <c r="ADN50" s="100"/>
      <c r="ADO50" s="100"/>
      <c r="ADP50" s="100"/>
      <c r="ADQ50" s="100"/>
      <c r="ADR50" s="100"/>
      <c r="ADS50" s="100"/>
      <c r="ADT50" s="100"/>
      <c r="ADU50" s="100"/>
      <c r="ADV50" s="100"/>
      <c r="ADW50" s="100"/>
      <c r="ADX50" s="100"/>
      <c r="ADY50" s="100"/>
      <c r="ADZ50" s="100"/>
      <c r="AEA50" s="100"/>
      <c r="AEB50" s="100"/>
      <c r="AEC50" s="100"/>
      <c r="AED50" s="100"/>
      <c r="AEE50" s="100"/>
      <c r="AEF50" s="100"/>
      <c r="AEG50" s="100"/>
      <c r="AEH50" s="100"/>
      <c r="AEI50" s="100"/>
      <c r="AEJ50" s="100"/>
      <c r="AEK50" s="100"/>
      <c r="AEL50" s="100"/>
      <c r="AEM50" s="100"/>
      <c r="AEN50" s="100"/>
      <c r="AEO50" s="100"/>
      <c r="AEP50" s="100"/>
      <c r="AEQ50" s="100"/>
      <c r="AER50" s="100"/>
      <c r="AES50" s="100"/>
      <c r="AET50" s="100"/>
      <c r="AEU50" s="100"/>
      <c r="AEV50" s="100"/>
      <c r="AEW50" s="100"/>
      <c r="AEX50" s="100"/>
      <c r="AEY50" s="100"/>
      <c r="AEZ50" s="100"/>
      <c r="AFA50" s="100"/>
      <c r="AFB50" s="100"/>
      <c r="AFC50" s="100"/>
      <c r="AFD50" s="100"/>
      <c r="AFE50" s="100"/>
      <c r="AFF50" s="100"/>
      <c r="AFG50" s="100"/>
      <c r="AFH50" s="100"/>
      <c r="AFI50" s="100"/>
      <c r="AFJ50" s="100"/>
      <c r="AFK50" s="100"/>
      <c r="AFL50" s="100"/>
      <c r="AFM50" s="100"/>
      <c r="AFN50" s="100"/>
      <c r="AFO50" s="100"/>
      <c r="AFP50" s="100"/>
      <c r="AFQ50" s="100"/>
      <c r="AFR50" s="100"/>
      <c r="AFS50" s="100"/>
      <c r="AFT50" s="100"/>
      <c r="AFU50" s="100"/>
      <c r="AFV50" s="100"/>
      <c r="AFW50" s="100"/>
      <c r="AFX50" s="100"/>
      <c r="AFY50" s="100"/>
      <c r="AFZ50" s="100"/>
      <c r="AGA50" s="100"/>
      <c r="AGB50" s="100"/>
      <c r="AGC50" s="100"/>
      <c r="AGD50" s="100"/>
      <c r="AGE50" s="100"/>
      <c r="AGF50" s="100"/>
      <c r="AGG50" s="100"/>
      <c r="AGH50" s="100"/>
      <c r="AGI50" s="100"/>
      <c r="AGJ50" s="100"/>
      <c r="AGK50" s="100"/>
      <c r="AGL50" s="100"/>
      <c r="AGM50" s="100"/>
      <c r="AGN50" s="100"/>
      <c r="AGO50" s="100"/>
      <c r="AGP50" s="100"/>
      <c r="AGQ50" s="100"/>
      <c r="AGR50" s="100"/>
      <c r="AGS50" s="100"/>
      <c r="AGT50" s="100"/>
      <c r="AGU50" s="100"/>
      <c r="AGV50" s="100"/>
      <c r="AGW50" s="100"/>
      <c r="AGX50" s="100"/>
      <c r="AGY50" s="100"/>
      <c r="AGZ50" s="100"/>
      <c r="AHA50" s="100"/>
      <c r="AHB50" s="100"/>
      <c r="AHC50" s="100"/>
      <c r="AHD50" s="100"/>
      <c r="AHE50" s="100"/>
      <c r="AHF50" s="100"/>
      <c r="AHG50" s="100"/>
      <c r="AHH50" s="100"/>
      <c r="AHI50" s="100"/>
      <c r="AHJ50" s="100"/>
      <c r="AHK50" s="100"/>
      <c r="AHL50" s="100"/>
      <c r="AHM50" s="100"/>
      <c r="AHN50" s="100"/>
      <c r="AHO50" s="100"/>
      <c r="AHP50" s="100"/>
      <c r="AHQ50" s="100"/>
      <c r="AHR50" s="100"/>
      <c r="AHS50" s="100"/>
      <c r="AHT50" s="100"/>
      <c r="AHU50" s="100"/>
      <c r="AHV50" s="100"/>
      <c r="AHW50" s="100"/>
      <c r="AHX50" s="100"/>
      <c r="AHY50" s="100"/>
      <c r="AHZ50" s="100"/>
      <c r="AIA50" s="100"/>
      <c r="AIB50" s="100"/>
      <c r="AIC50" s="100"/>
      <c r="AID50" s="100"/>
      <c r="AIE50" s="100"/>
      <c r="AIF50" s="100"/>
      <c r="AIG50" s="100"/>
      <c r="AIH50" s="100"/>
      <c r="AII50" s="100"/>
      <c r="AIJ50" s="100"/>
      <c r="AIK50" s="100"/>
      <c r="AIL50" s="100"/>
      <c r="AIM50" s="100"/>
      <c r="AIN50" s="100"/>
      <c r="AIO50" s="100"/>
      <c r="AIP50" s="100"/>
      <c r="AIQ50" s="100"/>
      <c r="AIR50" s="100"/>
      <c r="AIS50" s="100"/>
      <c r="AIT50" s="100"/>
      <c r="AIU50" s="100"/>
      <c r="AIV50" s="100"/>
      <c r="AIW50" s="100"/>
      <c r="AIX50" s="100"/>
      <c r="AIY50" s="100"/>
      <c r="AIZ50" s="100"/>
      <c r="AJA50" s="100"/>
      <c r="AJB50" s="100"/>
      <c r="AJC50" s="100"/>
      <c r="AJD50" s="100"/>
      <c r="AJE50" s="100"/>
      <c r="AJF50" s="100"/>
      <c r="AJG50" s="100"/>
      <c r="AJH50" s="100"/>
      <c r="AJI50" s="100"/>
      <c r="AJJ50" s="100"/>
      <c r="AJK50" s="100"/>
      <c r="AJL50" s="100"/>
      <c r="AJM50" s="100"/>
      <c r="AJN50" s="100"/>
      <c r="AJO50" s="100"/>
      <c r="AJP50" s="100"/>
      <c r="AJQ50" s="100"/>
      <c r="AJR50" s="100"/>
      <c r="AJS50" s="100"/>
      <c r="AJT50" s="100"/>
      <c r="AJU50" s="100"/>
      <c r="AJV50" s="100"/>
      <c r="AJW50" s="100"/>
      <c r="AJX50" s="100"/>
      <c r="AJY50" s="100"/>
      <c r="AJZ50" s="100"/>
      <c r="AKA50" s="100"/>
      <c r="AKB50" s="100"/>
      <c r="AKC50" s="100"/>
      <c r="AKD50" s="100"/>
      <c r="AKE50" s="100"/>
      <c r="AKF50" s="100"/>
      <c r="AKG50" s="100"/>
      <c r="AKH50" s="100"/>
      <c r="AKI50" s="100"/>
      <c r="AKJ50" s="100"/>
      <c r="AKK50" s="100"/>
      <c r="AKL50" s="100"/>
      <c r="AKM50" s="100"/>
      <c r="AKN50" s="100"/>
      <c r="AKO50" s="100"/>
      <c r="AKP50" s="100"/>
      <c r="AKQ50" s="100"/>
      <c r="AKR50" s="100"/>
      <c r="AKS50" s="100"/>
      <c r="AKT50" s="100"/>
      <c r="AKU50" s="100"/>
      <c r="AKV50" s="100"/>
      <c r="AKW50" s="100"/>
      <c r="AKX50" s="100"/>
      <c r="AKY50" s="100"/>
      <c r="AKZ50" s="100"/>
      <c r="ALA50" s="100"/>
      <c r="ALB50" s="100"/>
      <c r="ALC50" s="100"/>
      <c r="ALD50" s="100"/>
      <c r="ALE50" s="100"/>
      <c r="ALF50" s="100"/>
      <c r="ALG50" s="100"/>
      <c r="ALH50" s="100"/>
      <c r="ALI50" s="100"/>
      <c r="ALJ50" s="100"/>
      <c r="ALK50" s="100"/>
      <c r="ALL50" s="100"/>
      <c r="ALM50" s="100"/>
      <c r="ALN50" s="100"/>
      <c r="ALO50" s="100"/>
      <c r="ALP50" s="100"/>
      <c r="ALQ50" s="100"/>
      <c r="ALR50" s="100"/>
      <c r="ALS50" s="100"/>
      <c r="ALT50" s="100"/>
      <c r="ALU50" s="100"/>
      <c r="ALV50" s="100"/>
      <c r="ALW50" s="100"/>
      <c r="ALX50" s="100"/>
      <c r="ALY50" s="100"/>
      <c r="ALZ50" s="100"/>
      <c r="AMA50" s="100"/>
      <c r="AMB50" s="100"/>
      <c r="AMC50" s="100"/>
      <c r="AMD50" s="100"/>
      <c r="AME50" s="100"/>
      <c r="AMF50" s="100"/>
      <c r="AMG50" s="100"/>
      <c r="AMH50" s="100"/>
      <c r="AMI50" s="100"/>
      <c r="AMJ50" s="100"/>
      <c r="AMK50" s="100"/>
      <c r="AML50" s="100"/>
      <c r="AMM50" s="100"/>
      <c r="AMN50" s="100"/>
      <c r="AMO50" s="100"/>
      <c r="AMP50" s="100"/>
      <c r="AMQ50" s="100"/>
      <c r="AMR50" s="100"/>
      <c r="AMS50" s="100"/>
      <c r="AMT50" s="100"/>
      <c r="AMU50" s="100"/>
      <c r="AMV50" s="100"/>
      <c r="AMW50" s="100"/>
      <c r="AMX50" s="100"/>
      <c r="AMY50" s="100"/>
      <c r="AMZ50" s="100"/>
      <c r="ANA50" s="100"/>
      <c r="ANB50" s="100"/>
      <c r="ANC50" s="100"/>
      <c r="AND50" s="100"/>
      <c r="ANE50" s="100"/>
      <c r="ANF50" s="100"/>
      <c r="ANG50" s="100"/>
      <c r="ANH50" s="100"/>
      <c r="ANI50" s="100"/>
      <c r="ANJ50" s="100"/>
      <c r="ANK50" s="100"/>
      <c r="ANL50" s="100"/>
      <c r="ANM50" s="100"/>
      <c r="ANN50" s="100"/>
      <c r="ANO50" s="100"/>
      <c r="ANP50" s="100"/>
      <c r="ANQ50" s="100"/>
      <c r="ANR50" s="100"/>
      <c r="ANS50" s="100"/>
      <c r="ANT50" s="100"/>
      <c r="ANU50" s="100"/>
      <c r="ANV50" s="100"/>
      <c r="ANW50" s="100"/>
      <c r="ANX50" s="100"/>
      <c r="ANY50" s="100"/>
      <c r="ANZ50" s="100"/>
      <c r="AOA50" s="100"/>
      <c r="AOB50" s="100"/>
      <c r="AOC50" s="100"/>
      <c r="AOD50" s="100"/>
      <c r="AOE50" s="100"/>
      <c r="AOF50" s="100"/>
      <c r="AOG50" s="100"/>
      <c r="AOH50" s="100"/>
      <c r="AOI50" s="100"/>
      <c r="AOJ50" s="100"/>
      <c r="AOK50" s="100"/>
      <c r="AOL50" s="100"/>
      <c r="AOM50" s="100"/>
      <c r="AON50" s="100"/>
      <c r="AOO50" s="100"/>
      <c r="AOP50" s="100"/>
      <c r="AOQ50" s="100"/>
      <c r="AOR50" s="100"/>
      <c r="AOS50" s="100"/>
      <c r="AOT50" s="100"/>
      <c r="AOU50" s="100"/>
      <c r="AOV50" s="100"/>
      <c r="AOW50" s="100"/>
      <c r="AOX50" s="100"/>
      <c r="AOY50" s="100"/>
      <c r="AOZ50" s="100"/>
      <c r="APA50" s="100"/>
      <c r="APB50" s="100"/>
      <c r="APC50" s="100"/>
      <c r="APD50" s="100"/>
      <c r="APE50" s="100"/>
      <c r="APF50" s="100"/>
      <c r="APG50" s="100"/>
      <c r="APH50" s="100"/>
      <c r="API50" s="100"/>
      <c r="APJ50" s="100"/>
      <c r="APK50" s="100"/>
      <c r="APL50" s="100"/>
      <c r="APM50" s="100"/>
      <c r="APN50" s="100"/>
      <c r="APO50" s="100"/>
      <c r="APP50" s="100"/>
      <c r="APQ50" s="100"/>
      <c r="APR50" s="100"/>
      <c r="APS50" s="100"/>
      <c r="APT50" s="100"/>
      <c r="APU50" s="100"/>
      <c r="APV50" s="100"/>
      <c r="APW50" s="100"/>
      <c r="APX50" s="100"/>
      <c r="APY50" s="100"/>
      <c r="APZ50" s="100"/>
      <c r="AQA50" s="100"/>
      <c r="AQB50" s="100"/>
      <c r="AQC50" s="100"/>
      <c r="AQD50" s="100"/>
      <c r="AQE50" s="100"/>
      <c r="AQF50" s="100"/>
      <c r="AQG50" s="100"/>
      <c r="AQH50" s="100"/>
      <c r="AQI50" s="100"/>
      <c r="AQJ50" s="100"/>
      <c r="AQK50" s="100"/>
      <c r="AQL50" s="100"/>
      <c r="AQM50" s="100"/>
      <c r="AQN50" s="100"/>
      <c r="AQO50" s="100"/>
      <c r="AQP50" s="100"/>
      <c r="AQQ50" s="100"/>
      <c r="AQR50" s="100"/>
      <c r="AQS50" s="100"/>
      <c r="AQT50" s="100"/>
      <c r="AQU50" s="100"/>
      <c r="AQV50" s="100"/>
      <c r="AQW50" s="100"/>
      <c r="AQX50" s="100"/>
      <c r="AQY50" s="100"/>
      <c r="AQZ50" s="100"/>
      <c r="ARA50" s="100"/>
      <c r="ARB50" s="100"/>
      <c r="ARC50" s="100"/>
      <c r="ARD50" s="100"/>
      <c r="ARE50" s="100"/>
      <c r="ARF50" s="100"/>
      <c r="ARG50" s="100"/>
      <c r="ARH50" s="100"/>
      <c r="ARI50" s="100"/>
      <c r="ARJ50" s="100"/>
      <c r="ARK50" s="100"/>
      <c r="ARL50" s="100"/>
      <c r="ARM50" s="100"/>
      <c r="ARN50" s="100"/>
      <c r="ARO50" s="100"/>
      <c r="ARP50" s="100"/>
      <c r="ARQ50" s="100"/>
      <c r="ARR50" s="100"/>
      <c r="ARS50" s="100"/>
      <c r="ART50" s="100"/>
      <c r="ARU50" s="100"/>
      <c r="ARV50" s="100"/>
      <c r="ARW50" s="100"/>
      <c r="ARX50" s="100"/>
      <c r="ARY50" s="100"/>
      <c r="ARZ50" s="100"/>
      <c r="ASA50" s="100"/>
      <c r="ASB50" s="100"/>
      <c r="ASC50" s="100"/>
      <c r="ASD50" s="100"/>
      <c r="ASE50" s="100"/>
      <c r="ASF50" s="100"/>
      <c r="ASG50" s="100"/>
      <c r="ASH50" s="100"/>
      <c r="ASI50" s="100"/>
      <c r="ASJ50" s="100"/>
      <c r="ASK50" s="100"/>
      <c r="ASL50" s="100"/>
      <c r="ASM50" s="100"/>
      <c r="ASN50" s="100"/>
      <c r="ASO50" s="100"/>
      <c r="ASP50" s="100"/>
      <c r="ASQ50" s="100"/>
      <c r="ASR50" s="100"/>
      <c r="ASS50" s="100"/>
      <c r="AST50" s="100"/>
      <c r="ASU50" s="100"/>
      <c r="ASV50" s="100"/>
      <c r="ASW50" s="100"/>
      <c r="ASX50" s="100"/>
      <c r="ASY50" s="100"/>
      <c r="ASZ50" s="100"/>
      <c r="ATA50" s="100"/>
      <c r="ATB50" s="100"/>
      <c r="ATC50" s="100"/>
      <c r="ATD50" s="100"/>
      <c r="ATE50" s="100"/>
      <c r="ATF50" s="100"/>
      <c r="ATG50" s="100"/>
      <c r="ATH50" s="100"/>
      <c r="ATI50" s="100"/>
      <c r="ATJ50" s="100"/>
      <c r="ATK50" s="100"/>
      <c r="ATL50" s="100"/>
      <c r="ATM50" s="100"/>
      <c r="ATN50" s="100"/>
      <c r="ATO50" s="100"/>
      <c r="ATP50" s="100"/>
      <c r="ATQ50" s="100"/>
      <c r="ATR50" s="100"/>
      <c r="ATS50" s="100"/>
      <c r="ATT50" s="100"/>
      <c r="ATU50" s="100"/>
      <c r="ATV50" s="100"/>
      <c r="ATW50" s="100"/>
      <c r="ATX50" s="100"/>
      <c r="ATY50" s="100"/>
      <c r="ATZ50" s="100"/>
      <c r="AUA50" s="100"/>
      <c r="AUB50" s="100"/>
      <c r="AUC50" s="100"/>
      <c r="AUD50" s="100"/>
      <c r="AUE50" s="100"/>
      <c r="AUF50" s="100"/>
      <c r="AUG50" s="100"/>
      <c r="AUH50" s="100"/>
      <c r="AUI50" s="100"/>
      <c r="AUJ50" s="100"/>
      <c r="AUK50" s="100"/>
      <c r="AUL50" s="100"/>
      <c r="AUM50" s="100"/>
      <c r="AUN50" s="100"/>
      <c r="AUO50" s="100"/>
      <c r="AUP50" s="100"/>
      <c r="AUQ50" s="100"/>
      <c r="AUR50" s="100"/>
      <c r="AUS50" s="100"/>
      <c r="AUT50" s="100"/>
      <c r="AUU50" s="100"/>
      <c r="AUV50" s="100"/>
      <c r="AUW50" s="100"/>
      <c r="AUX50" s="100"/>
      <c r="AUY50" s="100"/>
      <c r="AUZ50" s="100"/>
      <c r="AVA50" s="100"/>
      <c r="AVB50" s="100"/>
      <c r="AVC50" s="100"/>
      <c r="AVD50" s="100"/>
      <c r="AVE50" s="100"/>
      <c r="AVF50" s="100"/>
      <c r="AVG50" s="100"/>
      <c r="AVH50" s="100"/>
      <c r="AVI50" s="100"/>
      <c r="AVJ50" s="100"/>
      <c r="AVK50" s="100"/>
      <c r="AVL50" s="100"/>
      <c r="AVM50" s="100"/>
      <c r="AVN50" s="100"/>
      <c r="AVO50" s="100"/>
      <c r="AVP50" s="100"/>
      <c r="AVQ50" s="100"/>
      <c r="AVR50" s="100"/>
      <c r="AVS50" s="100"/>
      <c r="AVT50" s="100"/>
      <c r="AVU50" s="100"/>
      <c r="AVV50" s="100"/>
      <c r="AVW50" s="100"/>
      <c r="AVX50" s="100"/>
      <c r="AVY50" s="100"/>
      <c r="AVZ50" s="100"/>
      <c r="AWA50" s="100"/>
      <c r="AWB50" s="100"/>
      <c r="AWC50" s="100"/>
      <c r="AWD50" s="100"/>
      <c r="AWE50" s="100"/>
      <c r="AWF50" s="100"/>
      <c r="AWG50" s="100"/>
      <c r="AWH50" s="100"/>
      <c r="AWI50" s="100"/>
      <c r="AWJ50" s="100"/>
      <c r="AWK50" s="100"/>
      <c r="AWL50" s="100"/>
      <c r="AWM50" s="100"/>
      <c r="AWN50" s="100"/>
      <c r="AWO50" s="100"/>
      <c r="AWP50" s="100"/>
      <c r="AWQ50" s="100"/>
      <c r="AWR50" s="100"/>
      <c r="AWS50" s="100"/>
      <c r="AWT50" s="100"/>
      <c r="AWU50" s="100"/>
      <c r="AWV50" s="100"/>
      <c r="AWW50" s="100"/>
      <c r="AWX50" s="100"/>
      <c r="AWY50" s="100"/>
      <c r="AWZ50" s="100"/>
      <c r="AXA50" s="100"/>
      <c r="AXB50" s="100"/>
      <c r="AXC50" s="100"/>
      <c r="AXD50" s="100"/>
      <c r="AXE50" s="100"/>
      <c r="AXF50" s="100"/>
      <c r="AXG50" s="100"/>
      <c r="AXH50" s="100"/>
      <c r="AXI50" s="100"/>
      <c r="AXJ50" s="100"/>
      <c r="AXK50" s="100"/>
      <c r="AXL50" s="100"/>
      <c r="AXM50" s="100"/>
      <c r="AXN50" s="100"/>
      <c r="AXO50" s="100"/>
      <c r="AXP50" s="100"/>
      <c r="AXQ50" s="100"/>
      <c r="AXR50" s="100"/>
      <c r="AXS50" s="100"/>
      <c r="AXT50" s="100"/>
      <c r="AXU50" s="100"/>
      <c r="AXV50" s="100"/>
      <c r="AXW50" s="100"/>
      <c r="AXX50" s="100"/>
      <c r="AXY50" s="100"/>
      <c r="AXZ50" s="100"/>
      <c r="AYA50" s="100"/>
      <c r="AYB50" s="100"/>
      <c r="AYC50" s="100"/>
      <c r="AYD50" s="100"/>
      <c r="AYE50" s="100"/>
      <c r="AYF50" s="100"/>
      <c r="AYG50" s="100"/>
      <c r="AYH50" s="100"/>
      <c r="AYI50" s="100"/>
      <c r="AYJ50" s="100"/>
      <c r="AYK50" s="100"/>
      <c r="AYL50" s="100"/>
      <c r="AYM50" s="100"/>
      <c r="AYN50" s="100"/>
      <c r="AYO50" s="100"/>
      <c r="AYP50" s="100"/>
      <c r="AYQ50" s="100"/>
      <c r="AYR50" s="100"/>
      <c r="AYS50" s="100"/>
      <c r="AYT50" s="100"/>
      <c r="AYU50" s="100"/>
      <c r="AYV50" s="100"/>
      <c r="AYW50" s="100"/>
      <c r="AYX50" s="100"/>
      <c r="AYY50" s="100"/>
      <c r="AYZ50" s="100"/>
      <c r="AZA50" s="100"/>
      <c r="AZB50" s="100"/>
      <c r="AZC50" s="100"/>
      <c r="AZD50" s="100"/>
      <c r="AZE50" s="100"/>
      <c r="AZF50" s="100"/>
      <c r="AZG50" s="100"/>
      <c r="AZH50" s="100"/>
      <c r="AZI50" s="100"/>
      <c r="AZJ50" s="100"/>
      <c r="AZK50" s="100"/>
      <c r="AZL50" s="100"/>
      <c r="AZM50" s="100"/>
      <c r="AZN50" s="100"/>
      <c r="AZO50" s="100"/>
      <c r="AZP50" s="100"/>
      <c r="AZQ50" s="100"/>
      <c r="AZR50" s="100"/>
      <c r="AZS50" s="100"/>
      <c r="AZT50" s="100"/>
      <c r="AZU50" s="100"/>
      <c r="AZV50" s="100"/>
      <c r="AZW50" s="100"/>
      <c r="AZX50" s="100"/>
      <c r="AZY50" s="100"/>
      <c r="AZZ50" s="100"/>
      <c r="BAA50" s="100"/>
      <c r="BAB50" s="100"/>
      <c r="BAC50" s="100"/>
      <c r="BAD50" s="100"/>
      <c r="BAE50" s="100"/>
      <c r="BAF50" s="100"/>
      <c r="BAG50" s="100"/>
      <c r="BAH50" s="100"/>
      <c r="BAI50" s="100"/>
      <c r="BAJ50" s="100"/>
      <c r="BAK50" s="100"/>
      <c r="BAL50" s="100"/>
      <c r="BAM50" s="100"/>
      <c r="BAN50" s="100"/>
      <c r="BAO50" s="100"/>
      <c r="BAP50" s="100"/>
      <c r="BAQ50" s="100"/>
      <c r="BAR50" s="100"/>
      <c r="BAS50" s="100"/>
      <c r="BAT50" s="100"/>
      <c r="BAU50" s="100"/>
      <c r="BAV50" s="100"/>
      <c r="BAW50" s="100"/>
      <c r="BAX50" s="100"/>
      <c r="BAY50" s="100"/>
      <c r="BAZ50" s="100"/>
      <c r="BBA50" s="100"/>
      <c r="BBB50" s="100"/>
      <c r="BBC50" s="100"/>
      <c r="BBD50" s="100"/>
      <c r="BBE50" s="100"/>
      <c r="BBF50" s="100"/>
      <c r="BBG50" s="100"/>
      <c r="BBH50" s="100"/>
      <c r="BBI50" s="100"/>
      <c r="BBJ50" s="100"/>
      <c r="BBK50" s="100"/>
      <c r="BBL50" s="100"/>
      <c r="BBM50" s="100"/>
      <c r="BBN50" s="100"/>
      <c r="BBO50" s="100"/>
      <c r="BBP50" s="100"/>
      <c r="BBQ50" s="100"/>
      <c r="BBR50" s="100"/>
      <c r="BBS50" s="100"/>
      <c r="BBT50" s="100"/>
      <c r="BBU50" s="100"/>
      <c r="BBV50" s="100"/>
      <c r="BBW50" s="100"/>
      <c r="BBX50" s="100"/>
      <c r="BBY50" s="100"/>
      <c r="BBZ50" s="100"/>
      <c r="BCA50" s="100"/>
      <c r="BCB50" s="100"/>
      <c r="BCC50" s="100"/>
      <c r="BCD50" s="100"/>
      <c r="BCE50" s="100"/>
      <c r="BCF50" s="100"/>
      <c r="BCG50" s="100"/>
      <c r="BCH50" s="100"/>
      <c r="BCI50" s="100"/>
      <c r="BCJ50" s="100"/>
      <c r="BCK50" s="100"/>
      <c r="BCL50" s="100"/>
      <c r="BCM50" s="100"/>
      <c r="BCN50" s="100"/>
      <c r="BCO50" s="100"/>
      <c r="BCP50" s="100"/>
      <c r="BCQ50" s="100"/>
      <c r="BCR50" s="100"/>
      <c r="BCS50" s="100"/>
      <c r="BCT50" s="100"/>
      <c r="BCU50" s="100"/>
      <c r="BCV50" s="100"/>
      <c r="BCW50" s="100"/>
      <c r="BCX50" s="100"/>
      <c r="BCY50" s="100"/>
      <c r="BCZ50" s="100"/>
      <c r="BDA50" s="100"/>
      <c r="BDB50" s="100"/>
      <c r="BDC50" s="100"/>
      <c r="BDD50" s="100"/>
      <c r="BDE50" s="100"/>
      <c r="BDF50" s="100"/>
      <c r="BDG50" s="100"/>
      <c r="BDH50" s="100"/>
      <c r="BDI50" s="100"/>
      <c r="BDJ50" s="100"/>
      <c r="BDK50" s="100"/>
      <c r="BDL50" s="100"/>
      <c r="BDM50" s="100"/>
      <c r="BDN50" s="100"/>
      <c r="BDO50" s="100"/>
      <c r="BDP50" s="100"/>
      <c r="BDQ50" s="100"/>
      <c r="BDR50" s="100"/>
      <c r="BDS50" s="100"/>
      <c r="BDT50" s="100"/>
      <c r="BDU50" s="100"/>
      <c r="BDV50" s="100"/>
      <c r="BDW50" s="100"/>
      <c r="BDX50" s="100"/>
      <c r="BDY50" s="100"/>
      <c r="BDZ50" s="100"/>
      <c r="BEA50" s="100"/>
      <c r="BEB50" s="100"/>
      <c r="BEC50" s="100"/>
      <c r="BED50" s="100"/>
      <c r="BEE50" s="100"/>
      <c r="BEF50" s="100"/>
      <c r="BEG50" s="100"/>
      <c r="BEH50" s="100"/>
      <c r="BEI50" s="100"/>
      <c r="BEJ50" s="100"/>
      <c r="BEK50" s="100"/>
      <c r="BEL50" s="100"/>
      <c r="BEM50" s="100"/>
      <c r="BEN50" s="100"/>
      <c r="BEO50" s="100"/>
      <c r="BEP50" s="100"/>
      <c r="BEQ50" s="100"/>
      <c r="BER50" s="100"/>
      <c r="BES50" s="100"/>
      <c r="BET50" s="100"/>
      <c r="BEU50" s="100"/>
      <c r="BEV50" s="100"/>
      <c r="BEW50" s="100"/>
      <c r="BEX50" s="100"/>
      <c r="BEY50" s="100"/>
      <c r="BEZ50" s="100"/>
      <c r="BFA50" s="100"/>
      <c r="BFB50" s="100"/>
      <c r="BFC50" s="100"/>
      <c r="BFD50" s="100"/>
      <c r="BFE50" s="100"/>
      <c r="BFF50" s="100"/>
      <c r="BFG50" s="100"/>
      <c r="BFH50" s="100"/>
      <c r="BFI50" s="100"/>
      <c r="BFJ50" s="100"/>
      <c r="BFK50" s="100"/>
      <c r="BFL50" s="100"/>
      <c r="BFM50" s="100"/>
      <c r="BFN50" s="100"/>
      <c r="BFO50" s="100"/>
      <c r="BFP50" s="100"/>
      <c r="BFQ50" s="100"/>
      <c r="BFR50" s="100"/>
      <c r="BFS50" s="100"/>
      <c r="BFT50" s="100"/>
      <c r="BFU50" s="100"/>
      <c r="BFV50" s="100"/>
      <c r="BFW50" s="100"/>
      <c r="BFX50" s="100"/>
      <c r="BFY50" s="100"/>
      <c r="BFZ50" s="100"/>
      <c r="BGA50" s="100"/>
      <c r="BGB50" s="100"/>
      <c r="BGC50" s="100"/>
      <c r="BGD50" s="100"/>
      <c r="BGE50" s="100"/>
      <c r="BGF50" s="100"/>
      <c r="BGG50" s="100"/>
      <c r="BGH50" s="100"/>
      <c r="BGI50" s="100"/>
      <c r="BGJ50" s="100"/>
      <c r="BGK50" s="100"/>
      <c r="BGL50" s="100"/>
      <c r="BGM50" s="100"/>
      <c r="BGN50" s="100"/>
      <c r="BGO50" s="100"/>
      <c r="BGP50" s="100"/>
      <c r="BGQ50" s="100"/>
      <c r="BGR50" s="100"/>
      <c r="BGS50" s="100"/>
      <c r="BGT50" s="100"/>
      <c r="BGU50" s="100"/>
      <c r="BGV50" s="100"/>
      <c r="BGW50" s="100"/>
      <c r="BGX50" s="100"/>
      <c r="BGY50" s="100"/>
      <c r="BGZ50" s="100"/>
      <c r="BHA50" s="100"/>
      <c r="BHB50" s="100"/>
      <c r="BHC50" s="100"/>
      <c r="BHD50" s="100"/>
      <c r="BHE50" s="100"/>
      <c r="BHF50" s="100"/>
      <c r="BHG50" s="100"/>
      <c r="BHH50" s="100"/>
      <c r="BHI50" s="100"/>
      <c r="BHJ50" s="100"/>
      <c r="BHK50" s="100"/>
      <c r="BHL50" s="100"/>
      <c r="BHM50" s="100"/>
      <c r="BHN50" s="100"/>
      <c r="BHO50" s="100"/>
      <c r="BHP50" s="100"/>
      <c r="BHQ50" s="100"/>
      <c r="BHR50" s="100"/>
      <c r="BHS50" s="100"/>
      <c r="BHT50" s="100"/>
      <c r="BHU50" s="100"/>
      <c r="BHV50" s="100"/>
      <c r="BHW50" s="100"/>
      <c r="BHX50" s="100"/>
      <c r="BHY50" s="100"/>
      <c r="BHZ50" s="100"/>
      <c r="BIA50" s="100"/>
      <c r="BIB50" s="100"/>
      <c r="BIC50" s="100"/>
      <c r="BID50" s="100"/>
      <c r="BIE50" s="100"/>
      <c r="BIF50" s="100"/>
      <c r="BIG50" s="100"/>
      <c r="BIH50" s="100"/>
      <c r="BII50" s="100"/>
      <c r="BIJ50" s="100"/>
      <c r="BIK50" s="100"/>
      <c r="BIL50" s="100"/>
      <c r="BIM50" s="100"/>
      <c r="BIN50" s="100"/>
      <c r="BIO50" s="100"/>
      <c r="BIP50" s="100"/>
      <c r="BIQ50" s="100"/>
      <c r="BIR50" s="100"/>
      <c r="BIS50" s="100"/>
      <c r="BIT50" s="100"/>
      <c r="BIU50" s="100"/>
      <c r="BIV50" s="100"/>
      <c r="BIW50" s="100"/>
      <c r="BIX50" s="100"/>
      <c r="BIY50" s="100"/>
      <c r="BIZ50" s="100"/>
      <c r="BJA50" s="100"/>
      <c r="BJB50" s="100"/>
      <c r="BJC50" s="100"/>
      <c r="BJD50" s="100"/>
      <c r="BJE50" s="100"/>
      <c r="BJF50" s="100"/>
      <c r="BJG50" s="100"/>
      <c r="BJH50" s="100"/>
      <c r="BJI50" s="100"/>
      <c r="BJJ50" s="100"/>
      <c r="BJK50" s="100"/>
      <c r="BJL50" s="100"/>
      <c r="BJM50" s="100"/>
      <c r="BJN50" s="100"/>
      <c r="BJO50" s="100"/>
      <c r="BJP50" s="100"/>
      <c r="BJQ50" s="100"/>
      <c r="BJR50" s="100"/>
      <c r="BJS50" s="100"/>
      <c r="BJT50" s="100"/>
      <c r="BJU50" s="100"/>
      <c r="BJV50" s="100"/>
      <c r="BJW50" s="100"/>
      <c r="BJX50" s="100"/>
      <c r="BJY50" s="100"/>
      <c r="BJZ50" s="100"/>
      <c r="BKA50" s="100"/>
      <c r="BKB50" s="100"/>
      <c r="BKC50" s="100"/>
      <c r="BKD50" s="100"/>
      <c r="BKE50" s="100"/>
      <c r="BKF50" s="100"/>
      <c r="BKG50" s="100"/>
      <c r="BKH50" s="100"/>
      <c r="BKI50" s="100"/>
      <c r="BKJ50" s="100"/>
      <c r="BKK50" s="100"/>
      <c r="BKL50" s="100"/>
      <c r="BKM50" s="100"/>
      <c r="BKN50" s="100"/>
      <c r="BKO50" s="100"/>
      <c r="BKP50" s="100"/>
      <c r="BKQ50" s="100"/>
      <c r="BKR50" s="100"/>
      <c r="BKS50" s="100"/>
      <c r="BKT50" s="100"/>
      <c r="BKU50" s="100"/>
      <c r="BKV50" s="100"/>
      <c r="BKW50" s="100"/>
      <c r="BKX50" s="100"/>
      <c r="BKY50" s="100"/>
      <c r="BKZ50" s="100"/>
      <c r="BLA50" s="100"/>
      <c r="BLB50" s="100"/>
      <c r="BLC50" s="100"/>
      <c r="BLD50" s="100"/>
      <c r="BLE50" s="100"/>
      <c r="BLF50" s="100"/>
      <c r="BLG50" s="100"/>
      <c r="BLH50" s="100"/>
      <c r="BLI50" s="100"/>
      <c r="BLJ50" s="100"/>
      <c r="BLK50" s="100"/>
      <c r="BLL50" s="100"/>
      <c r="BLM50" s="100"/>
      <c r="BLN50" s="100"/>
      <c r="BLO50" s="100"/>
      <c r="BLP50" s="100"/>
      <c r="BLQ50" s="100"/>
      <c r="BLR50" s="100"/>
      <c r="BLS50" s="100"/>
      <c r="BLT50" s="100"/>
      <c r="BLU50" s="100"/>
      <c r="BLV50" s="100"/>
      <c r="BLW50" s="100"/>
      <c r="BLX50" s="100"/>
      <c r="BLY50" s="100"/>
      <c r="BLZ50" s="100"/>
      <c r="BMA50" s="100"/>
      <c r="BMB50" s="100"/>
      <c r="BMC50" s="100"/>
      <c r="BMD50" s="100"/>
      <c r="BME50" s="100"/>
      <c r="BMF50" s="100"/>
      <c r="BMG50" s="100"/>
      <c r="BMH50" s="100"/>
      <c r="BMI50" s="100"/>
      <c r="BMJ50" s="100"/>
      <c r="BMK50" s="100"/>
      <c r="BML50" s="100"/>
      <c r="BMM50" s="100"/>
      <c r="BMN50" s="100"/>
      <c r="BMO50" s="100"/>
      <c r="BMP50" s="100"/>
      <c r="BMQ50" s="100"/>
      <c r="BMR50" s="100"/>
      <c r="BMS50" s="100"/>
      <c r="BMT50" s="100"/>
      <c r="BMU50" s="100"/>
      <c r="BMV50" s="100"/>
      <c r="BMW50" s="100"/>
      <c r="BMX50" s="100"/>
      <c r="BMY50" s="100"/>
      <c r="BMZ50" s="100"/>
      <c r="BNA50" s="100"/>
      <c r="BNB50" s="100"/>
      <c r="BNC50" s="100"/>
      <c r="BND50" s="100"/>
      <c r="BNE50" s="100"/>
      <c r="BNF50" s="100"/>
      <c r="BNG50" s="100"/>
      <c r="BNH50" s="100"/>
      <c r="BNI50" s="100"/>
      <c r="BNJ50" s="100"/>
      <c r="BNK50" s="100"/>
      <c r="BNL50" s="100"/>
      <c r="BNM50" s="100"/>
      <c r="BNN50" s="100"/>
      <c r="BNO50" s="100"/>
      <c r="BNP50" s="100"/>
      <c r="BNQ50" s="100"/>
      <c r="BNR50" s="100"/>
      <c r="BNS50" s="100"/>
      <c r="BNT50" s="100"/>
      <c r="BNU50" s="100"/>
      <c r="BNV50" s="100"/>
      <c r="BNW50" s="100"/>
      <c r="BNX50" s="100"/>
      <c r="BNY50" s="100"/>
      <c r="BNZ50" s="100"/>
      <c r="BOA50" s="100"/>
      <c r="BOB50" s="100"/>
      <c r="BOC50" s="100"/>
      <c r="BOD50" s="100"/>
      <c r="BOE50" s="100"/>
      <c r="BOF50" s="100"/>
      <c r="BOG50" s="100"/>
      <c r="BOH50" s="100"/>
      <c r="BOI50" s="100"/>
      <c r="BOJ50" s="100"/>
      <c r="BOK50" s="100"/>
      <c r="BOL50" s="100"/>
      <c r="BOM50" s="100"/>
      <c r="BON50" s="100"/>
      <c r="BOO50" s="100"/>
      <c r="BOP50" s="100"/>
      <c r="BOQ50" s="100"/>
      <c r="BOR50" s="100"/>
      <c r="BOS50" s="100"/>
      <c r="BOT50" s="100"/>
      <c r="BOU50" s="100"/>
      <c r="BOV50" s="100"/>
      <c r="BOW50" s="100"/>
      <c r="BOX50" s="100"/>
      <c r="BOY50" s="100"/>
      <c r="BOZ50" s="100"/>
      <c r="BPA50" s="100"/>
      <c r="BPB50" s="100"/>
      <c r="BPC50" s="100"/>
      <c r="BPD50" s="100"/>
      <c r="BPE50" s="100"/>
      <c r="BPF50" s="100"/>
      <c r="BPG50" s="100"/>
      <c r="BPH50" s="100"/>
      <c r="BPI50" s="100"/>
      <c r="BPJ50" s="100"/>
      <c r="BPK50" s="100"/>
      <c r="BPL50" s="100"/>
      <c r="BPM50" s="100"/>
      <c r="BPN50" s="100"/>
      <c r="BPO50" s="100"/>
      <c r="BPP50" s="100"/>
      <c r="BPQ50" s="100"/>
      <c r="BPR50" s="100"/>
      <c r="BPS50" s="100"/>
      <c r="BPT50" s="100"/>
      <c r="BPU50" s="100"/>
      <c r="BPV50" s="100"/>
      <c r="BPW50" s="100"/>
      <c r="BPX50" s="100"/>
      <c r="BPY50" s="100"/>
      <c r="BPZ50" s="100"/>
      <c r="BQA50" s="100"/>
      <c r="BQB50" s="100"/>
      <c r="BQC50" s="100"/>
      <c r="BQD50" s="100"/>
      <c r="BQE50" s="100"/>
      <c r="BQF50" s="100"/>
      <c r="BQG50" s="100"/>
      <c r="BQH50" s="100"/>
      <c r="BQI50" s="100"/>
      <c r="BQJ50" s="100"/>
      <c r="BQK50" s="100"/>
      <c r="BQL50" s="100"/>
      <c r="BQM50" s="100"/>
      <c r="BQN50" s="100"/>
      <c r="BQO50" s="100"/>
      <c r="BQP50" s="100"/>
      <c r="BQQ50" s="100"/>
      <c r="BQR50" s="100"/>
      <c r="BQS50" s="100"/>
      <c r="BQT50" s="100"/>
      <c r="BQU50" s="100"/>
      <c r="BQV50" s="100"/>
      <c r="BQW50" s="100"/>
      <c r="BQX50" s="100"/>
      <c r="BQY50" s="100"/>
      <c r="BQZ50" s="100"/>
      <c r="BRA50" s="100"/>
      <c r="BRB50" s="100"/>
      <c r="BRC50" s="100"/>
      <c r="BRD50" s="100"/>
      <c r="BRE50" s="100"/>
      <c r="BRF50" s="100"/>
      <c r="BRG50" s="100"/>
      <c r="BRH50" s="100"/>
      <c r="BRI50" s="100"/>
      <c r="BRJ50" s="100"/>
      <c r="BRK50" s="100"/>
      <c r="BRL50" s="100"/>
      <c r="BRM50" s="100"/>
      <c r="BRN50" s="100"/>
      <c r="BRO50" s="100"/>
      <c r="BRP50" s="100"/>
      <c r="BRQ50" s="100"/>
      <c r="BRR50" s="100"/>
      <c r="BRS50" s="100"/>
      <c r="BRT50" s="100"/>
      <c r="BRU50" s="100"/>
      <c r="BRV50" s="100"/>
      <c r="BRW50" s="100"/>
      <c r="BRX50" s="100"/>
      <c r="BRY50" s="100"/>
      <c r="BRZ50" s="100"/>
      <c r="BSA50" s="100"/>
      <c r="BSB50" s="100"/>
      <c r="BSC50" s="100"/>
      <c r="BSD50" s="100"/>
      <c r="BSE50" s="100"/>
      <c r="BSF50" s="100"/>
      <c r="BSG50" s="100"/>
      <c r="BSH50" s="100"/>
      <c r="BSI50" s="100"/>
      <c r="BSJ50" s="100"/>
      <c r="BSK50" s="100"/>
      <c r="BSL50" s="100"/>
      <c r="BSM50" s="100"/>
      <c r="BSN50" s="100"/>
      <c r="BSO50" s="100"/>
      <c r="BSP50" s="100"/>
      <c r="BSQ50" s="100"/>
      <c r="BSR50" s="100"/>
      <c r="BSS50" s="100"/>
      <c r="BST50" s="100"/>
      <c r="BSU50" s="100"/>
      <c r="BSV50" s="100"/>
      <c r="BSW50" s="100"/>
      <c r="BSX50" s="100"/>
      <c r="BSY50" s="100"/>
      <c r="BSZ50" s="100"/>
      <c r="BTA50" s="100"/>
      <c r="BTB50" s="100"/>
      <c r="BTC50" s="100"/>
      <c r="BTD50" s="100"/>
      <c r="BTE50" s="100"/>
      <c r="BTF50" s="100"/>
      <c r="BTG50" s="100"/>
      <c r="BTH50" s="100"/>
      <c r="BTI50" s="100"/>
      <c r="BTJ50" s="100"/>
      <c r="BTK50" s="100"/>
      <c r="BTL50" s="100"/>
      <c r="BTM50" s="100"/>
      <c r="BTN50" s="100"/>
      <c r="BTO50" s="100"/>
      <c r="BTP50" s="100"/>
      <c r="BTQ50" s="100"/>
      <c r="BTR50" s="100"/>
      <c r="BTS50" s="100"/>
      <c r="BTT50" s="100"/>
      <c r="BTU50" s="100"/>
      <c r="BTV50" s="100"/>
      <c r="BTW50" s="100"/>
      <c r="BTX50" s="100"/>
      <c r="BTY50" s="100"/>
      <c r="BTZ50" s="100"/>
      <c r="BUA50" s="100"/>
      <c r="BUB50" s="100"/>
      <c r="BUC50" s="100"/>
      <c r="BUD50" s="100"/>
      <c r="BUE50" s="100"/>
      <c r="BUF50" s="100"/>
      <c r="BUG50" s="100"/>
      <c r="BUH50" s="100"/>
      <c r="BUI50" s="100"/>
      <c r="BUJ50" s="100"/>
      <c r="BUK50" s="100"/>
      <c r="BUL50" s="100"/>
      <c r="BUM50" s="100"/>
      <c r="BUN50" s="100"/>
      <c r="BUO50" s="100"/>
      <c r="BUP50" s="100"/>
      <c r="BUQ50" s="100"/>
      <c r="BUR50" s="100"/>
      <c r="BUS50" s="100"/>
      <c r="BUT50" s="100"/>
      <c r="BUU50" s="100"/>
      <c r="BUV50" s="100"/>
      <c r="BUW50" s="100"/>
      <c r="BUX50" s="100"/>
      <c r="BUY50" s="100"/>
      <c r="BUZ50" s="100"/>
      <c r="BVA50" s="100"/>
      <c r="BVB50" s="100"/>
      <c r="BVC50" s="100"/>
      <c r="BVD50" s="100"/>
      <c r="BVE50" s="100"/>
      <c r="BVF50" s="100"/>
      <c r="BVG50" s="100"/>
      <c r="BVH50" s="100"/>
      <c r="BVI50" s="100"/>
      <c r="BVJ50" s="100"/>
      <c r="BVK50" s="100"/>
      <c r="BVL50" s="100"/>
      <c r="BVM50" s="100"/>
      <c r="BVN50" s="100"/>
      <c r="BVO50" s="100"/>
      <c r="BVP50" s="100"/>
      <c r="BVQ50" s="100"/>
      <c r="BVR50" s="100"/>
      <c r="BVS50" s="100"/>
      <c r="BVT50" s="100"/>
      <c r="BVU50" s="100"/>
      <c r="BVV50" s="100"/>
      <c r="BVW50" s="100"/>
      <c r="BVX50" s="100"/>
      <c r="BVY50" s="100"/>
      <c r="BVZ50" s="100"/>
      <c r="BWA50" s="100"/>
      <c r="BWB50" s="100"/>
      <c r="BWC50" s="100"/>
      <c r="BWD50" s="100"/>
      <c r="BWE50" s="100"/>
      <c r="BWF50" s="100"/>
      <c r="BWG50" s="100"/>
      <c r="BWH50" s="100"/>
      <c r="BWI50" s="100"/>
      <c r="BWJ50" s="100"/>
      <c r="BWK50" s="100"/>
      <c r="BWL50" s="100"/>
      <c r="BWM50" s="100"/>
      <c r="BWN50" s="100"/>
      <c r="BWO50" s="100"/>
      <c r="BWP50" s="100"/>
      <c r="BWQ50" s="100"/>
      <c r="BWR50" s="100"/>
      <c r="BWS50" s="100"/>
      <c r="BWT50" s="100"/>
      <c r="BWU50" s="100"/>
      <c r="BWV50" s="100"/>
      <c r="BWW50" s="100"/>
      <c r="BWX50" s="100"/>
      <c r="BWY50" s="100"/>
      <c r="BWZ50" s="100"/>
      <c r="BXA50" s="100"/>
      <c r="BXB50" s="100"/>
      <c r="BXC50" s="100"/>
      <c r="BXD50" s="100"/>
      <c r="BXE50" s="100"/>
      <c r="BXF50" s="100"/>
      <c r="BXG50" s="100"/>
      <c r="BXH50" s="100"/>
      <c r="BXI50" s="100"/>
      <c r="BXJ50" s="100"/>
      <c r="BXK50" s="100"/>
      <c r="BXL50" s="100"/>
      <c r="BXM50" s="100"/>
      <c r="BXN50" s="100"/>
      <c r="BXO50" s="100"/>
      <c r="BXP50" s="100"/>
      <c r="BXQ50" s="100"/>
      <c r="BXR50" s="100"/>
      <c r="BXS50" s="100"/>
      <c r="BXT50" s="100"/>
      <c r="BXU50" s="100"/>
      <c r="BXV50" s="100"/>
      <c r="BXW50" s="100"/>
      <c r="BXX50" s="100"/>
      <c r="BXY50" s="100"/>
      <c r="BXZ50" s="100"/>
      <c r="BYA50" s="100"/>
      <c r="BYB50" s="100"/>
      <c r="BYC50" s="100"/>
      <c r="BYD50" s="100"/>
      <c r="BYE50" s="100"/>
      <c r="BYF50" s="100"/>
      <c r="BYG50" s="100"/>
      <c r="BYH50" s="100"/>
      <c r="BYI50" s="100"/>
      <c r="BYJ50" s="100"/>
      <c r="BYK50" s="100"/>
      <c r="BYL50" s="100"/>
      <c r="BYM50" s="100"/>
      <c r="BYN50" s="100"/>
      <c r="BYO50" s="100"/>
      <c r="BYP50" s="100"/>
      <c r="BYQ50" s="100"/>
      <c r="BYR50" s="100"/>
      <c r="BYS50" s="100"/>
      <c r="BYT50" s="100"/>
      <c r="BYU50" s="100"/>
      <c r="BYV50" s="100"/>
      <c r="BYW50" s="100"/>
      <c r="BYX50" s="100"/>
      <c r="BYY50" s="100"/>
      <c r="BYZ50" s="100"/>
      <c r="BZA50" s="100"/>
      <c r="BZB50" s="100"/>
      <c r="BZC50" s="100"/>
      <c r="BZD50" s="100"/>
      <c r="BZE50" s="100"/>
      <c r="BZF50" s="100"/>
      <c r="BZG50" s="100"/>
      <c r="BZH50" s="100"/>
      <c r="BZI50" s="100"/>
      <c r="BZJ50" s="100"/>
      <c r="BZK50" s="100"/>
      <c r="BZL50" s="100"/>
      <c r="BZM50" s="100"/>
      <c r="BZN50" s="100"/>
      <c r="BZO50" s="100"/>
      <c r="BZP50" s="100"/>
      <c r="BZQ50" s="100"/>
      <c r="BZR50" s="100"/>
      <c r="BZS50" s="100"/>
      <c r="BZT50" s="100"/>
      <c r="BZU50" s="100"/>
      <c r="BZV50" s="100"/>
      <c r="BZW50" s="100"/>
      <c r="BZX50" s="100"/>
      <c r="BZY50" s="100"/>
      <c r="BZZ50" s="100"/>
      <c r="CAA50" s="100"/>
      <c r="CAB50" s="100"/>
      <c r="CAC50" s="100"/>
      <c r="CAD50" s="100"/>
      <c r="CAE50" s="100"/>
      <c r="CAF50" s="100"/>
      <c r="CAG50" s="100"/>
      <c r="CAH50" s="100"/>
      <c r="CAI50" s="100"/>
      <c r="CAJ50" s="100"/>
      <c r="CAK50" s="100"/>
      <c r="CAL50" s="100"/>
      <c r="CAM50" s="100"/>
      <c r="CAN50" s="100"/>
      <c r="CAO50" s="100"/>
      <c r="CAP50" s="100"/>
      <c r="CAQ50" s="100"/>
      <c r="CAR50" s="100"/>
      <c r="CAS50" s="100"/>
      <c r="CAT50" s="100"/>
      <c r="CAU50" s="100"/>
      <c r="CAV50" s="100"/>
      <c r="CAW50" s="100"/>
      <c r="CAX50" s="100"/>
      <c r="CAY50" s="100"/>
      <c r="CAZ50" s="100"/>
      <c r="CBA50" s="100"/>
      <c r="CBB50" s="100"/>
      <c r="CBC50" s="100"/>
      <c r="CBD50" s="100"/>
      <c r="CBE50" s="100"/>
      <c r="CBF50" s="100"/>
      <c r="CBG50" s="100"/>
      <c r="CBH50" s="100"/>
      <c r="CBI50" s="100"/>
      <c r="CBJ50" s="100"/>
      <c r="CBK50" s="100"/>
      <c r="CBL50" s="100"/>
      <c r="CBM50" s="100"/>
      <c r="CBN50" s="100"/>
      <c r="CBO50" s="100"/>
      <c r="CBP50" s="100"/>
      <c r="CBQ50" s="100"/>
      <c r="CBR50" s="100"/>
      <c r="CBS50" s="100"/>
      <c r="CBT50" s="100"/>
      <c r="CBU50" s="100"/>
      <c r="CBV50" s="100"/>
      <c r="CBW50" s="100"/>
      <c r="CBX50" s="100"/>
      <c r="CBY50" s="100"/>
      <c r="CBZ50" s="100"/>
      <c r="CCA50" s="100"/>
      <c r="CCB50" s="100"/>
      <c r="CCC50" s="100"/>
      <c r="CCD50" s="100"/>
      <c r="CCE50" s="100"/>
      <c r="CCF50" s="100"/>
      <c r="CCG50" s="100"/>
      <c r="CCH50" s="100"/>
      <c r="CCI50" s="100"/>
      <c r="CCJ50" s="100"/>
      <c r="CCK50" s="100"/>
      <c r="CCL50" s="100"/>
      <c r="CCM50" s="100"/>
      <c r="CCN50" s="100"/>
      <c r="CCO50" s="100"/>
      <c r="CCP50" s="100"/>
      <c r="CCQ50" s="100"/>
      <c r="CCR50" s="100"/>
      <c r="CCS50" s="100"/>
      <c r="CCT50" s="100"/>
      <c r="CCU50" s="100"/>
      <c r="CCV50" s="100"/>
      <c r="CCW50" s="100"/>
      <c r="CCX50" s="100"/>
      <c r="CCY50" s="100"/>
      <c r="CCZ50" s="100"/>
      <c r="CDA50" s="100"/>
      <c r="CDB50" s="100"/>
      <c r="CDC50" s="100"/>
      <c r="CDD50" s="100"/>
      <c r="CDE50" s="100"/>
      <c r="CDF50" s="100"/>
      <c r="CDG50" s="100"/>
      <c r="CDH50" s="100"/>
      <c r="CDI50" s="100"/>
      <c r="CDJ50" s="100"/>
      <c r="CDK50" s="100"/>
      <c r="CDL50" s="100"/>
      <c r="CDM50" s="100"/>
      <c r="CDN50" s="100"/>
      <c r="CDO50" s="100"/>
      <c r="CDP50" s="100"/>
      <c r="CDQ50" s="100"/>
      <c r="CDR50" s="100"/>
      <c r="CDS50" s="100"/>
      <c r="CDT50" s="100"/>
      <c r="CDU50" s="100"/>
      <c r="CDV50" s="100"/>
      <c r="CDW50" s="100"/>
      <c r="CDX50" s="100"/>
      <c r="CDY50" s="100"/>
      <c r="CDZ50" s="100"/>
      <c r="CEA50" s="100"/>
      <c r="CEB50" s="100"/>
      <c r="CEC50" s="100"/>
      <c r="CED50" s="100"/>
      <c r="CEE50" s="100"/>
      <c r="CEF50" s="100"/>
      <c r="CEG50" s="100"/>
      <c r="CEH50" s="100"/>
      <c r="CEI50" s="100"/>
      <c r="CEJ50" s="100"/>
      <c r="CEK50" s="100"/>
      <c r="CEL50" s="100"/>
      <c r="CEM50" s="100"/>
      <c r="CEN50" s="100"/>
      <c r="CEO50" s="100"/>
      <c r="CEP50" s="100"/>
      <c r="CEQ50" s="100"/>
      <c r="CER50" s="100"/>
      <c r="CES50" s="100"/>
      <c r="CET50" s="100"/>
      <c r="CEU50" s="100"/>
      <c r="CEV50" s="100"/>
      <c r="CEW50" s="100"/>
      <c r="CEX50" s="100"/>
      <c r="CEY50" s="100"/>
      <c r="CEZ50" s="100"/>
      <c r="CFA50" s="100"/>
      <c r="CFB50" s="100"/>
      <c r="CFC50" s="100"/>
      <c r="CFD50" s="100"/>
      <c r="CFE50" s="100"/>
      <c r="CFF50" s="100"/>
      <c r="CFG50" s="100"/>
      <c r="CFH50" s="100"/>
      <c r="CFI50" s="100"/>
      <c r="CFJ50" s="100"/>
      <c r="CFK50" s="100"/>
      <c r="CFL50" s="100"/>
      <c r="CFM50" s="100"/>
      <c r="CFN50" s="100"/>
      <c r="CFO50" s="100"/>
      <c r="CFP50" s="100"/>
      <c r="CFQ50" s="100"/>
      <c r="CFR50" s="100"/>
      <c r="CFS50" s="100"/>
      <c r="CFT50" s="100"/>
      <c r="CFU50" s="100"/>
      <c r="CFV50" s="100"/>
      <c r="CFW50" s="100"/>
      <c r="CFX50" s="100"/>
      <c r="CFY50" s="100"/>
      <c r="CFZ50" s="100"/>
      <c r="CGA50" s="100"/>
      <c r="CGB50" s="100"/>
      <c r="CGC50" s="100"/>
      <c r="CGD50" s="100"/>
      <c r="CGE50" s="100"/>
      <c r="CGF50" s="100"/>
      <c r="CGG50" s="100"/>
      <c r="CGH50" s="100"/>
      <c r="CGI50" s="100"/>
      <c r="CGJ50" s="100"/>
      <c r="CGK50" s="100"/>
      <c r="CGL50" s="100"/>
      <c r="CGM50" s="100"/>
      <c r="CGN50" s="100"/>
      <c r="CGO50" s="100"/>
      <c r="CGP50" s="100"/>
      <c r="CGQ50" s="100"/>
      <c r="CGR50" s="100"/>
      <c r="CGS50" s="100"/>
      <c r="CGT50" s="100"/>
      <c r="CGU50" s="100"/>
      <c r="CGV50" s="100"/>
      <c r="CGW50" s="100"/>
      <c r="CGX50" s="100"/>
      <c r="CGY50" s="100"/>
      <c r="CGZ50" s="100"/>
      <c r="CHA50" s="100"/>
      <c r="CHB50" s="100"/>
      <c r="CHC50" s="100"/>
      <c r="CHD50" s="100"/>
      <c r="CHE50" s="100"/>
      <c r="CHF50" s="100"/>
      <c r="CHG50" s="100"/>
      <c r="CHH50" s="100"/>
      <c r="CHI50" s="100"/>
      <c r="CHJ50" s="100"/>
      <c r="CHK50" s="100"/>
      <c r="CHL50" s="100"/>
      <c r="CHM50" s="100"/>
      <c r="CHN50" s="100"/>
      <c r="CHO50" s="100"/>
      <c r="CHP50" s="100"/>
      <c r="CHQ50" s="100"/>
      <c r="CHR50" s="100"/>
      <c r="CHS50" s="100"/>
      <c r="CHT50" s="100"/>
      <c r="CHU50" s="100"/>
      <c r="CHV50" s="100"/>
      <c r="CHW50" s="100"/>
      <c r="CHX50" s="100"/>
      <c r="CHY50" s="100"/>
      <c r="CHZ50" s="100"/>
      <c r="CIA50" s="100"/>
      <c r="CIB50" s="100"/>
      <c r="CIC50" s="100"/>
      <c r="CID50" s="100"/>
      <c r="CIE50" s="100"/>
      <c r="CIF50" s="100"/>
      <c r="CIG50" s="100"/>
      <c r="CIH50" s="100"/>
      <c r="CII50" s="100"/>
      <c r="CIJ50" s="100"/>
      <c r="CIK50" s="100"/>
      <c r="CIL50" s="100"/>
      <c r="CIM50" s="100"/>
      <c r="CIN50" s="100"/>
      <c r="CIO50" s="100"/>
      <c r="CIP50" s="100"/>
      <c r="CIQ50" s="100"/>
      <c r="CIR50" s="100"/>
      <c r="CIS50" s="100"/>
      <c r="CIT50" s="100"/>
      <c r="CIU50" s="100"/>
      <c r="CIV50" s="100"/>
      <c r="CIW50" s="100"/>
      <c r="CIX50" s="100"/>
      <c r="CIY50" s="100"/>
      <c r="CIZ50" s="100"/>
      <c r="CJA50" s="100"/>
      <c r="CJB50" s="100"/>
      <c r="CJC50" s="100"/>
      <c r="CJD50" s="100"/>
      <c r="CJE50" s="100"/>
      <c r="CJF50" s="100"/>
      <c r="CJG50" s="100"/>
      <c r="CJH50" s="100"/>
      <c r="CJI50" s="100"/>
      <c r="CJJ50" s="100"/>
      <c r="CJK50" s="100"/>
      <c r="CJL50" s="100"/>
      <c r="CJM50" s="100"/>
      <c r="CJN50" s="100"/>
      <c r="CJO50" s="100"/>
      <c r="CJP50" s="100"/>
      <c r="CJQ50" s="100"/>
      <c r="CJR50" s="100"/>
      <c r="CJS50" s="100"/>
      <c r="CJT50" s="100"/>
      <c r="CJU50" s="100"/>
      <c r="CJV50" s="100"/>
      <c r="CJW50" s="100"/>
      <c r="CJX50" s="100"/>
      <c r="CJY50" s="100"/>
      <c r="CJZ50" s="100"/>
      <c r="CKA50" s="100"/>
      <c r="CKB50" s="100"/>
      <c r="CKC50" s="100"/>
      <c r="CKD50" s="100"/>
      <c r="CKE50" s="100"/>
      <c r="CKF50" s="100"/>
      <c r="CKG50" s="100"/>
      <c r="CKH50" s="100"/>
      <c r="CKI50" s="100"/>
      <c r="CKJ50" s="100"/>
      <c r="CKK50" s="100"/>
      <c r="CKL50" s="100"/>
      <c r="CKM50" s="100"/>
      <c r="CKN50" s="100"/>
      <c r="CKO50" s="100"/>
      <c r="CKP50" s="100"/>
      <c r="CKQ50" s="100"/>
      <c r="CKR50" s="100"/>
      <c r="CKS50" s="100"/>
      <c r="CKT50" s="100"/>
      <c r="CKU50" s="100"/>
      <c r="CKV50" s="100"/>
      <c r="CKW50" s="100"/>
      <c r="CKX50" s="100"/>
      <c r="CKY50" s="100"/>
      <c r="CKZ50" s="100"/>
      <c r="CLA50" s="100"/>
      <c r="CLB50" s="100"/>
      <c r="CLC50" s="100"/>
      <c r="CLD50" s="100"/>
      <c r="CLE50" s="100"/>
      <c r="CLF50" s="100"/>
      <c r="CLG50" s="100"/>
      <c r="CLH50" s="100"/>
      <c r="CLI50" s="100"/>
      <c r="CLJ50" s="100"/>
      <c r="CLK50" s="100"/>
      <c r="CLL50" s="100"/>
      <c r="CLM50" s="100"/>
      <c r="CLN50" s="100"/>
      <c r="CLO50" s="100"/>
      <c r="CLP50" s="100"/>
      <c r="CLQ50" s="100"/>
      <c r="CLR50" s="100"/>
      <c r="CLS50" s="100"/>
      <c r="CLT50" s="100"/>
      <c r="CLU50" s="100"/>
      <c r="CLV50" s="100"/>
      <c r="CLW50" s="100"/>
      <c r="CLX50" s="100"/>
      <c r="CLY50" s="100"/>
      <c r="CLZ50" s="100"/>
      <c r="CMA50" s="100"/>
      <c r="CMB50" s="100"/>
      <c r="CMC50" s="100"/>
      <c r="CMD50" s="100"/>
      <c r="CME50" s="100"/>
      <c r="CMF50" s="100"/>
      <c r="CMG50" s="100"/>
      <c r="CMH50" s="100"/>
      <c r="CMI50" s="100"/>
      <c r="CMJ50" s="100"/>
      <c r="CMK50" s="100"/>
      <c r="CML50" s="100"/>
      <c r="CMM50" s="100"/>
      <c r="CMN50" s="100"/>
      <c r="CMO50" s="100"/>
      <c r="CMP50" s="100"/>
      <c r="CMQ50" s="100"/>
      <c r="CMR50" s="100"/>
      <c r="CMS50" s="100"/>
      <c r="CMT50" s="100"/>
      <c r="CMU50" s="100"/>
      <c r="CMV50" s="100"/>
      <c r="CMW50" s="100"/>
      <c r="CMX50" s="100"/>
      <c r="CMY50" s="100"/>
      <c r="CMZ50" s="100"/>
      <c r="CNA50" s="100"/>
      <c r="CNB50" s="100"/>
      <c r="CNC50" s="100"/>
      <c r="CND50" s="100"/>
      <c r="CNE50" s="100"/>
      <c r="CNF50" s="100"/>
      <c r="CNG50" s="100"/>
      <c r="CNH50" s="100"/>
      <c r="CNI50" s="100"/>
      <c r="CNJ50" s="100"/>
      <c r="CNK50" s="100"/>
      <c r="CNL50" s="100"/>
      <c r="CNM50" s="100"/>
      <c r="CNN50" s="100"/>
      <c r="CNO50" s="100"/>
      <c r="CNP50" s="100"/>
      <c r="CNQ50" s="100"/>
      <c r="CNR50" s="100"/>
      <c r="CNS50" s="100"/>
      <c r="CNT50" s="100"/>
      <c r="CNU50" s="100"/>
      <c r="CNV50" s="100"/>
      <c r="CNW50" s="100"/>
      <c r="CNX50" s="100"/>
      <c r="CNY50" s="100"/>
      <c r="CNZ50" s="100"/>
      <c r="COA50" s="100"/>
      <c r="COB50" s="100"/>
      <c r="COC50" s="100"/>
      <c r="COD50" s="100"/>
      <c r="COE50" s="100"/>
      <c r="COF50" s="100"/>
      <c r="COG50" s="100"/>
      <c r="COH50" s="100"/>
      <c r="COI50" s="100"/>
      <c r="COJ50" s="100"/>
      <c r="COK50" s="100"/>
      <c r="COL50" s="100"/>
      <c r="COM50" s="100"/>
      <c r="CON50" s="100"/>
      <c r="COO50" s="100"/>
      <c r="COP50" s="100"/>
      <c r="COQ50" s="100"/>
      <c r="COR50" s="100"/>
      <c r="COS50" s="100"/>
      <c r="COT50" s="100"/>
      <c r="COU50" s="100"/>
      <c r="COV50" s="100"/>
      <c r="COW50" s="100"/>
      <c r="COX50" s="100"/>
      <c r="COY50" s="100"/>
      <c r="COZ50" s="100"/>
      <c r="CPA50" s="100"/>
      <c r="CPB50" s="100"/>
      <c r="CPC50" s="100"/>
      <c r="CPD50" s="100"/>
      <c r="CPE50" s="100"/>
      <c r="CPF50" s="100"/>
      <c r="CPG50" s="100"/>
      <c r="CPH50" s="100"/>
      <c r="CPI50" s="100"/>
      <c r="CPJ50" s="100"/>
      <c r="CPK50" s="100"/>
      <c r="CPL50" s="100"/>
      <c r="CPM50" s="100"/>
      <c r="CPN50" s="100"/>
      <c r="CPO50" s="100"/>
      <c r="CPP50" s="100"/>
      <c r="CPQ50" s="100"/>
      <c r="CPR50" s="100"/>
      <c r="CPS50" s="100"/>
      <c r="CPT50" s="100"/>
      <c r="CPU50" s="100"/>
      <c r="CPV50" s="100"/>
      <c r="CPW50" s="100"/>
      <c r="CPX50" s="100"/>
      <c r="CPY50" s="100"/>
      <c r="CPZ50" s="100"/>
      <c r="CQA50" s="100"/>
      <c r="CQB50" s="100"/>
      <c r="CQC50" s="100"/>
      <c r="CQD50" s="100"/>
      <c r="CQE50" s="100"/>
      <c r="CQF50" s="100"/>
      <c r="CQG50" s="100"/>
      <c r="CQH50" s="100"/>
      <c r="CQI50" s="100"/>
      <c r="CQJ50" s="100"/>
      <c r="CQK50" s="100"/>
      <c r="CQL50" s="100"/>
      <c r="CQM50" s="100"/>
      <c r="CQN50" s="100"/>
      <c r="CQO50" s="100"/>
      <c r="CQP50" s="100"/>
      <c r="CQQ50" s="100"/>
      <c r="CQR50" s="100"/>
      <c r="CQS50" s="100"/>
      <c r="CQT50" s="100"/>
      <c r="CQU50" s="100"/>
      <c r="CQV50" s="100"/>
      <c r="CQW50" s="100"/>
      <c r="CQX50" s="100"/>
      <c r="CQY50" s="100"/>
      <c r="CQZ50" s="100"/>
      <c r="CRA50" s="100"/>
      <c r="CRB50" s="100"/>
      <c r="CRC50" s="100"/>
      <c r="CRD50" s="100"/>
      <c r="CRE50" s="100"/>
      <c r="CRF50" s="100"/>
      <c r="CRG50" s="100"/>
      <c r="CRH50" s="100"/>
      <c r="CRI50" s="100"/>
      <c r="CRJ50" s="100"/>
      <c r="CRK50" s="100"/>
      <c r="CRL50" s="100"/>
      <c r="CRM50" s="100"/>
      <c r="CRN50" s="100"/>
      <c r="CRO50" s="100"/>
      <c r="CRP50" s="100"/>
      <c r="CRQ50" s="100"/>
      <c r="CRR50" s="100"/>
      <c r="CRS50" s="100"/>
      <c r="CRT50" s="100"/>
      <c r="CRU50" s="100"/>
      <c r="CRV50" s="100"/>
      <c r="CRW50" s="100"/>
      <c r="CRX50" s="100"/>
      <c r="CRY50" s="100"/>
      <c r="CRZ50" s="100"/>
      <c r="CSA50" s="100"/>
      <c r="CSB50" s="100"/>
      <c r="CSC50" s="100"/>
      <c r="CSD50" s="100"/>
      <c r="CSE50" s="100"/>
      <c r="CSF50" s="100"/>
      <c r="CSG50" s="100"/>
      <c r="CSH50" s="100"/>
      <c r="CSI50" s="100"/>
      <c r="CSJ50" s="100"/>
      <c r="CSK50" s="100"/>
      <c r="CSL50" s="100"/>
      <c r="CSM50" s="100"/>
      <c r="CSN50" s="100"/>
      <c r="CSO50" s="100"/>
      <c r="CSP50" s="100"/>
      <c r="CSQ50" s="100"/>
      <c r="CSR50" s="100"/>
      <c r="CSS50" s="100"/>
      <c r="CST50" s="100"/>
      <c r="CSU50" s="100"/>
      <c r="CSV50" s="100"/>
      <c r="CSW50" s="100"/>
      <c r="CSX50" s="100"/>
      <c r="CSY50" s="100"/>
      <c r="CSZ50" s="100"/>
      <c r="CTA50" s="100"/>
      <c r="CTB50" s="100"/>
      <c r="CTC50" s="100"/>
      <c r="CTD50" s="100"/>
      <c r="CTE50" s="100"/>
      <c r="CTF50" s="100"/>
      <c r="CTG50" s="100"/>
      <c r="CTH50" s="100"/>
      <c r="CTI50" s="100"/>
      <c r="CTJ50" s="100"/>
      <c r="CTK50" s="100"/>
      <c r="CTL50" s="100"/>
      <c r="CTM50" s="100"/>
      <c r="CTN50" s="100"/>
      <c r="CTO50" s="100"/>
      <c r="CTP50" s="100"/>
      <c r="CTQ50" s="100"/>
      <c r="CTR50" s="100"/>
      <c r="CTS50" s="100"/>
      <c r="CTT50" s="100"/>
      <c r="CTU50" s="100"/>
      <c r="CTV50" s="100"/>
      <c r="CTW50" s="100"/>
      <c r="CTX50" s="100"/>
      <c r="CTY50" s="100"/>
      <c r="CTZ50" s="100"/>
      <c r="CUA50" s="100"/>
      <c r="CUB50" s="100"/>
      <c r="CUC50" s="100"/>
      <c r="CUD50" s="100"/>
      <c r="CUE50" s="100"/>
      <c r="CUF50" s="100"/>
      <c r="CUG50" s="100"/>
      <c r="CUH50" s="100"/>
      <c r="CUI50" s="100"/>
      <c r="CUJ50" s="100"/>
      <c r="CUK50" s="100"/>
      <c r="CUL50" s="100"/>
      <c r="CUM50" s="100"/>
      <c r="CUN50" s="100"/>
      <c r="CUO50" s="100"/>
      <c r="CUP50" s="100"/>
      <c r="CUQ50" s="100"/>
      <c r="CUR50" s="100"/>
      <c r="CUS50" s="100"/>
      <c r="CUT50" s="100"/>
      <c r="CUU50" s="100"/>
      <c r="CUV50" s="100"/>
      <c r="CUW50" s="100"/>
      <c r="CUX50" s="100"/>
      <c r="CUY50" s="100"/>
      <c r="CUZ50" s="100"/>
      <c r="CVA50" s="100"/>
      <c r="CVB50" s="100"/>
      <c r="CVC50" s="100"/>
      <c r="CVD50" s="100"/>
      <c r="CVE50" s="100"/>
      <c r="CVF50" s="100"/>
      <c r="CVG50" s="100"/>
      <c r="CVH50" s="100"/>
      <c r="CVI50" s="100"/>
      <c r="CVJ50" s="100"/>
      <c r="CVK50" s="100"/>
      <c r="CVL50" s="100"/>
      <c r="CVM50" s="100"/>
      <c r="CVN50" s="100"/>
      <c r="CVO50" s="100"/>
      <c r="CVP50" s="100"/>
      <c r="CVQ50" s="100"/>
      <c r="CVR50" s="100"/>
      <c r="CVS50" s="100"/>
      <c r="CVT50" s="100"/>
      <c r="CVU50" s="100"/>
      <c r="CVV50" s="100"/>
      <c r="CVW50" s="100"/>
      <c r="CVX50" s="100"/>
      <c r="CVY50" s="100"/>
      <c r="CVZ50" s="100"/>
      <c r="CWA50" s="100"/>
      <c r="CWB50" s="100"/>
      <c r="CWC50" s="100"/>
      <c r="CWD50" s="100"/>
      <c r="CWE50" s="100"/>
      <c r="CWF50" s="100"/>
      <c r="CWG50" s="100"/>
      <c r="CWH50" s="100"/>
      <c r="CWI50" s="100"/>
      <c r="CWJ50" s="100"/>
      <c r="CWK50" s="100"/>
      <c r="CWL50" s="100"/>
      <c r="CWM50" s="100"/>
      <c r="CWN50" s="100"/>
      <c r="CWO50" s="100"/>
      <c r="CWP50" s="100"/>
      <c r="CWQ50" s="100"/>
      <c r="CWR50" s="100"/>
      <c r="CWS50" s="100"/>
      <c r="CWT50" s="100"/>
      <c r="CWU50" s="100"/>
      <c r="CWV50" s="100"/>
      <c r="CWW50" s="100"/>
      <c r="CWX50" s="100"/>
      <c r="CWY50" s="100"/>
      <c r="CWZ50" s="100"/>
      <c r="CXA50" s="100"/>
      <c r="CXB50" s="100"/>
      <c r="CXC50" s="100"/>
      <c r="CXD50" s="100"/>
      <c r="CXE50" s="100"/>
      <c r="CXF50" s="100"/>
      <c r="CXG50" s="100"/>
      <c r="CXH50" s="100"/>
      <c r="CXI50" s="100"/>
      <c r="CXJ50" s="100"/>
      <c r="CXK50" s="100"/>
      <c r="CXL50" s="100"/>
      <c r="CXM50" s="100"/>
      <c r="CXN50" s="100"/>
      <c r="CXO50" s="100"/>
      <c r="CXP50" s="100"/>
      <c r="CXQ50" s="100"/>
      <c r="CXR50" s="100"/>
      <c r="CXS50" s="100"/>
      <c r="CXT50" s="100"/>
      <c r="CXU50" s="100"/>
      <c r="CXV50" s="100"/>
      <c r="CXW50" s="100"/>
      <c r="CXX50" s="100"/>
      <c r="CXY50" s="100"/>
      <c r="CXZ50" s="100"/>
      <c r="CYA50" s="100"/>
      <c r="CYB50" s="100"/>
      <c r="CYC50" s="100"/>
      <c r="CYD50" s="100"/>
      <c r="CYE50" s="100"/>
      <c r="CYF50" s="100"/>
      <c r="CYG50" s="100"/>
      <c r="CYH50" s="100"/>
      <c r="CYI50" s="100"/>
      <c r="CYJ50" s="100"/>
      <c r="CYK50" s="100"/>
      <c r="CYL50" s="100"/>
      <c r="CYM50" s="100"/>
      <c r="CYN50" s="100"/>
      <c r="CYO50" s="100"/>
      <c r="CYP50" s="100"/>
      <c r="CYQ50" s="100"/>
      <c r="CYR50" s="100"/>
      <c r="CYS50" s="100"/>
      <c r="CYT50" s="100"/>
      <c r="CYU50" s="100"/>
      <c r="CYV50" s="100"/>
      <c r="CYW50" s="100"/>
      <c r="CYX50" s="100"/>
      <c r="CYY50" s="100"/>
      <c r="CYZ50" s="100"/>
      <c r="CZA50" s="100"/>
      <c r="CZB50" s="100"/>
      <c r="CZC50" s="100"/>
      <c r="CZD50" s="100"/>
      <c r="CZE50" s="100"/>
      <c r="CZF50" s="100"/>
      <c r="CZG50" s="100"/>
      <c r="CZH50" s="100"/>
      <c r="CZI50" s="100"/>
      <c r="CZJ50" s="100"/>
      <c r="CZK50" s="100"/>
      <c r="CZL50" s="100"/>
      <c r="CZM50" s="100"/>
      <c r="CZN50" s="100"/>
      <c r="CZO50" s="100"/>
      <c r="CZP50" s="100"/>
      <c r="CZQ50" s="100"/>
      <c r="CZR50" s="100"/>
      <c r="CZS50" s="100"/>
      <c r="CZT50" s="100"/>
      <c r="CZU50" s="100"/>
      <c r="CZV50" s="100"/>
      <c r="CZW50" s="100"/>
      <c r="CZX50" s="100"/>
      <c r="CZY50" s="100"/>
      <c r="CZZ50" s="100"/>
      <c r="DAA50" s="100"/>
      <c r="DAB50" s="100"/>
      <c r="DAC50" s="100"/>
      <c r="DAD50" s="100"/>
      <c r="DAE50" s="100"/>
      <c r="DAF50" s="100"/>
      <c r="DAG50" s="100"/>
      <c r="DAH50" s="100"/>
      <c r="DAI50" s="100"/>
      <c r="DAJ50" s="100"/>
      <c r="DAK50" s="100"/>
      <c r="DAL50" s="100"/>
      <c r="DAM50" s="100"/>
      <c r="DAN50" s="100"/>
      <c r="DAO50" s="100"/>
      <c r="DAP50" s="100"/>
      <c r="DAQ50" s="100"/>
      <c r="DAR50" s="100"/>
      <c r="DAS50" s="100"/>
      <c r="DAT50" s="100"/>
      <c r="DAU50" s="100"/>
      <c r="DAV50" s="100"/>
      <c r="DAW50" s="100"/>
      <c r="DAX50" s="100"/>
      <c r="DAY50" s="100"/>
      <c r="DAZ50" s="100"/>
      <c r="DBA50" s="100"/>
      <c r="DBB50" s="100"/>
      <c r="DBC50" s="100"/>
      <c r="DBD50" s="100"/>
      <c r="DBE50" s="100"/>
      <c r="DBF50" s="100"/>
      <c r="DBG50" s="100"/>
      <c r="DBH50" s="100"/>
      <c r="DBI50" s="100"/>
      <c r="DBJ50" s="100"/>
      <c r="DBK50" s="100"/>
      <c r="DBL50" s="100"/>
      <c r="DBM50" s="100"/>
      <c r="DBN50" s="100"/>
      <c r="DBO50" s="100"/>
      <c r="DBP50" s="100"/>
      <c r="DBQ50" s="100"/>
      <c r="DBR50" s="100"/>
      <c r="DBS50" s="100"/>
      <c r="DBT50" s="100"/>
      <c r="DBU50" s="100"/>
      <c r="DBV50" s="100"/>
      <c r="DBW50" s="100"/>
      <c r="DBX50" s="100"/>
      <c r="DBY50" s="100"/>
      <c r="DBZ50" s="100"/>
      <c r="DCA50" s="100"/>
      <c r="DCB50" s="100"/>
      <c r="DCC50" s="100"/>
      <c r="DCD50" s="100"/>
      <c r="DCE50" s="100"/>
      <c r="DCF50" s="100"/>
      <c r="DCG50" s="100"/>
      <c r="DCH50" s="100"/>
      <c r="DCI50" s="100"/>
      <c r="DCJ50" s="100"/>
      <c r="DCK50" s="100"/>
      <c r="DCL50" s="100"/>
      <c r="DCM50" s="100"/>
      <c r="DCN50" s="100"/>
      <c r="DCO50" s="100"/>
      <c r="DCP50" s="100"/>
      <c r="DCQ50" s="100"/>
      <c r="DCR50" s="100"/>
      <c r="DCS50" s="100"/>
      <c r="DCT50" s="100"/>
      <c r="DCU50" s="100"/>
      <c r="DCV50" s="100"/>
      <c r="DCW50" s="100"/>
      <c r="DCX50" s="100"/>
      <c r="DCY50" s="100"/>
      <c r="DCZ50" s="100"/>
      <c r="DDA50" s="100"/>
      <c r="DDB50" s="100"/>
      <c r="DDC50" s="100"/>
      <c r="DDD50" s="100"/>
      <c r="DDE50" s="100"/>
      <c r="DDF50" s="100"/>
      <c r="DDG50" s="100"/>
      <c r="DDH50" s="100"/>
      <c r="DDI50" s="100"/>
      <c r="DDJ50" s="100"/>
      <c r="DDK50" s="100"/>
      <c r="DDL50" s="100"/>
      <c r="DDM50" s="100"/>
      <c r="DDN50" s="100"/>
      <c r="DDO50" s="100"/>
      <c r="DDP50" s="100"/>
      <c r="DDQ50" s="100"/>
      <c r="DDR50" s="100"/>
      <c r="DDS50" s="100"/>
      <c r="DDT50" s="100"/>
      <c r="DDU50" s="100"/>
      <c r="DDV50" s="100"/>
      <c r="DDW50" s="100"/>
      <c r="DDX50" s="100"/>
      <c r="DDY50" s="100"/>
      <c r="DDZ50" s="100"/>
      <c r="DEA50" s="100"/>
      <c r="DEB50" s="100"/>
      <c r="DEC50" s="100"/>
      <c r="DED50" s="100"/>
      <c r="DEE50" s="100"/>
      <c r="DEF50" s="100"/>
      <c r="DEG50" s="100"/>
      <c r="DEH50" s="100"/>
      <c r="DEI50" s="100"/>
      <c r="DEJ50" s="100"/>
      <c r="DEK50" s="100"/>
      <c r="DEL50" s="100"/>
      <c r="DEM50" s="100"/>
      <c r="DEN50" s="100"/>
      <c r="DEO50" s="100"/>
      <c r="DEP50" s="100"/>
      <c r="DEQ50" s="100"/>
      <c r="DER50" s="100"/>
      <c r="DES50" s="100"/>
      <c r="DET50" s="100"/>
      <c r="DEU50" s="100"/>
      <c r="DEV50" s="100"/>
      <c r="DEW50" s="100"/>
      <c r="DEX50" s="100"/>
      <c r="DEY50" s="100"/>
      <c r="DEZ50" s="100"/>
      <c r="DFA50" s="100"/>
      <c r="DFB50" s="100"/>
      <c r="DFC50" s="100"/>
      <c r="DFD50" s="100"/>
      <c r="DFE50" s="100"/>
      <c r="DFF50" s="100"/>
      <c r="DFG50" s="100"/>
      <c r="DFH50" s="100"/>
      <c r="DFI50" s="100"/>
      <c r="DFJ50" s="100"/>
      <c r="DFK50" s="100"/>
      <c r="DFL50" s="100"/>
      <c r="DFM50" s="100"/>
      <c r="DFN50" s="100"/>
      <c r="DFO50" s="100"/>
      <c r="DFP50" s="100"/>
      <c r="DFQ50" s="100"/>
      <c r="DFR50" s="100"/>
      <c r="DFS50" s="100"/>
      <c r="DFT50" s="100"/>
      <c r="DFU50" s="100"/>
      <c r="DFV50" s="100"/>
      <c r="DFW50" s="100"/>
      <c r="DFX50" s="100"/>
      <c r="DFY50" s="100"/>
      <c r="DFZ50" s="100"/>
      <c r="DGA50" s="100"/>
      <c r="DGB50" s="100"/>
      <c r="DGC50" s="100"/>
      <c r="DGD50" s="100"/>
      <c r="DGE50" s="100"/>
      <c r="DGF50" s="100"/>
      <c r="DGG50" s="100"/>
      <c r="DGH50" s="100"/>
      <c r="DGI50" s="100"/>
      <c r="DGJ50" s="100"/>
      <c r="DGK50" s="100"/>
      <c r="DGL50" s="100"/>
      <c r="DGM50" s="100"/>
      <c r="DGN50" s="100"/>
      <c r="DGO50" s="100"/>
      <c r="DGP50" s="100"/>
      <c r="DGQ50" s="100"/>
      <c r="DGR50" s="100"/>
      <c r="DGS50" s="100"/>
      <c r="DGT50" s="100"/>
      <c r="DGU50" s="100"/>
      <c r="DGV50" s="100"/>
      <c r="DGW50" s="100"/>
      <c r="DGX50" s="100"/>
      <c r="DGY50" s="100"/>
      <c r="DGZ50" s="100"/>
      <c r="DHA50" s="100"/>
      <c r="DHB50" s="100"/>
      <c r="DHC50" s="100"/>
      <c r="DHD50" s="100"/>
      <c r="DHE50" s="100"/>
      <c r="DHF50" s="100"/>
      <c r="DHG50" s="100"/>
      <c r="DHH50" s="100"/>
      <c r="DHI50" s="100"/>
      <c r="DHJ50" s="100"/>
      <c r="DHK50" s="100"/>
      <c r="DHL50" s="100"/>
      <c r="DHM50" s="100"/>
      <c r="DHN50" s="100"/>
      <c r="DHO50" s="100"/>
      <c r="DHP50" s="100"/>
      <c r="DHQ50" s="100"/>
      <c r="DHR50" s="100"/>
      <c r="DHS50" s="100"/>
      <c r="DHT50" s="100"/>
      <c r="DHU50" s="100"/>
      <c r="DHV50" s="100"/>
      <c r="DHW50" s="100"/>
      <c r="DHX50" s="100"/>
      <c r="DHY50" s="100"/>
      <c r="DHZ50" s="100"/>
      <c r="DIA50" s="100"/>
      <c r="DIB50" s="100"/>
      <c r="DIC50" s="100"/>
      <c r="DID50" s="100"/>
      <c r="DIE50" s="100"/>
      <c r="DIF50" s="100"/>
      <c r="DIG50" s="100"/>
      <c r="DIH50" s="100"/>
      <c r="DII50" s="100"/>
      <c r="DIJ50" s="100"/>
      <c r="DIK50" s="100"/>
      <c r="DIL50" s="100"/>
      <c r="DIM50" s="100"/>
      <c r="DIN50" s="100"/>
      <c r="DIO50" s="100"/>
      <c r="DIP50" s="100"/>
      <c r="DIQ50" s="100"/>
      <c r="DIR50" s="100"/>
      <c r="DIS50" s="100"/>
      <c r="DIT50" s="100"/>
      <c r="DIU50" s="100"/>
      <c r="DIV50" s="100"/>
      <c r="DIW50" s="100"/>
      <c r="DIX50" s="100"/>
      <c r="DIY50" s="100"/>
      <c r="DIZ50" s="100"/>
      <c r="DJA50" s="100"/>
      <c r="DJB50" s="100"/>
      <c r="DJC50" s="100"/>
      <c r="DJD50" s="100"/>
      <c r="DJE50" s="100"/>
      <c r="DJF50" s="100"/>
      <c r="DJG50" s="100"/>
      <c r="DJH50" s="100"/>
      <c r="DJI50" s="100"/>
      <c r="DJJ50" s="100"/>
      <c r="DJK50" s="100"/>
      <c r="DJL50" s="100"/>
      <c r="DJM50" s="100"/>
      <c r="DJN50" s="100"/>
      <c r="DJO50" s="100"/>
      <c r="DJP50" s="100"/>
      <c r="DJQ50" s="100"/>
      <c r="DJR50" s="100"/>
      <c r="DJS50" s="100"/>
      <c r="DJT50" s="100"/>
      <c r="DJU50" s="100"/>
      <c r="DJV50" s="100"/>
      <c r="DJW50" s="100"/>
      <c r="DJX50" s="100"/>
      <c r="DJY50" s="100"/>
      <c r="DJZ50" s="100"/>
      <c r="DKA50" s="100"/>
      <c r="DKB50" s="100"/>
      <c r="DKC50" s="100"/>
      <c r="DKD50" s="100"/>
      <c r="DKE50" s="100"/>
      <c r="DKF50" s="100"/>
      <c r="DKG50" s="100"/>
      <c r="DKH50" s="100"/>
      <c r="DKI50" s="100"/>
      <c r="DKJ50" s="100"/>
      <c r="DKK50" s="100"/>
      <c r="DKL50" s="100"/>
      <c r="DKM50" s="100"/>
      <c r="DKN50" s="100"/>
      <c r="DKO50" s="100"/>
      <c r="DKP50" s="100"/>
      <c r="DKQ50" s="100"/>
      <c r="DKR50" s="100"/>
      <c r="DKS50" s="100"/>
      <c r="DKT50" s="100"/>
      <c r="DKU50" s="100"/>
      <c r="DKV50" s="100"/>
      <c r="DKW50" s="100"/>
      <c r="DKX50" s="100"/>
      <c r="DKY50" s="100"/>
      <c r="DKZ50" s="100"/>
      <c r="DLA50" s="100"/>
      <c r="DLB50" s="100"/>
      <c r="DLC50" s="100"/>
      <c r="DLD50" s="100"/>
      <c r="DLE50" s="100"/>
      <c r="DLF50" s="100"/>
      <c r="DLG50" s="100"/>
      <c r="DLH50" s="100"/>
      <c r="DLI50" s="100"/>
      <c r="DLJ50" s="100"/>
      <c r="DLK50" s="100"/>
      <c r="DLL50" s="100"/>
      <c r="DLM50" s="100"/>
      <c r="DLN50" s="100"/>
      <c r="DLO50" s="100"/>
      <c r="DLP50" s="100"/>
      <c r="DLQ50" s="100"/>
      <c r="DLR50" s="100"/>
      <c r="DLS50" s="100"/>
      <c r="DLT50" s="100"/>
      <c r="DLU50" s="100"/>
      <c r="DLV50" s="100"/>
      <c r="DLW50" s="100"/>
      <c r="DLX50" s="100"/>
      <c r="DLY50" s="100"/>
      <c r="DLZ50" s="100"/>
      <c r="DMA50" s="100"/>
      <c r="DMB50" s="100"/>
      <c r="DMC50" s="100"/>
      <c r="DMD50" s="100"/>
      <c r="DME50" s="100"/>
      <c r="DMF50" s="100"/>
      <c r="DMG50" s="100"/>
      <c r="DMH50" s="100"/>
      <c r="DMI50" s="100"/>
      <c r="DMJ50" s="100"/>
      <c r="DMK50" s="100"/>
      <c r="DML50" s="100"/>
      <c r="DMM50" s="100"/>
      <c r="DMN50" s="100"/>
      <c r="DMO50" s="100"/>
      <c r="DMP50" s="100"/>
      <c r="DMQ50" s="100"/>
      <c r="DMR50" s="100"/>
      <c r="DMS50" s="100"/>
      <c r="DMT50" s="100"/>
      <c r="DMU50" s="100"/>
      <c r="DMV50" s="100"/>
      <c r="DMW50" s="100"/>
      <c r="DMX50" s="100"/>
      <c r="DMY50" s="100"/>
      <c r="DMZ50" s="100"/>
      <c r="DNA50" s="100"/>
      <c r="DNB50" s="100"/>
      <c r="DNC50" s="100"/>
      <c r="DND50" s="100"/>
      <c r="DNE50" s="100"/>
      <c r="DNF50" s="100"/>
      <c r="DNG50" s="100"/>
      <c r="DNH50" s="100"/>
      <c r="DNI50" s="100"/>
      <c r="DNJ50" s="100"/>
      <c r="DNK50" s="100"/>
      <c r="DNL50" s="100"/>
      <c r="DNM50" s="100"/>
      <c r="DNN50" s="100"/>
      <c r="DNO50" s="100"/>
      <c r="DNP50" s="100"/>
      <c r="DNQ50" s="100"/>
      <c r="DNR50" s="100"/>
      <c r="DNS50" s="100"/>
      <c r="DNT50" s="100"/>
      <c r="DNU50" s="100"/>
      <c r="DNV50" s="100"/>
      <c r="DNW50" s="100"/>
      <c r="DNX50" s="100"/>
      <c r="DNY50" s="100"/>
      <c r="DNZ50" s="100"/>
      <c r="DOA50" s="100"/>
      <c r="DOB50" s="100"/>
      <c r="DOC50" s="100"/>
      <c r="DOD50" s="100"/>
      <c r="DOE50" s="100"/>
      <c r="DOF50" s="100"/>
      <c r="DOG50" s="100"/>
      <c r="DOH50" s="100"/>
      <c r="DOI50" s="100"/>
      <c r="DOJ50" s="100"/>
      <c r="DOK50" s="100"/>
      <c r="DOL50" s="100"/>
      <c r="DOM50" s="100"/>
      <c r="DON50" s="100"/>
      <c r="DOO50" s="100"/>
      <c r="DOP50" s="100"/>
      <c r="DOQ50" s="100"/>
      <c r="DOR50" s="100"/>
      <c r="DOS50" s="100"/>
      <c r="DOT50" s="100"/>
      <c r="DOU50" s="100"/>
      <c r="DOV50" s="100"/>
      <c r="DOW50" s="100"/>
      <c r="DOX50" s="100"/>
      <c r="DOY50" s="100"/>
      <c r="DOZ50" s="100"/>
      <c r="DPA50" s="100"/>
      <c r="DPB50" s="100"/>
      <c r="DPC50" s="100"/>
      <c r="DPD50" s="100"/>
      <c r="DPE50" s="100"/>
      <c r="DPF50" s="100"/>
      <c r="DPG50" s="100"/>
      <c r="DPH50" s="100"/>
      <c r="DPI50" s="100"/>
      <c r="DPJ50" s="100"/>
      <c r="DPK50" s="100"/>
      <c r="DPL50" s="100"/>
      <c r="DPM50" s="100"/>
      <c r="DPN50" s="100"/>
      <c r="DPO50" s="100"/>
      <c r="DPP50" s="100"/>
      <c r="DPQ50" s="100"/>
      <c r="DPR50" s="100"/>
      <c r="DPS50" s="100"/>
      <c r="DPT50" s="100"/>
      <c r="DPU50" s="100"/>
      <c r="DPV50" s="100"/>
      <c r="DPW50" s="100"/>
      <c r="DPX50" s="100"/>
      <c r="DPY50" s="100"/>
      <c r="DPZ50" s="100"/>
      <c r="DQA50" s="100"/>
      <c r="DQB50" s="100"/>
      <c r="DQC50" s="100"/>
      <c r="DQD50" s="100"/>
      <c r="DQE50" s="100"/>
      <c r="DQF50" s="100"/>
      <c r="DQG50" s="100"/>
      <c r="DQH50" s="100"/>
      <c r="DQI50" s="100"/>
      <c r="DQJ50" s="100"/>
      <c r="DQK50" s="100"/>
      <c r="DQL50" s="100"/>
      <c r="DQM50" s="100"/>
      <c r="DQN50" s="100"/>
      <c r="DQO50" s="100"/>
      <c r="DQP50" s="100"/>
      <c r="DQQ50" s="100"/>
      <c r="DQR50" s="100"/>
      <c r="DQS50" s="100"/>
      <c r="DQT50" s="100"/>
      <c r="DQU50" s="100"/>
      <c r="DQV50" s="100"/>
      <c r="DQW50" s="100"/>
      <c r="DQX50" s="100"/>
      <c r="DQY50" s="100"/>
      <c r="DQZ50" s="100"/>
      <c r="DRA50" s="100"/>
      <c r="DRB50" s="100"/>
      <c r="DRC50" s="100"/>
      <c r="DRD50" s="100"/>
      <c r="DRE50" s="100"/>
      <c r="DRF50" s="100"/>
      <c r="DRG50" s="100"/>
      <c r="DRH50" s="100"/>
      <c r="DRI50" s="100"/>
      <c r="DRJ50" s="100"/>
      <c r="DRK50" s="100"/>
      <c r="DRL50" s="100"/>
      <c r="DRM50" s="100"/>
      <c r="DRN50" s="100"/>
      <c r="DRO50" s="100"/>
      <c r="DRP50" s="100"/>
      <c r="DRQ50" s="100"/>
      <c r="DRR50" s="100"/>
      <c r="DRS50" s="100"/>
      <c r="DRT50" s="100"/>
      <c r="DRU50" s="100"/>
      <c r="DRV50" s="100"/>
      <c r="DRW50" s="100"/>
      <c r="DRX50" s="100"/>
      <c r="DRY50" s="100"/>
      <c r="DRZ50" s="100"/>
      <c r="DSA50" s="100"/>
      <c r="DSB50" s="100"/>
      <c r="DSC50" s="100"/>
      <c r="DSD50" s="100"/>
      <c r="DSE50" s="100"/>
      <c r="DSF50" s="100"/>
      <c r="DSG50" s="100"/>
      <c r="DSH50" s="100"/>
      <c r="DSI50" s="100"/>
      <c r="DSJ50" s="100"/>
      <c r="DSK50" s="100"/>
      <c r="DSL50" s="100"/>
      <c r="DSM50" s="100"/>
      <c r="DSN50" s="100"/>
      <c r="DSO50" s="100"/>
      <c r="DSP50" s="100"/>
      <c r="DSQ50" s="100"/>
      <c r="DSR50" s="100"/>
      <c r="DSS50" s="100"/>
      <c r="DST50" s="100"/>
      <c r="DSU50" s="100"/>
      <c r="DSV50" s="100"/>
      <c r="DSW50" s="100"/>
      <c r="DSX50" s="100"/>
      <c r="DSY50" s="100"/>
      <c r="DSZ50" s="100"/>
      <c r="DTA50" s="100"/>
      <c r="DTB50" s="100"/>
      <c r="DTC50" s="100"/>
      <c r="DTD50" s="100"/>
      <c r="DTE50" s="100"/>
      <c r="DTF50" s="100"/>
      <c r="DTG50" s="100"/>
      <c r="DTH50" s="100"/>
      <c r="DTI50" s="100"/>
      <c r="DTJ50" s="100"/>
      <c r="DTK50" s="100"/>
      <c r="DTL50" s="100"/>
      <c r="DTM50" s="100"/>
      <c r="DTN50" s="100"/>
      <c r="DTO50" s="100"/>
      <c r="DTP50" s="100"/>
      <c r="DTQ50" s="100"/>
      <c r="DTR50" s="100"/>
      <c r="DTS50" s="100"/>
      <c r="DTT50" s="100"/>
      <c r="DTU50" s="100"/>
      <c r="DTV50" s="100"/>
      <c r="DTW50" s="100"/>
      <c r="DTX50" s="100"/>
      <c r="DTY50" s="100"/>
      <c r="DTZ50" s="100"/>
      <c r="DUA50" s="100"/>
      <c r="DUB50" s="100"/>
      <c r="DUC50" s="100"/>
      <c r="DUD50" s="100"/>
      <c r="DUE50" s="100"/>
      <c r="DUF50" s="100"/>
      <c r="DUG50" s="100"/>
      <c r="DUH50" s="100"/>
      <c r="DUI50" s="100"/>
      <c r="DUJ50" s="100"/>
      <c r="DUK50" s="100"/>
      <c r="DUL50" s="100"/>
      <c r="DUM50" s="100"/>
      <c r="DUN50" s="100"/>
      <c r="DUO50" s="100"/>
      <c r="DUP50" s="100"/>
      <c r="DUQ50" s="100"/>
      <c r="DUR50" s="100"/>
      <c r="DUS50" s="100"/>
      <c r="DUT50" s="100"/>
      <c r="DUU50" s="100"/>
      <c r="DUV50" s="100"/>
      <c r="DUW50" s="100"/>
      <c r="DUX50" s="100"/>
      <c r="DUY50" s="100"/>
      <c r="DUZ50" s="100"/>
      <c r="DVA50" s="100"/>
      <c r="DVB50" s="100"/>
      <c r="DVC50" s="100"/>
      <c r="DVD50" s="100"/>
      <c r="DVE50" s="100"/>
      <c r="DVF50" s="100"/>
      <c r="DVG50" s="100"/>
      <c r="DVH50" s="100"/>
      <c r="DVI50" s="100"/>
      <c r="DVJ50" s="100"/>
      <c r="DVK50" s="100"/>
      <c r="DVL50" s="100"/>
      <c r="DVM50" s="100"/>
      <c r="DVN50" s="100"/>
      <c r="DVO50" s="100"/>
      <c r="DVP50" s="100"/>
      <c r="DVQ50" s="100"/>
      <c r="DVR50" s="100"/>
      <c r="DVS50" s="100"/>
      <c r="DVT50" s="100"/>
      <c r="DVU50" s="100"/>
      <c r="DVV50" s="100"/>
      <c r="DVW50" s="100"/>
      <c r="DVX50" s="100"/>
      <c r="DVY50" s="100"/>
      <c r="DVZ50" s="100"/>
      <c r="DWA50" s="100"/>
      <c r="DWB50" s="100"/>
      <c r="DWC50" s="100"/>
      <c r="DWD50" s="100"/>
      <c r="DWE50" s="100"/>
      <c r="DWF50" s="100"/>
      <c r="DWG50" s="100"/>
      <c r="DWH50" s="100"/>
      <c r="DWI50" s="100"/>
      <c r="DWJ50" s="100"/>
      <c r="DWK50" s="100"/>
      <c r="DWL50" s="100"/>
      <c r="DWM50" s="100"/>
      <c r="DWN50" s="100"/>
      <c r="DWO50" s="100"/>
      <c r="DWP50" s="100"/>
      <c r="DWQ50" s="100"/>
      <c r="DWR50" s="100"/>
      <c r="DWS50" s="100"/>
      <c r="DWT50" s="100"/>
      <c r="DWU50" s="100"/>
      <c r="DWV50" s="100"/>
      <c r="DWW50" s="100"/>
      <c r="DWX50" s="100"/>
      <c r="DWY50" s="100"/>
      <c r="DWZ50" s="100"/>
      <c r="DXA50" s="100"/>
      <c r="DXB50" s="100"/>
      <c r="DXC50" s="100"/>
      <c r="DXD50" s="100"/>
      <c r="DXE50" s="100"/>
      <c r="DXF50" s="100"/>
      <c r="DXG50" s="100"/>
      <c r="DXH50" s="100"/>
      <c r="DXI50" s="100"/>
      <c r="DXJ50" s="100"/>
      <c r="DXK50" s="100"/>
      <c r="DXL50" s="100"/>
      <c r="DXM50" s="100"/>
      <c r="DXN50" s="100"/>
      <c r="DXO50" s="100"/>
      <c r="DXP50" s="100"/>
      <c r="DXQ50" s="100"/>
      <c r="DXR50" s="100"/>
      <c r="DXS50" s="100"/>
      <c r="DXT50" s="100"/>
      <c r="DXU50" s="100"/>
      <c r="DXV50" s="100"/>
      <c r="DXW50" s="100"/>
      <c r="DXX50" s="100"/>
      <c r="DXY50" s="100"/>
      <c r="DXZ50" s="100"/>
      <c r="DYA50" s="100"/>
      <c r="DYB50" s="100"/>
      <c r="DYC50" s="100"/>
      <c r="DYD50" s="100"/>
      <c r="DYE50" s="100"/>
      <c r="DYF50" s="100"/>
      <c r="DYG50" s="100"/>
      <c r="DYH50" s="100"/>
      <c r="DYI50" s="100"/>
      <c r="DYJ50" s="100"/>
      <c r="DYK50" s="100"/>
      <c r="DYL50" s="100"/>
      <c r="DYM50" s="100"/>
      <c r="DYN50" s="100"/>
      <c r="DYO50" s="100"/>
      <c r="DYP50" s="100"/>
      <c r="DYQ50" s="100"/>
      <c r="DYR50" s="100"/>
      <c r="DYS50" s="100"/>
      <c r="DYT50" s="100"/>
      <c r="DYU50" s="100"/>
      <c r="DYV50" s="100"/>
      <c r="DYW50" s="100"/>
      <c r="DYX50" s="100"/>
      <c r="DYY50" s="100"/>
      <c r="DYZ50" s="100"/>
      <c r="DZA50" s="100"/>
      <c r="DZB50" s="100"/>
      <c r="DZC50" s="100"/>
      <c r="DZD50" s="100"/>
      <c r="DZE50" s="100"/>
      <c r="DZF50" s="100"/>
      <c r="DZG50" s="100"/>
      <c r="DZH50" s="100"/>
      <c r="DZI50" s="100"/>
      <c r="DZJ50" s="100"/>
      <c r="DZK50" s="100"/>
      <c r="DZL50" s="100"/>
      <c r="DZM50" s="100"/>
      <c r="DZN50" s="100"/>
      <c r="DZO50" s="100"/>
      <c r="DZP50" s="100"/>
      <c r="DZQ50" s="100"/>
      <c r="DZR50" s="100"/>
      <c r="DZS50" s="100"/>
      <c r="DZT50" s="100"/>
      <c r="DZU50" s="100"/>
      <c r="DZV50" s="100"/>
      <c r="DZW50" s="100"/>
      <c r="DZX50" s="100"/>
      <c r="DZY50" s="100"/>
      <c r="DZZ50" s="100"/>
      <c r="EAA50" s="100"/>
      <c r="EAB50" s="100"/>
      <c r="EAC50" s="100"/>
      <c r="EAD50" s="100"/>
      <c r="EAE50" s="100"/>
      <c r="EAF50" s="100"/>
      <c r="EAG50" s="100"/>
      <c r="EAH50" s="100"/>
      <c r="EAI50" s="100"/>
      <c r="EAJ50" s="100"/>
      <c r="EAK50" s="100"/>
      <c r="EAL50" s="100"/>
      <c r="EAM50" s="100"/>
      <c r="EAN50" s="100"/>
      <c r="EAO50" s="100"/>
      <c r="EAP50" s="100"/>
      <c r="EAQ50" s="100"/>
      <c r="EAR50" s="100"/>
      <c r="EAS50" s="100"/>
      <c r="EAT50" s="100"/>
      <c r="EAU50" s="100"/>
      <c r="EAV50" s="100"/>
      <c r="EAW50" s="100"/>
      <c r="EAX50" s="100"/>
      <c r="EAY50" s="100"/>
      <c r="EAZ50" s="100"/>
      <c r="EBA50" s="100"/>
      <c r="EBB50" s="100"/>
      <c r="EBC50" s="100"/>
      <c r="EBD50" s="100"/>
      <c r="EBE50" s="100"/>
      <c r="EBF50" s="100"/>
      <c r="EBG50" s="100"/>
      <c r="EBH50" s="100"/>
      <c r="EBI50" s="100"/>
      <c r="EBJ50" s="100"/>
      <c r="EBK50" s="100"/>
      <c r="EBL50" s="100"/>
      <c r="EBM50" s="100"/>
      <c r="EBN50" s="100"/>
      <c r="EBO50" s="100"/>
      <c r="EBP50" s="100"/>
      <c r="EBQ50" s="100"/>
      <c r="EBR50" s="100"/>
      <c r="EBS50" s="100"/>
      <c r="EBT50" s="100"/>
      <c r="EBU50" s="100"/>
      <c r="EBV50" s="100"/>
      <c r="EBW50" s="100"/>
      <c r="EBX50" s="100"/>
      <c r="EBY50" s="100"/>
      <c r="EBZ50" s="100"/>
      <c r="ECA50" s="100"/>
      <c r="ECB50" s="100"/>
      <c r="ECC50" s="100"/>
      <c r="ECD50" s="100"/>
      <c r="ECE50" s="100"/>
      <c r="ECF50" s="100"/>
      <c r="ECG50" s="100"/>
      <c r="ECH50" s="100"/>
      <c r="ECI50" s="100"/>
      <c r="ECJ50" s="100"/>
      <c r="ECK50" s="100"/>
      <c r="ECL50" s="100"/>
      <c r="ECM50" s="100"/>
      <c r="ECN50" s="100"/>
      <c r="ECO50" s="100"/>
      <c r="ECP50" s="100"/>
      <c r="ECQ50" s="100"/>
      <c r="ECR50" s="100"/>
      <c r="ECS50" s="100"/>
      <c r="ECT50" s="100"/>
      <c r="ECU50" s="100"/>
      <c r="ECV50" s="100"/>
      <c r="ECW50" s="100"/>
      <c r="ECX50" s="100"/>
      <c r="ECY50" s="100"/>
      <c r="ECZ50" s="100"/>
      <c r="EDA50" s="100"/>
      <c r="EDB50" s="100"/>
      <c r="EDC50" s="100"/>
      <c r="EDD50" s="100"/>
      <c r="EDE50" s="100"/>
      <c r="EDF50" s="100"/>
      <c r="EDG50" s="100"/>
      <c r="EDH50" s="100"/>
      <c r="EDI50" s="100"/>
      <c r="EDJ50" s="100"/>
      <c r="EDK50" s="100"/>
      <c r="EDL50" s="100"/>
      <c r="EDM50" s="100"/>
      <c r="EDN50" s="100"/>
      <c r="EDO50" s="100"/>
      <c r="EDP50" s="100"/>
      <c r="EDQ50" s="100"/>
      <c r="EDR50" s="100"/>
      <c r="EDS50" s="100"/>
      <c r="EDT50" s="100"/>
      <c r="EDU50" s="100"/>
      <c r="EDV50" s="100"/>
      <c r="EDW50" s="100"/>
      <c r="EDX50" s="100"/>
      <c r="EDY50" s="100"/>
      <c r="EDZ50" s="100"/>
      <c r="EEA50" s="100"/>
      <c r="EEB50" s="100"/>
      <c r="EEC50" s="100"/>
      <c r="EED50" s="100"/>
      <c r="EEE50" s="100"/>
      <c r="EEF50" s="100"/>
      <c r="EEG50" s="100"/>
      <c r="EEH50" s="100"/>
      <c r="EEI50" s="100"/>
      <c r="EEJ50" s="100"/>
      <c r="EEK50" s="100"/>
      <c r="EEL50" s="100"/>
      <c r="EEM50" s="100"/>
      <c r="EEN50" s="100"/>
      <c r="EEO50" s="100"/>
      <c r="EEP50" s="100"/>
      <c r="EEQ50" s="100"/>
      <c r="EER50" s="100"/>
      <c r="EES50" s="100"/>
      <c r="EET50" s="100"/>
      <c r="EEU50" s="100"/>
      <c r="EEV50" s="100"/>
      <c r="EEW50" s="100"/>
      <c r="EEX50" s="100"/>
      <c r="EEY50" s="100"/>
      <c r="EEZ50" s="100"/>
      <c r="EFA50" s="100"/>
      <c r="EFB50" s="100"/>
      <c r="EFC50" s="100"/>
      <c r="EFD50" s="100"/>
      <c r="EFE50" s="100"/>
      <c r="EFF50" s="100"/>
      <c r="EFG50" s="100"/>
      <c r="EFH50" s="100"/>
      <c r="EFI50" s="100"/>
      <c r="EFJ50" s="100"/>
      <c r="EFK50" s="100"/>
      <c r="EFL50" s="100"/>
      <c r="EFM50" s="100"/>
      <c r="EFN50" s="100"/>
      <c r="EFO50" s="100"/>
      <c r="EFP50" s="100"/>
      <c r="EFQ50" s="100"/>
      <c r="EFR50" s="100"/>
      <c r="EFS50" s="100"/>
      <c r="EFT50" s="100"/>
      <c r="EFU50" s="100"/>
      <c r="EFV50" s="100"/>
      <c r="EFW50" s="100"/>
      <c r="EFX50" s="100"/>
      <c r="EFY50" s="100"/>
      <c r="EFZ50" s="100"/>
      <c r="EGA50" s="100"/>
      <c r="EGB50" s="100"/>
      <c r="EGC50" s="100"/>
      <c r="EGD50" s="100"/>
      <c r="EGE50" s="100"/>
      <c r="EGF50" s="100"/>
      <c r="EGG50" s="100"/>
      <c r="EGH50" s="100"/>
      <c r="EGI50" s="100"/>
      <c r="EGJ50" s="100"/>
      <c r="EGK50" s="100"/>
      <c r="EGL50" s="100"/>
      <c r="EGM50" s="100"/>
      <c r="EGN50" s="100"/>
      <c r="EGO50" s="100"/>
      <c r="EGP50" s="100"/>
      <c r="EGQ50" s="100"/>
      <c r="EGR50" s="100"/>
      <c r="EGS50" s="100"/>
      <c r="EGT50" s="100"/>
      <c r="EGU50" s="100"/>
      <c r="EGV50" s="100"/>
      <c r="EGW50" s="100"/>
      <c r="EGX50" s="100"/>
      <c r="EGY50" s="100"/>
      <c r="EGZ50" s="100"/>
      <c r="EHA50" s="100"/>
      <c r="EHB50" s="100"/>
      <c r="EHC50" s="100"/>
      <c r="EHD50" s="100"/>
      <c r="EHE50" s="100"/>
      <c r="EHF50" s="100"/>
      <c r="EHG50" s="100"/>
      <c r="EHH50" s="100"/>
      <c r="EHI50" s="100"/>
      <c r="EHJ50" s="100"/>
      <c r="EHK50" s="100"/>
      <c r="EHL50" s="100"/>
      <c r="EHM50" s="100"/>
      <c r="EHN50" s="100"/>
      <c r="EHO50" s="100"/>
      <c r="EHP50" s="100"/>
      <c r="EHQ50" s="100"/>
      <c r="EHR50" s="100"/>
      <c r="EHS50" s="100"/>
      <c r="EHT50" s="100"/>
      <c r="EHU50" s="100"/>
      <c r="EHV50" s="100"/>
      <c r="EHW50" s="100"/>
      <c r="EHX50" s="100"/>
      <c r="EHY50" s="100"/>
      <c r="EHZ50" s="100"/>
      <c r="EIA50" s="100"/>
      <c r="EIB50" s="100"/>
      <c r="EIC50" s="100"/>
      <c r="EID50" s="100"/>
      <c r="EIE50" s="100"/>
      <c r="EIF50" s="100"/>
      <c r="EIG50" s="100"/>
      <c r="EIH50" s="100"/>
      <c r="EII50" s="100"/>
      <c r="EIJ50" s="100"/>
      <c r="EIK50" s="100"/>
      <c r="EIL50" s="100"/>
      <c r="EIM50" s="100"/>
      <c r="EIN50" s="100"/>
      <c r="EIO50" s="100"/>
      <c r="EIP50" s="100"/>
      <c r="EIQ50" s="100"/>
      <c r="EIR50" s="100"/>
      <c r="EIS50" s="100"/>
      <c r="EIT50" s="100"/>
      <c r="EIU50" s="100"/>
      <c r="EIV50" s="100"/>
      <c r="EIW50" s="100"/>
      <c r="EIX50" s="100"/>
      <c r="EIY50" s="100"/>
      <c r="EIZ50" s="100"/>
      <c r="EJA50" s="100"/>
      <c r="EJB50" s="100"/>
      <c r="EJC50" s="100"/>
      <c r="EJD50" s="100"/>
      <c r="EJE50" s="100"/>
      <c r="EJF50" s="100"/>
      <c r="EJG50" s="100"/>
      <c r="EJH50" s="100"/>
      <c r="EJI50" s="100"/>
      <c r="EJJ50" s="100"/>
      <c r="EJK50" s="100"/>
      <c r="EJL50" s="100"/>
      <c r="EJM50" s="100"/>
      <c r="EJN50" s="100"/>
      <c r="EJO50" s="100"/>
      <c r="EJP50" s="100"/>
      <c r="EJQ50" s="100"/>
      <c r="EJR50" s="100"/>
      <c r="EJS50" s="100"/>
      <c r="EJT50" s="100"/>
      <c r="EJU50" s="100"/>
      <c r="EJV50" s="100"/>
      <c r="EJW50" s="100"/>
      <c r="EJX50" s="100"/>
      <c r="EJY50" s="100"/>
      <c r="EJZ50" s="100"/>
      <c r="EKA50" s="100"/>
      <c r="EKB50" s="100"/>
      <c r="EKC50" s="100"/>
      <c r="EKD50" s="100"/>
      <c r="EKE50" s="100"/>
      <c r="EKF50" s="100"/>
      <c r="EKG50" s="100"/>
      <c r="EKH50" s="100"/>
      <c r="EKI50" s="100"/>
      <c r="EKJ50" s="100"/>
      <c r="EKK50" s="100"/>
      <c r="EKL50" s="100"/>
      <c r="EKM50" s="100"/>
      <c r="EKN50" s="100"/>
      <c r="EKO50" s="100"/>
      <c r="EKP50" s="100"/>
      <c r="EKQ50" s="100"/>
      <c r="EKR50" s="100"/>
      <c r="EKS50" s="100"/>
      <c r="EKT50" s="100"/>
      <c r="EKU50" s="100"/>
      <c r="EKV50" s="100"/>
      <c r="EKW50" s="100"/>
      <c r="EKX50" s="100"/>
      <c r="EKY50" s="100"/>
      <c r="EKZ50" s="100"/>
      <c r="ELA50" s="100"/>
      <c r="ELB50" s="100"/>
      <c r="ELC50" s="100"/>
      <c r="ELD50" s="100"/>
      <c r="ELE50" s="100"/>
      <c r="ELF50" s="100"/>
      <c r="ELG50" s="100"/>
      <c r="ELH50" s="100"/>
      <c r="ELI50" s="100"/>
      <c r="ELJ50" s="100"/>
      <c r="ELK50" s="100"/>
      <c r="ELL50" s="100"/>
      <c r="ELM50" s="100"/>
      <c r="ELN50" s="100"/>
      <c r="ELO50" s="100"/>
      <c r="ELP50" s="100"/>
      <c r="ELQ50" s="100"/>
      <c r="ELR50" s="100"/>
      <c r="ELS50" s="100"/>
      <c r="ELT50" s="100"/>
      <c r="ELU50" s="100"/>
      <c r="ELV50" s="100"/>
      <c r="ELW50" s="100"/>
      <c r="ELX50" s="100"/>
      <c r="ELY50" s="100"/>
      <c r="ELZ50" s="100"/>
      <c r="EMA50" s="100"/>
      <c r="EMB50" s="100"/>
      <c r="EMC50" s="100"/>
      <c r="EMD50" s="100"/>
      <c r="EME50" s="100"/>
      <c r="EMF50" s="100"/>
      <c r="EMG50" s="100"/>
      <c r="EMH50" s="100"/>
      <c r="EMI50" s="100"/>
      <c r="EMJ50" s="100"/>
      <c r="EMK50" s="100"/>
      <c r="EML50" s="100"/>
      <c r="EMM50" s="100"/>
      <c r="EMN50" s="100"/>
      <c r="EMO50" s="100"/>
      <c r="EMP50" s="100"/>
      <c r="EMQ50" s="100"/>
      <c r="EMR50" s="100"/>
      <c r="EMS50" s="100"/>
      <c r="EMT50" s="100"/>
      <c r="EMU50" s="100"/>
      <c r="EMV50" s="100"/>
      <c r="EMW50" s="100"/>
      <c r="EMX50" s="100"/>
      <c r="EMY50" s="100"/>
      <c r="EMZ50" s="100"/>
      <c r="ENA50" s="100"/>
      <c r="ENB50" s="100"/>
      <c r="ENC50" s="100"/>
      <c r="END50" s="100"/>
      <c r="ENE50" s="100"/>
      <c r="ENF50" s="100"/>
      <c r="ENG50" s="100"/>
      <c r="ENH50" s="100"/>
      <c r="ENI50" s="100"/>
      <c r="ENJ50" s="100"/>
      <c r="ENK50" s="100"/>
      <c r="ENL50" s="100"/>
      <c r="ENM50" s="100"/>
      <c r="ENN50" s="100"/>
      <c r="ENO50" s="100"/>
      <c r="ENP50" s="100"/>
      <c r="ENQ50" s="100"/>
      <c r="ENR50" s="100"/>
      <c r="ENS50" s="100"/>
      <c r="ENT50" s="100"/>
      <c r="ENU50" s="100"/>
      <c r="ENV50" s="100"/>
      <c r="ENW50" s="100"/>
      <c r="ENX50" s="100"/>
      <c r="ENY50" s="100"/>
      <c r="ENZ50" s="100"/>
      <c r="EOA50" s="100"/>
      <c r="EOB50" s="100"/>
      <c r="EOC50" s="100"/>
      <c r="EOD50" s="100"/>
      <c r="EOE50" s="100"/>
      <c r="EOF50" s="100"/>
      <c r="EOG50" s="100"/>
      <c r="EOH50" s="100"/>
      <c r="EOI50" s="100"/>
      <c r="EOJ50" s="100"/>
      <c r="EOK50" s="100"/>
      <c r="EOL50" s="100"/>
      <c r="EOM50" s="100"/>
      <c r="EON50" s="100"/>
      <c r="EOO50" s="100"/>
      <c r="EOP50" s="100"/>
      <c r="EOQ50" s="100"/>
      <c r="EOR50" s="100"/>
      <c r="EOS50" s="100"/>
      <c r="EOT50" s="100"/>
      <c r="EOU50" s="100"/>
      <c r="EOV50" s="100"/>
      <c r="EOW50" s="100"/>
      <c r="EOX50" s="100"/>
      <c r="EOY50" s="100"/>
      <c r="EOZ50" s="100"/>
      <c r="EPA50" s="100"/>
      <c r="EPB50" s="100"/>
      <c r="EPC50" s="100"/>
      <c r="EPD50" s="100"/>
      <c r="EPE50" s="100"/>
      <c r="EPF50" s="100"/>
      <c r="EPG50" s="100"/>
      <c r="EPH50" s="100"/>
      <c r="EPI50" s="100"/>
      <c r="EPJ50" s="100"/>
      <c r="EPK50" s="100"/>
      <c r="EPL50" s="100"/>
      <c r="EPM50" s="100"/>
      <c r="EPN50" s="100"/>
      <c r="EPO50" s="100"/>
      <c r="EPP50" s="100"/>
      <c r="EPQ50" s="100"/>
      <c r="EPR50" s="100"/>
      <c r="EPS50" s="100"/>
      <c r="EPT50" s="100"/>
      <c r="EPU50" s="100"/>
      <c r="EPV50" s="100"/>
      <c r="EPW50" s="100"/>
      <c r="EPX50" s="100"/>
      <c r="EPY50" s="100"/>
      <c r="EPZ50" s="100"/>
      <c r="EQA50" s="100"/>
      <c r="EQB50" s="100"/>
      <c r="EQC50" s="100"/>
      <c r="EQD50" s="100"/>
      <c r="EQE50" s="100"/>
      <c r="EQF50" s="100"/>
      <c r="EQG50" s="100"/>
      <c r="EQH50" s="100"/>
      <c r="EQI50" s="100"/>
      <c r="EQJ50" s="100"/>
      <c r="EQK50" s="100"/>
      <c r="EQL50" s="100"/>
      <c r="EQM50" s="100"/>
      <c r="EQN50" s="100"/>
      <c r="EQO50" s="100"/>
      <c r="EQP50" s="100"/>
      <c r="EQQ50" s="100"/>
      <c r="EQR50" s="100"/>
      <c r="EQS50" s="100"/>
      <c r="EQT50" s="100"/>
      <c r="EQU50" s="100"/>
      <c r="EQV50" s="100"/>
      <c r="EQW50" s="100"/>
      <c r="EQX50" s="100"/>
      <c r="EQY50" s="100"/>
      <c r="EQZ50" s="100"/>
      <c r="ERA50" s="100"/>
      <c r="ERB50" s="100"/>
      <c r="ERC50" s="100"/>
      <c r="ERD50" s="100"/>
      <c r="ERE50" s="100"/>
      <c r="ERF50" s="100"/>
      <c r="ERG50" s="100"/>
      <c r="ERH50" s="100"/>
      <c r="ERI50" s="100"/>
      <c r="ERJ50" s="100"/>
      <c r="ERK50" s="100"/>
      <c r="ERL50" s="100"/>
      <c r="ERM50" s="100"/>
      <c r="ERN50" s="100"/>
      <c r="ERO50" s="100"/>
      <c r="ERP50" s="100"/>
      <c r="ERQ50" s="100"/>
      <c r="ERR50" s="100"/>
      <c r="ERS50" s="100"/>
      <c r="ERT50" s="100"/>
      <c r="ERU50" s="100"/>
      <c r="ERV50" s="100"/>
      <c r="ERW50" s="100"/>
      <c r="ERX50" s="100"/>
      <c r="ERY50" s="100"/>
      <c r="ERZ50" s="100"/>
      <c r="ESA50" s="100"/>
      <c r="ESB50" s="100"/>
      <c r="ESC50" s="100"/>
      <c r="ESD50" s="100"/>
      <c r="ESE50" s="100"/>
      <c r="ESF50" s="100"/>
      <c r="ESG50" s="100"/>
      <c r="ESH50" s="100"/>
      <c r="ESI50" s="100"/>
      <c r="ESJ50" s="100"/>
      <c r="ESK50" s="100"/>
      <c r="ESL50" s="100"/>
      <c r="ESM50" s="100"/>
      <c r="ESN50" s="100"/>
      <c r="ESO50" s="100"/>
      <c r="ESP50" s="100"/>
      <c r="ESQ50" s="100"/>
      <c r="ESR50" s="100"/>
      <c r="ESS50" s="100"/>
      <c r="EST50" s="100"/>
      <c r="ESU50" s="100"/>
      <c r="ESV50" s="100"/>
      <c r="ESW50" s="100"/>
      <c r="ESX50" s="100"/>
      <c r="ESY50" s="100"/>
      <c r="ESZ50" s="100"/>
      <c r="ETA50" s="100"/>
      <c r="ETB50" s="100"/>
      <c r="ETC50" s="100"/>
      <c r="ETD50" s="100"/>
      <c r="ETE50" s="100"/>
      <c r="ETF50" s="100"/>
      <c r="ETG50" s="100"/>
      <c r="ETH50" s="100"/>
      <c r="ETI50" s="100"/>
      <c r="ETJ50" s="100"/>
      <c r="ETK50" s="100"/>
      <c r="ETL50" s="100"/>
      <c r="ETM50" s="100"/>
      <c r="ETN50" s="100"/>
      <c r="ETO50" s="100"/>
      <c r="ETP50" s="100"/>
      <c r="ETQ50" s="100"/>
      <c r="ETR50" s="100"/>
      <c r="ETS50" s="100"/>
      <c r="ETT50" s="100"/>
      <c r="ETU50" s="100"/>
      <c r="ETV50" s="100"/>
      <c r="ETW50" s="100"/>
      <c r="ETX50" s="100"/>
      <c r="ETY50" s="100"/>
      <c r="ETZ50" s="100"/>
      <c r="EUA50" s="100"/>
      <c r="EUB50" s="100"/>
      <c r="EUC50" s="100"/>
      <c r="EUD50" s="100"/>
      <c r="EUE50" s="100"/>
      <c r="EUF50" s="100"/>
      <c r="EUG50" s="100"/>
      <c r="EUH50" s="100"/>
      <c r="EUI50" s="100"/>
      <c r="EUJ50" s="100"/>
      <c r="EUK50" s="100"/>
      <c r="EUL50" s="100"/>
      <c r="EUM50" s="100"/>
      <c r="EUN50" s="100"/>
      <c r="EUO50" s="100"/>
      <c r="EUP50" s="100"/>
      <c r="EUQ50" s="100"/>
      <c r="EUR50" s="100"/>
      <c r="EUS50" s="100"/>
      <c r="EUT50" s="100"/>
      <c r="EUU50" s="100"/>
      <c r="EUV50" s="100"/>
      <c r="EUW50" s="100"/>
      <c r="EUX50" s="100"/>
      <c r="EUY50" s="100"/>
      <c r="EUZ50" s="100"/>
      <c r="EVA50" s="100"/>
      <c r="EVB50" s="100"/>
      <c r="EVC50" s="100"/>
      <c r="EVD50" s="100"/>
      <c r="EVE50" s="100"/>
      <c r="EVF50" s="100"/>
      <c r="EVG50" s="100"/>
      <c r="EVH50" s="100"/>
      <c r="EVI50" s="100"/>
      <c r="EVJ50" s="100"/>
      <c r="EVK50" s="100"/>
      <c r="EVL50" s="100"/>
      <c r="EVM50" s="100"/>
      <c r="EVN50" s="100"/>
      <c r="EVO50" s="100"/>
      <c r="EVP50" s="100"/>
      <c r="EVQ50" s="100"/>
      <c r="EVR50" s="100"/>
      <c r="EVS50" s="100"/>
      <c r="EVT50" s="100"/>
      <c r="EVU50" s="100"/>
      <c r="EVV50" s="100"/>
      <c r="EVW50" s="100"/>
      <c r="EVX50" s="100"/>
      <c r="EVY50" s="100"/>
      <c r="EVZ50" s="100"/>
      <c r="EWA50" s="100"/>
      <c r="EWB50" s="100"/>
      <c r="EWC50" s="100"/>
      <c r="EWD50" s="100"/>
      <c r="EWE50" s="100"/>
      <c r="EWF50" s="100"/>
      <c r="EWG50" s="100"/>
      <c r="EWH50" s="100"/>
      <c r="EWI50" s="100"/>
      <c r="EWJ50" s="100"/>
      <c r="EWK50" s="100"/>
      <c r="EWL50" s="100"/>
      <c r="EWM50" s="100"/>
      <c r="EWN50" s="100"/>
      <c r="EWO50" s="100"/>
      <c r="EWP50" s="100"/>
      <c r="EWQ50" s="100"/>
      <c r="EWR50" s="100"/>
      <c r="EWS50" s="100"/>
      <c r="EWT50" s="100"/>
      <c r="EWU50" s="100"/>
      <c r="EWV50" s="100"/>
      <c r="EWW50" s="100"/>
      <c r="EWX50" s="100"/>
      <c r="EWY50" s="100"/>
      <c r="EWZ50" s="100"/>
      <c r="EXA50" s="100"/>
      <c r="EXB50" s="100"/>
      <c r="EXC50" s="100"/>
      <c r="EXD50" s="100"/>
      <c r="EXE50" s="100"/>
      <c r="EXF50" s="100"/>
      <c r="EXG50" s="100"/>
      <c r="EXH50" s="100"/>
      <c r="EXI50" s="100"/>
      <c r="EXJ50" s="100"/>
      <c r="EXK50" s="100"/>
      <c r="EXL50" s="100"/>
      <c r="EXM50" s="100"/>
      <c r="EXN50" s="100"/>
      <c r="EXO50" s="100"/>
      <c r="EXP50" s="100"/>
      <c r="EXQ50" s="100"/>
      <c r="EXR50" s="100"/>
      <c r="EXS50" s="100"/>
      <c r="EXT50" s="100"/>
      <c r="EXU50" s="100"/>
      <c r="EXV50" s="100"/>
      <c r="EXW50" s="100"/>
      <c r="EXX50" s="100"/>
      <c r="EXY50" s="100"/>
      <c r="EXZ50" s="100"/>
      <c r="EYA50" s="100"/>
      <c r="EYB50" s="100"/>
      <c r="EYC50" s="100"/>
      <c r="EYD50" s="100"/>
      <c r="EYE50" s="100"/>
      <c r="EYF50" s="100"/>
      <c r="EYG50" s="100"/>
      <c r="EYH50" s="100"/>
      <c r="EYI50" s="100"/>
      <c r="EYJ50" s="100"/>
      <c r="EYK50" s="100"/>
      <c r="EYL50" s="100"/>
      <c r="EYM50" s="100"/>
      <c r="EYN50" s="100"/>
      <c r="EYO50" s="100"/>
      <c r="EYP50" s="100"/>
      <c r="EYQ50" s="100"/>
      <c r="EYR50" s="100"/>
      <c r="EYS50" s="100"/>
      <c r="EYT50" s="100"/>
      <c r="EYU50" s="100"/>
      <c r="EYV50" s="100"/>
      <c r="EYW50" s="100"/>
      <c r="EYX50" s="100"/>
      <c r="EYY50" s="100"/>
      <c r="EYZ50" s="100"/>
      <c r="EZA50" s="100"/>
      <c r="EZB50" s="100"/>
      <c r="EZC50" s="100"/>
      <c r="EZD50" s="100"/>
      <c r="EZE50" s="100"/>
      <c r="EZF50" s="100"/>
      <c r="EZG50" s="100"/>
      <c r="EZH50" s="100"/>
      <c r="EZI50" s="100"/>
      <c r="EZJ50" s="100"/>
      <c r="EZK50" s="100"/>
      <c r="EZL50" s="100"/>
      <c r="EZM50" s="100"/>
      <c r="EZN50" s="100"/>
      <c r="EZO50" s="100"/>
      <c r="EZP50" s="100"/>
      <c r="EZQ50" s="100"/>
      <c r="EZR50" s="100"/>
      <c r="EZS50" s="100"/>
      <c r="EZT50" s="100"/>
      <c r="EZU50" s="100"/>
      <c r="EZV50" s="100"/>
      <c r="EZW50" s="100"/>
      <c r="EZX50" s="100"/>
      <c r="EZY50" s="100"/>
      <c r="EZZ50" s="100"/>
      <c r="FAA50" s="100"/>
      <c r="FAB50" s="100"/>
      <c r="FAC50" s="100"/>
      <c r="FAD50" s="100"/>
      <c r="FAE50" s="100"/>
      <c r="FAF50" s="100"/>
      <c r="FAG50" s="100"/>
      <c r="FAH50" s="100"/>
      <c r="FAI50" s="100"/>
      <c r="FAJ50" s="100"/>
      <c r="FAK50" s="100"/>
      <c r="FAL50" s="100"/>
      <c r="FAM50" s="100"/>
      <c r="FAN50" s="100"/>
      <c r="FAO50" s="100"/>
      <c r="FAP50" s="100"/>
      <c r="FAQ50" s="100"/>
      <c r="FAR50" s="100"/>
      <c r="FAS50" s="100"/>
      <c r="FAT50" s="100"/>
      <c r="FAU50" s="100"/>
      <c r="FAV50" s="100"/>
      <c r="FAW50" s="100"/>
      <c r="FAX50" s="100"/>
      <c r="FAY50" s="100"/>
      <c r="FAZ50" s="100"/>
      <c r="FBA50" s="100"/>
      <c r="FBB50" s="100"/>
      <c r="FBC50" s="100"/>
      <c r="FBD50" s="100"/>
      <c r="FBE50" s="100"/>
      <c r="FBF50" s="100"/>
      <c r="FBG50" s="100"/>
      <c r="FBH50" s="100"/>
      <c r="FBI50" s="100"/>
      <c r="FBJ50" s="100"/>
      <c r="FBK50" s="100"/>
      <c r="FBL50" s="100"/>
      <c r="FBM50" s="100"/>
      <c r="FBN50" s="100"/>
      <c r="FBO50" s="100"/>
      <c r="FBP50" s="100"/>
      <c r="FBQ50" s="100"/>
      <c r="FBR50" s="100"/>
      <c r="FBS50" s="100"/>
      <c r="FBT50" s="100"/>
      <c r="FBU50" s="100"/>
      <c r="FBV50" s="100"/>
      <c r="FBW50" s="100"/>
      <c r="FBX50" s="100"/>
      <c r="FBY50" s="100"/>
      <c r="FBZ50" s="100"/>
      <c r="FCA50" s="100"/>
      <c r="FCB50" s="100"/>
      <c r="FCC50" s="100"/>
      <c r="FCD50" s="100"/>
      <c r="FCE50" s="100"/>
      <c r="FCF50" s="100"/>
      <c r="FCG50" s="100"/>
      <c r="FCH50" s="100"/>
      <c r="FCI50" s="100"/>
      <c r="FCJ50" s="100"/>
      <c r="FCK50" s="100"/>
      <c r="FCL50" s="100"/>
      <c r="FCM50" s="100"/>
      <c r="FCN50" s="100"/>
      <c r="FCO50" s="100"/>
      <c r="FCP50" s="100"/>
      <c r="FCQ50" s="100"/>
      <c r="FCR50" s="100"/>
      <c r="FCS50" s="100"/>
      <c r="FCT50" s="100"/>
      <c r="FCU50" s="100"/>
      <c r="FCV50" s="100"/>
      <c r="FCW50" s="100"/>
      <c r="FCX50" s="100"/>
      <c r="FCY50" s="100"/>
      <c r="FCZ50" s="100"/>
      <c r="FDA50" s="100"/>
      <c r="FDB50" s="100"/>
      <c r="FDC50" s="100"/>
      <c r="FDD50" s="100"/>
      <c r="FDE50" s="100"/>
      <c r="FDF50" s="100"/>
      <c r="FDG50" s="100"/>
      <c r="FDH50" s="100"/>
      <c r="FDI50" s="100"/>
      <c r="FDJ50" s="100"/>
      <c r="FDK50" s="100"/>
      <c r="FDL50" s="100"/>
      <c r="FDM50" s="100"/>
      <c r="FDN50" s="100"/>
      <c r="FDO50" s="100"/>
      <c r="FDP50" s="100"/>
      <c r="FDQ50" s="100"/>
      <c r="FDR50" s="100"/>
      <c r="FDS50" s="100"/>
      <c r="FDT50" s="100"/>
      <c r="FDU50" s="100"/>
      <c r="FDV50" s="100"/>
      <c r="FDW50" s="100"/>
      <c r="FDX50" s="100"/>
      <c r="FDY50" s="100"/>
      <c r="FDZ50" s="100"/>
      <c r="FEA50" s="100"/>
      <c r="FEB50" s="100"/>
      <c r="FEC50" s="100"/>
      <c r="FED50" s="100"/>
      <c r="FEE50" s="100"/>
      <c r="FEF50" s="100"/>
      <c r="FEG50" s="100"/>
      <c r="FEH50" s="100"/>
      <c r="FEI50" s="100"/>
      <c r="FEJ50" s="100"/>
      <c r="FEK50" s="100"/>
      <c r="FEL50" s="100"/>
      <c r="FEM50" s="100"/>
      <c r="FEN50" s="100"/>
      <c r="FEO50" s="100"/>
      <c r="FEP50" s="100"/>
      <c r="FEQ50" s="100"/>
      <c r="FER50" s="100"/>
      <c r="FES50" s="100"/>
      <c r="FET50" s="100"/>
      <c r="FEU50" s="100"/>
      <c r="FEV50" s="100"/>
      <c r="FEW50" s="100"/>
      <c r="FEX50" s="100"/>
      <c r="FEY50" s="100"/>
      <c r="FEZ50" s="100"/>
      <c r="FFA50" s="100"/>
      <c r="FFB50" s="100"/>
      <c r="FFC50" s="100"/>
      <c r="FFD50" s="100"/>
      <c r="FFE50" s="100"/>
      <c r="FFF50" s="100"/>
      <c r="FFG50" s="100"/>
      <c r="FFH50" s="100"/>
      <c r="FFI50" s="100"/>
      <c r="FFJ50" s="100"/>
      <c r="FFK50" s="100"/>
      <c r="FFL50" s="100"/>
      <c r="FFM50" s="100"/>
      <c r="FFN50" s="100"/>
      <c r="FFO50" s="100"/>
      <c r="FFP50" s="100"/>
      <c r="FFQ50" s="100"/>
      <c r="FFR50" s="100"/>
      <c r="FFS50" s="100"/>
      <c r="FFT50" s="100"/>
      <c r="FFU50" s="100"/>
      <c r="FFV50" s="100"/>
      <c r="FFW50" s="100"/>
      <c r="FFX50" s="100"/>
      <c r="FFY50" s="100"/>
      <c r="FFZ50" s="100"/>
      <c r="FGA50" s="100"/>
      <c r="FGB50" s="100"/>
      <c r="FGC50" s="100"/>
      <c r="FGD50" s="100"/>
      <c r="FGE50" s="100"/>
      <c r="FGF50" s="100"/>
      <c r="FGG50" s="100"/>
      <c r="FGH50" s="100"/>
      <c r="FGI50" s="100"/>
      <c r="FGJ50" s="100"/>
      <c r="FGK50" s="100"/>
      <c r="FGL50" s="100"/>
      <c r="FGM50" s="100"/>
      <c r="FGN50" s="100"/>
      <c r="FGO50" s="100"/>
      <c r="FGP50" s="100"/>
      <c r="FGQ50" s="100"/>
      <c r="FGR50" s="100"/>
      <c r="FGS50" s="100"/>
      <c r="FGT50" s="100"/>
      <c r="FGU50" s="100"/>
      <c r="FGV50" s="100"/>
      <c r="FGW50" s="100"/>
      <c r="FGX50" s="100"/>
      <c r="FGY50" s="100"/>
      <c r="FGZ50" s="100"/>
      <c r="FHA50" s="100"/>
      <c r="FHB50" s="100"/>
      <c r="FHC50" s="100"/>
      <c r="FHD50" s="100"/>
      <c r="FHE50" s="100"/>
      <c r="FHF50" s="100"/>
      <c r="FHG50" s="100"/>
      <c r="FHH50" s="100"/>
      <c r="FHI50" s="100"/>
      <c r="FHJ50" s="100"/>
      <c r="FHK50" s="100"/>
      <c r="FHL50" s="100"/>
      <c r="FHM50" s="100"/>
      <c r="FHN50" s="100"/>
      <c r="FHO50" s="100"/>
      <c r="FHP50" s="100"/>
      <c r="FHQ50" s="100"/>
      <c r="FHR50" s="100"/>
      <c r="FHS50" s="100"/>
      <c r="FHT50" s="100"/>
      <c r="FHU50" s="100"/>
      <c r="FHV50" s="100"/>
      <c r="FHW50" s="100"/>
      <c r="FHX50" s="100"/>
      <c r="FHY50" s="100"/>
      <c r="FHZ50" s="100"/>
      <c r="FIA50" s="100"/>
      <c r="FIB50" s="100"/>
      <c r="FIC50" s="100"/>
      <c r="FID50" s="100"/>
      <c r="FIE50" s="100"/>
      <c r="FIF50" s="100"/>
      <c r="FIG50" s="100"/>
      <c r="FIH50" s="100"/>
      <c r="FII50" s="100"/>
      <c r="FIJ50" s="100"/>
      <c r="FIK50" s="100"/>
      <c r="FIL50" s="100"/>
      <c r="FIM50" s="100"/>
      <c r="FIN50" s="100"/>
      <c r="FIO50" s="100"/>
      <c r="FIP50" s="100"/>
      <c r="FIQ50" s="100"/>
      <c r="FIR50" s="100"/>
      <c r="FIS50" s="100"/>
      <c r="FIT50" s="100"/>
      <c r="FIU50" s="100"/>
      <c r="FIV50" s="100"/>
      <c r="FIW50" s="100"/>
      <c r="FIX50" s="100"/>
      <c r="FIY50" s="100"/>
      <c r="FIZ50" s="100"/>
      <c r="FJA50" s="100"/>
      <c r="FJB50" s="100"/>
      <c r="FJC50" s="100"/>
      <c r="FJD50" s="100"/>
      <c r="FJE50" s="100"/>
      <c r="FJF50" s="100"/>
      <c r="FJG50" s="100"/>
      <c r="FJH50" s="100"/>
      <c r="FJI50" s="100"/>
      <c r="FJJ50" s="100"/>
      <c r="FJK50" s="100"/>
      <c r="FJL50" s="100"/>
      <c r="FJM50" s="100"/>
      <c r="FJN50" s="100"/>
      <c r="FJO50" s="100"/>
      <c r="FJP50" s="100"/>
      <c r="FJQ50" s="100"/>
      <c r="FJR50" s="100"/>
      <c r="FJS50" s="100"/>
      <c r="FJT50" s="100"/>
      <c r="FJU50" s="100"/>
      <c r="FJV50" s="100"/>
      <c r="FJW50" s="100"/>
      <c r="FJX50" s="100"/>
      <c r="FJY50" s="100"/>
      <c r="FJZ50" s="100"/>
      <c r="FKA50" s="100"/>
      <c r="FKB50" s="100"/>
      <c r="FKC50" s="100"/>
      <c r="FKD50" s="100"/>
      <c r="FKE50" s="100"/>
      <c r="FKF50" s="100"/>
      <c r="FKG50" s="100"/>
      <c r="FKH50" s="100"/>
      <c r="FKI50" s="100"/>
      <c r="FKJ50" s="100"/>
      <c r="FKK50" s="100"/>
      <c r="FKL50" s="100"/>
      <c r="FKM50" s="100"/>
      <c r="FKN50" s="100"/>
      <c r="FKO50" s="100"/>
      <c r="FKP50" s="100"/>
      <c r="FKQ50" s="100"/>
      <c r="FKR50" s="100"/>
      <c r="FKS50" s="100"/>
      <c r="FKT50" s="100"/>
      <c r="FKU50" s="100"/>
      <c r="FKV50" s="100"/>
      <c r="FKW50" s="100"/>
      <c r="FKX50" s="100"/>
      <c r="FKY50" s="100"/>
      <c r="FKZ50" s="100"/>
      <c r="FLA50" s="100"/>
      <c r="FLB50" s="100"/>
      <c r="FLC50" s="100"/>
      <c r="FLD50" s="100"/>
      <c r="FLE50" s="100"/>
      <c r="FLF50" s="100"/>
      <c r="FLG50" s="100"/>
      <c r="FLH50" s="100"/>
      <c r="FLI50" s="100"/>
      <c r="FLJ50" s="100"/>
      <c r="FLK50" s="100"/>
      <c r="FLL50" s="100"/>
      <c r="FLM50" s="100"/>
      <c r="FLN50" s="100"/>
      <c r="FLO50" s="100"/>
      <c r="FLP50" s="100"/>
      <c r="FLQ50" s="100"/>
      <c r="FLR50" s="100"/>
      <c r="FLS50" s="100"/>
      <c r="FLT50" s="100"/>
      <c r="FLU50" s="100"/>
      <c r="FLV50" s="100"/>
      <c r="FLW50" s="100"/>
      <c r="FLX50" s="100"/>
      <c r="FLY50" s="100"/>
      <c r="FLZ50" s="100"/>
      <c r="FMA50" s="100"/>
      <c r="FMB50" s="100"/>
      <c r="FMC50" s="100"/>
      <c r="FMD50" s="100"/>
      <c r="FME50" s="100"/>
      <c r="FMF50" s="100"/>
      <c r="FMG50" s="100"/>
      <c r="FMH50" s="100"/>
      <c r="FMI50" s="100"/>
      <c r="FMJ50" s="100"/>
      <c r="FMK50" s="100"/>
      <c r="FML50" s="100"/>
      <c r="FMM50" s="100"/>
      <c r="FMN50" s="100"/>
      <c r="FMO50" s="100"/>
      <c r="FMP50" s="100"/>
      <c r="FMQ50" s="100"/>
      <c r="FMR50" s="100"/>
      <c r="FMS50" s="100"/>
      <c r="FMT50" s="100"/>
      <c r="FMU50" s="100"/>
      <c r="FMV50" s="100"/>
      <c r="FMW50" s="100"/>
      <c r="FMX50" s="100"/>
      <c r="FMY50" s="100"/>
      <c r="FMZ50" s="100"/>
      <c r="FNA50" s="100"/>
      <c r="FNB50" s="100"/>
      <c r="FNC50" s="100"/>
      <c r="FND50" s="100"/>
      <c r="FNE50" s="100"/>
      <c r="FNF50" s="100"/>
      <c r="FNG50" s="100"/>
      <c r="FNH50" s="100"/>
      <c r="FNI50" s="100"/>
      <c r="FNJ50" s="100"/>
      <c r="FNK50" s="100"/>
      <c r="FNL50" s="100"/>
      <c r="FNM50" s="100"/>
      <c r="FNN50" s="100"/>
      <c r="FNO50" s="100"/>
      <c r="FNP50" s="100"/>
      <c r="FNQ50" s="100"/>
      <c r="FNR50" s="100"/>
      <c r="FNS50" s="100"/>
      <c r="FNT50" s="100"/>
      <c r="FNU50" s="100"/>
      <c r="FNV50" s="100"/>
      <c r="FNW50" s="100"/>
      <c r="FNX50" s="100"/>
      <c r="FNY50" s="100"/>
      <c r="FNZ50" s="100"/>
      <c r="FOA50" s="100"/>
      <c r="FOB50" s="100"/>
      <c r="FOC50" s="100"/>
      <c r="FOD50" s="100"/>
      <c r="FOE50" s="100"/>
      <c r="FOF50" s="100"/>
      <c r="FOG50" s="100"/>
      <c r="FOH50" s="100"/>
      <c r="FOI50" s="100"/>
      <c r="FOJ50" s="100"/>
      <c r="FOK50" s="100"/>
      <c r="FOL50" s="100"/>
      <c r="FOM50" s="100"/>
      <c r="FON50" s="100"/>
      <c r="FOO50" s="100"/>
      <c r="FOP50" s="100"/>
      <c r="FOQ50" s="100"/>
      <c r="FOR50" s="100"/>
      <c r="FOS50" s="100"/>
      <c r="FOT50" s="100"/>
      <c r="FOU50" s="100"/>
      <c r="FOV50" s="100"/>
      <c r="FOW50" s="100"/>
      <c r="FOX50" s="100"/>
      <c r="FOY50" s="100"/>
      <c r="FOZ50" s="100"/>
      <c r="FPA50" s="100"/>
      <c r="FPB50" s="100"/>
      <c r="FPC50" s="100"/>
      <c r="FPD50" s="100"/>
      <c r="FPE50" s="100"/>
      <c r="FPF50" s="100"/>
      <c r="FPG50" s="100"/>
      <c r="FPH50" s="100"/>
      <c r="FPI50" s="100"/>
      <c r="FPJ50" s="100"/>
      <c r="FPK50" s="100"/>
      <c r="FPL50" s="100"/>
      <c r="FPM50" s="100"/>
      <c r="FPN50" s="100"/>
      <c r="FPO50" s="100"/>
      <c r="FPP50" s="100"/>
      <c r="FPQ50" s="100"/>
      <c r="FPR50" s="100"/>
      <c r="FPS50" s="100"/>
      <c r="FPT50" s="100"/>
      <c r="FPU50" s="100"/>
      <c r="FPV50" s="100"/>
      <c r="FPW50" s="100"/>
      <c r="FPX50" s="100"/>
      <c r="FPY50" s="100"/>
      <c r="FPZ50" s="100"/>
      <c r="FQA50" s="100"/>
      <c r="FQB50" s="100"/>
      <c r="FQC50" s="100"/>
      <c r="FQD50" s="100"/>
      <c r="FQE50" s="100"/>
      <c r="FQF50" s="100"/>
      <c r="FQG50" s="100"/>
      <c r="FQH50" s="100"/>
      <c r="FQI50" s="100"/>
      <c r="FQJ50" s="100"/>
      <c r="FQK50" s="100"/>
      <c r="FQL50" s="100"/>
      <c r="FQM50" s="100"/>
      <c r="FQN50" s="100"/>
      <c r="FQO50" s="100"/>
      <c r="FQP50" s="100"/>
      <c r="FQQ50" s="100"/>
      <c r="FQR50" s="100"/>
      <c r="FQS50" s="100"/>
      <c r="FQT50" s="100"/>
      <c r="FQU50" s="100"/>
      <c r="FQV50" s="100"/>
      <c r="FQW50" s="100"/>
      <c r="FQX50" s="100"/>
      <c r="FQY50" s="100"/>
      <c r="FQZ50" s="100"/>
      <c r="FRA50" s="100"/>
      <c r="FRB50" s="100"/>
      <c r="FRC50" s="100"/>
      <c r="FRD50" s="100"/>
      <c r="FRE50" s="100"/>
      <c r="FRF50" s="100"/>
      <c r="FRG50" s="100"/>
      <c r="FRH50" s="100"/>
      <c r="FRI50" s="100"/>
      <c r="FRJ50" s="100"/>
      <c r="FRK50" s="100"/>
      <c r="FRL50" s="100"/>
      <c r="FRM50" s="100"/>
      <c r="FRN50" s="100"/>
      <c r="FRO50" s="100"/>
      <c r="FRP50" s="100"/>
      <c r="FRQ50" s="100"/>
      <c r="FRR50" s="100"/>
      <c r="FRS50" s="100"/>
      <c r="FRT50" s="100"/>
      <c r="FRU50" s="100"/>
      <c r="FRV50" s="100"/>
      <c r="FRW50" s="100"/>
      <c r="FRX50" s="100"/>
      <c r="FRY50" s="100"/>
      <c r="FRZ50" s="100"/>
      <c r="FSA50" s="100"/>
      <c r="FSB50" s="100"/>
      <c r="FSC50" s="100"/>
      <c r="FSD50" s="100"/>
      <c r="FSE50" s="100"/>
      <c r="FSF50" s="100"/>
      <c r="FSG50" s="100"/>
      <c r="FSH50" s="100"/>
      <c r="FSI50" s="100"/>
      <c r="FSJ50" s="100"/>
      <c r="FSK50" s="100"/>
      <c r="FSL50" s="100"/>
      <c r="FSM50" s="100"/>
      <c r="FSN50" s="100"/>
      <c r="FSO50" s="100"/>
      <c r="FSP50" s="100"/>
      <c r="FSQ50" s="100"/>
      <c r="FSR50" s="100"/>
      <c r="FSS50" s="100"/>
      <c r="FST50" s="100"/>
      <c r="FSU50" s="100"/>
      <c r="FSV50" s="100"/>
      <c r="FSW50" s="100"/>
      <c r="FSX50" s="100"/>
      <c r="FSY50" s="100"/>
      <c r="FSZ50" s="100"/>
      <c r="FTA50" s="100"/>
      <c r="FTB50" s="100"/>
      <c r="FTC50" s="100"/>
      <c r="FTD50" s="100"/>
      <c r="FTE50" s="100"/>
      <c r="FTF50" s="100"/>
      <c r="FTG50" s="100"/>
      <c r="FTH50" s="100"/>
      <c r="FTI50" s="100"/>
      <c r="FTJ50" s="100"/>
      <c r="FTK50" s="100"/>
      <c r="FTL50" s="100"/>
      <c r="FTM50" s="100"/>
      <c r="FTN50" s="100"/>
      <c r="FTO50" s="100"/>
      <c r="FTP50" s="100"/>
      <c r="FTQ50" s="100"/>
      <c r="FTR50" s="100"/>
      <c r="FTS50" s="100"/>
      <c r="FTT50" s="100"/>
      <c r="FTU50" s="100"/>
      <c r="FTV50" s="100"/>
      <c r="FTW50" s="100"/>
      <c r="FTX50" s="100"/>
      <c r="FTY50" s="100"/>
      <c r="FTZ50" s="100"/>
      <c r="FUA50" s="100"/>
      <c r="FUB50" s="100"/>
      <c r="FUC50" s="100"/>
      <c r="FUD50" s="100"/>
      <c r="FUE50" s="100"/>
      <c r="FUF50" s="100"/>
      <c r="FUG50" s="100"/>
      <c r="FUH50" s="100"/>
      <c r="FUI50" s="100"/>
      <c r="FUJ50" s="100"/>
      <c r="FUK50" s="100"/>
      <c r="FUL50" s="100"/>
      <c r="FUM50" s="100"/>
      <c r="FUN50" s="100"/>
      <c r="FUO50" s="100"/>
      <c r="FUP50" s="100"/>
      <c r="FUQ50" s="100"/>
      <c r="FUR50" s="100"/>
      <c r="FUS50" s="100"/>
      <c r="FUT50" s="100"/>
      <c r="FUU50" s="100"/>
      <c r="FUV50" s="100"/>
      <c r="FUW50" s="100"/>
      <c r="FUX50" s="100"/>
      <c r="FUY50" s="100"/>
      <c r="FUZ50" s="100"/>
      <c r="FVA50" s="100"/>
      <c r="FVB50" s="100"/>
      <c r="FVC50" s="100"/>
      <c r="FVD50" s="100"/>
      <c r="FVE50" s="100"/>
      <c r="FVF50" s="100"/>
      <c r="FVG50" s="100"/>
      <c r="FVH50" s="100"/>
      <c r="FVI50" s="100"/>
      <c r="FVJ50" s="100"/>
      <c r="FVK50" s="100"/>
      <c r="FVL50" s="100"/>
      <c r="FVM50" s="100"/>
      <c r="FVN50" s="100"/>
      <c r="FVO50" s="100"/>
      <c r="FVP50" s="100"/>
      <c r="FVQ50" s="100"/>
      <c r="FVR50" s="100"/>
      <c r="FVS50" s="100"/>
      <c r="FVT50" s="100"/>
      <c r="FVU50" s="100"/>
      <c r="FVV50" s="100"/>
      <c r="FVW50" s="100"/>
      <c r="FVX50" s="100"/>
      <c r="FVY50" s="100"/>
      <c r="FVZ50" s="100"/>
      <c r="FWA50" s="100"/>
      <c r="FWB50" s="100"/>
      <c r="FWC50" s="100"/>
      <c r="FWD50" s="100"/>
      <c r="FWE50" s="100"/>
      <c r="FWF50" s="100"/>
      <c r="FWG50" s="100"/>
      <c r="FWH50" s="100"/>
      <c r="FWI50" s="100"/>
      <c r="FWJ50" s="100"/>
      <c r="FWK50" s="100"/>
      <c r="FWL50" s="100"/>
      <c r="FWM50" s="100"/>
      <c r="FWN50" s="100"/>
      <c r="FWO50" s="100"/>
      <c r="FWP50" s="100"/>
      <c r="FWQ50" s="100"/>
      <c r="FWR50" s="100"/>
      <c r="FWS50" s="100"/>
      <c r="FWT50" s="100"/>
      <c r="FWU50" s="100"/>
      <c r="FWV50" s="100"/>
      <c r="FWW50" s="100"/>
      <c r="FWX50" s="100"/>
      <c r="FWY50" s="100"/>
      <c r="FWZ50" s="100"/>
      <c r="FXA50" s="100"/>
      <c r="FXB50" s="100"/>
      <c r="FXC50" s="100"/>
      <c r="FXD50" s="100"/>
      <c r="FXE50" s="100"/>
      <c r="FXF50" s="100"/>
      <c r="FXG50" s="100"/>
      <c r="FXH50" s="100"/>
      <c r="FXI50" s="100"/>
      <c r="FXJ50" s="100"/>
      <c r="FXK50" s="100"/>
      <c r="FXL50" s="100"/>
      <c r="FXM50" s="100"/>
      <c r="FXN50" s="100"/>
      <c r="FXO50" s="100"/>
      <c r="FXP50" s="100"/>
      <c r="FXQ50" s="100"/>
      <c r="FXR50" s="100"/>
      <c r="FXS50" s="100"/>
      <c r="FXT50" s="100"/>
      <c r="FXU50" s="100"/>
      <c r="FXV50" s="100"/>
      <c r="FXW50" s="100"/>
      <c r="FXX50" s="100"/>
      <c r="FXY50" s="100"/>
      <c r="FXZ50" s="100"/>
      <c r="FYA50" s="100"/>
      <c r="FYB50" s="100"/>
      <c r="FYC50" s="100"/>
      <c r="FYD50" s="100"/>
      <c r="FYE50" s="100"/>
      <c r="FYF50" s="100"/>
      <c r="FYG50" s="100"/>
      <c r="FYH50" s="100"/>
      <c r="FYI50" s="100"/>
      <c r="FYJ50" s="100"/>
      <c r="FYK50" s="100"/>
      <c r="FYL50" s="100"/>
      <c r="FYM50" s="100"/>
      <c r="FYN50" s="100"/>
      <c r="FYO50" s="100"/>
      <c r="FYP50" s="100"/>
      <c r="FYQ50" s="100"/>
      <c r="FYR50" s="100"/>
      <c r="FYS50" s="100"/>
      <c r="FYT50" s="100"/>
      <c r="FYU50" s="100"/>
      <c r="FYV50" s="100"/>
      <c r="FYW50" s="100"/>
      <c r="FYX50" s="100"/>
      <c r="FYY50" s="100"/>
      <c r="FYZ50" s="100"/>
      <c r="FZA50" s="100"/>
      <c r="FZB50" s="100"/>
      <c r="FZC50" s="100"/>
      <c r="FZD50" s="100"/>
      <c r="FZE50" s="100"/>
      <c r="FZF50" s="100"/>
      <c r="FZG50" s="100"/>
      <c r="FZH50" s="100"/>
      <c r="FZI50" s="100"/>
      <c r="FZJ50" s="100"/>
      <c r="FZK50" s="100"/>
      <c r="FZL50" s="100"/>
      <c r="FZM50" s="100"/>
      <c r="FZN50" s="100"/>
      <c r="FZO50" s="100"/>
      <c r="FZP50" s="100"/>
      <c r="FZQ50" s="100"/>
      <c r="FZR50" s="100"/>
      <c r="FZS50" s="100"/>
      <c r="FZT50" s="100"/>
      <c r="FZU50" s="100"/>
      <c r="FZV50" s="100"/>
      <c r="FZW50" s="100"/>
      <c r="FZX50" s="100"/>
      <c r="FZY50" s="100"/>
      <c r="FZZ50" s="100"/>
      <c r="GAA50" s="100"/>
      <c r="GAB50" s="100"/>
      <c r="GAC50" s="100"/>
      <c r="GAD50" s="100"/>
      <c r="GAE50" s="100"/>
      <c r="GAF50" s="100"/>
      <c r="GAG50" s="100"/>
      <c r="GAH50" s="100"/>
      <c r="GAI50" s="100"/>
      <c r="GAJ50" s="100"/>
      <c r="GAK50" s="100"/>
      <c r="GAL50" s="100"/>
      <c r="GAM50" s="100"/>
      <c r="GAN50" s="100"/>
      <c r="GAO50" s="100"/>
      <c r="GAP50" s="100"/>
      <c r="GAQ50" s="100"/>
      <c r="GAR50" s="100"/>
      <c r="GAS50" s="100"/>
      <c r="GAT50" s="100"/>
      <c r="GAU50" s="100"/>
      <c r="GAV50" s="100"/>
      <c r="GAW50" s="100"/>
      <c r="GAX50" s="100"/>
      <c r="GAY50" s="100"/>
      <c r="GAZ50" s="100"/>
      <c r="GBA50" s="100"/>
      <c r="GBB50" s="100"/>
      <c r="GBC50" s="100"/>
      <c r="GBD50" s="100"/>
      <c r="GBE50" s="100"/>
      <c r="GBF50" s="100"/>
      <c r="GBG50" s="100"/>
      <c r="GBH50" s="100"/>
      <c r="GBI50" s="100"/>
      <c r="GBJ50" s="100"/>
      <c r="GBK50" s="100"/>
      <c r="GBL50" s="100"/>
      <c r="GBM50" s="100"/>
      <c r="GBN50" s="100"/>
      <c r="GBO50" s="100"/>
      <c r="GBP50" s="100"/>
      <c r="GBQ50" s="100"/>
      <c r="GBR50" s="100"/>
      <c r="GBS50" s="100"/>
      <c r="GBT50" s="100"/>
      <c r="GBU50" s="100"/>
      <c r="GBV50" s="100"/>
      <c r="GBW50" s="100"/>
      <c r="GBX50" s="100"/>
      <c r="GBY50" s="100"/>
      <c r="GBZ50" s="100"/>
      <c r="GCA50" s="100"/>
      <c r="GCB50" s="100"/>
      <c r="GCC50" s="100"/>
      <c r="GCD50" s="100"/>
      <c r="GCE50" s="100"/>
      <c r="GCF50" s="100"/>
      <c r="GCG50" s="100"/>
      <c r="GCH50" s="100"/>
      <c r="GCI50" s="100"/>
      <c r="GCJ50" s="100"/>
      <c r="GCK50" s="100"/>
      <c r="GCL50" s="100"/>
      <c r="GCM50" s="100"/>
      <c r="GCN50" s="100"/>
      <c r="GCO50" s="100"/>
      <c r="GCP50" s="100"/>
      <c r="GCQ50" s="100"/>
      <c r="GCR50" s="100"/>
      <c r="GCS50" s="100"/>
      <c r="GCT50" s="100"/>
      <c r="GCU50" s="100"/>
      <c r="GCV50" s="100"/>
      <c r="GCW50" s="100"/>
      <c r="GCX50" s="100"/>
      <c r="GCY50" s="100"/>
      <c r="GCZ50" s="100"/>
      <c r="GDA50" s="100"/>
      <c r="GDB50" s="100"/>
      <c r="GDC50" s="100"/>
      <c r="GDD50" s="100"/>
      <c r="GDE50" s="100"/>
      <c r="GDF50" s="100"/>
      <c r="GDG50" s="100"/>
      <c r="GDH50" s="100"/>
      <c r="GDI50" s="100"/>
      <c r="GDJ50" s="100"/>
      <c r="GDK50" s="100"/>
      <c r="GDL50" s="100"/>
      <c r="GDM50" s="100"/>
      <c r="GDN50" s="100"/>
      <c r="GDO50" s="100"/>
      <c r="GDP50" s="100"/>
      <c r="GDQ50" s="100"/>
      <c r="GDR50" s="100"/>
      <c r="GDS50" s="100"/>
      <c r="GDT50" s="100"/>
      <c r="GDU50" s="100"/>
      <c r="GDV50" s="100"/>
      <c r="GDW50" s="100"/>
      <c r="GDX50" s="100"/>
      <c r="GDY50" s="100"/>
      <c r="GDZ50" s="100"/>
      <c r="GEA50" s="100"/>
      <c r="GEB50" s="100"/>
      <c r="GEC50" s="100"/>
      <c r="GED50" s="100"/>
      <c r="GEE50" s="100"/>
      <c r="GEF50" s="100"/>
      <c r="GEG50" s="100"/>
      <c r="GEH50" s="100"/>
      <c r="GEI50" s="100"/>
      <c r="GEJ50" s="100"/>
      <c r="GEK50" s="100"/>
      <c r="GEL50" s="100"/>
      <c r="GEM50" s="100"/>
      <c r="GEN50" s="100"/>
      <c r="GEO50" s="100"/>
      <c r="GEP50" s="100"/>
      <c r="GEQ50" s="100"/>
      <c r="GER50" s="100"/>
      <c r="GES50" s="100"/>
      <c r="GET50" s="100"/>
      <c r="GEU50" s="100"/>
      <c r="GEV50" s="100"/>
      <c r="GEW50" s="100"/>
      <c r="GEX50" s="100"/>
      <c r="GEY50" s="100"/>
      <c r="GEZ50" s="100"/>
      <c r="GFA50" s="100"/>
      <c r="GFB50" s="100"/>
      <c r="GFC50" s="100"/>
      <c r="GFD50" s="100"/>
      <c r="GFE50" s="100"/>
      <c r="GFF50" s="100"/>
      <c r="GFG50" s="100"/>
      <c r="GFH50" s="100"/>
      <c r="GFI50" s="100"/>
      <c r="GFJ50" s="100"/>
      <c r="GFK50" s="100"/>
      <c r="GFL50" s="100"/>
      <c r="GFM50" s="100"/>
      <c r="GFN50" s="100"/>
      <c r="GFO50" s="100"/>
      <c r="GFP50" s="100"/>
      <c r="GFQ50" s="100"/>
      <c r="GFR50" s="100"/>
      <c r="GFS50" s="100"/>
      <c r="GFT50" s="100"/>
      <c r="GFU50" s="100"/>
      <c r="GFV50" s="100"/>
      <c r="GFW50" s="100"/>
      <c r="GFX50" s="100"/>
      <c r="GFY50" s="100"/>
      <c r="GFZ50" s="100"/>
      <c r="GGA50" s="100"/>
      <c r="GGB50" s="100"/>
      <c r="GGC50" s="100"/>
      <c r="GGD50" s="100"/>
      <c r="GGE50" s="100"/>
      <c r="GGF50" s="100"/>
      <c r="GGG50" s="100"/>
      <c r="GGH50" s="100"/>
      <c r="GGI50" s="100"/>
      <c r="GGJ50" s="100"/>
      <c r="GGK50" s="100"/>
      <c r="GGL50" s="100"/>
      <c r="GGM50" s="100"/>
      <c r="GGN50" s="100"/>
      <c r="GGO50" s="100"/>
      <c r="GGP50" s="100"/>
      <c r="GGQ50" s="100"/>
      <c r="GGR50" s="100"/>
      <c r="GGS50" s="100"/>
      <c r="GGT50" s="100"/>
      <c r="GGU50" s="100"/>
      <c r="GGV50" s="100"/>
      <c r="GGW50" s="100"/>
      <c r="GGX50" s="100"/>
      <c r="GGY50" s="100"/>
      <c r="GGZ50" s="100"/>
      <c r="GHA50" s="100"/>
      <c r="GHB50" s="100"/>
      <c r="GHC50" s="100"/>
      <c r="GHD50" s="100"/>
      <c r="GHE50" s="100"/>
      <c r="GHF50" s="100"/>
      <c r="GHG50" s="100"/>
      <c r="GHH50" s="100"/>
      <c r="GHI50" s="100"/>
      <c r="GHJ50" s="100"/>
      <c r="GHK50" s="100"/>
      <c r="GHL50" s="100"/>
      <c r="GHM50" s="100"/>
      <c r="GHN50" s="100"/>
      <c r="GHO50" s="100"/>
      <c r="GHP50" s="100"/>
      <c r="GHQ50" s="100"/>
      <c r="GHR50" s="100"/>
      <c r="GHS50" s="100"/>
      <c r="GHT50" s="100"/>
      <c r="GHU50" s="100"/>
      <c r="GHV50" s="100"/>
      <c r="GHW50" s="100"/>
      <c r="GHX50" s="100"/>
      <c r="GHY50" s="100"/>
      <c r="GHZ50" s="100"/>
      <c r="GIA50" s="100"/>
      <c r="GIB50" s="100"/>
      <c r="GIC50" s="100"/>
      <c r="GID50" s="100"/>
      <c r="GIE50" s="100"/>
      <c r="GIF50" s="100"/>
      <c r="GIG50" s="100"/>
      <c r="GIH50" s="100"/>
      <c r="GII50" s="100"/>
      <c r="GIJ50" s="100"/>
      <c r="GIK50" s="100"/>
      <c r="GIL50" s="100"/>
      <c r="GIM50" s="100"/>
      <c r="GIN50" s="100"/>
      <c r="GIO50" s="100"/>
      <c r="GIP50" s="100"/>
      <c r="GIQ50" s="100"/>
      <c r="GIR50" s="100"/>
      <c r="GIS50" s="100"/>
      <c r="GIT50" s="100"/>
      <c r="GIU50" s="100"/>
      <c r="GIV50" s="100"/>
      <c r="GIW50" s="100"/>
      <c r="GIX50" s="100"/>
      <c r="GIY50" s="100"/>
      <c r="GIZ50" s="100"/>
      <c r="GJA50" s="100"/>
      <c r="GJB50" s="100"/>
      <c r="GJC50" s="100"/>
      <c r="GJD50" s="100"/>
      <c r="GJE50" s="100"/>
      <c r="GJF50" s="100"/>
      <c r="GJG50" s="100"/>
      <c r="GJH50" s="100"/>
      <c r="GJI50" s="100"/>
      <c r="GJJ50" s="100"/>
      <c r="GJK50" s="100"/>
      <c r="GJL50" s="100"/>
      <c r="GJM50" s="100"/>
      <c r="GJN50" s="100"/>
      <c r="GJO50" s="100"/>
      <c r="GJP50" s="100"/>
      <c r="GJQ50" s="100"/>
      <c r="GJR50" s="100"/>
      <c r="GJS50" s="100"/>
      <c r="GJT50" s="100"/>
      <c r="GJU50" s="100"/>
      <c r="GJV50" s="100"/>
      <c r="GJW50" s="100"/>
      <c r="GJX50" s="100"/>
      <c r="GJY50" s="100"/>
      <c r="GJZ50" s="100"/>
      <c r="GKA50" s="100"/>
      <c r="GKB50" s="100"/>
      <c r="GKC50" s="100"/>
      <c r="GKD50" s="100"/>
      <c r="GKE50" s="100"/>
      <c r="GKF50" s="100"/>
      <c r="GKG50" s="100"/>
      <c r="GKH50" s="100"/>
      <c r="GKI50" s="100"/>
      <c r="GKJ50" s="100"/>
      <c r="GKK50" s="100"/>
      <c r="GKL50" s="100"/>
      <c r="GKM50" s="100"/>
      <c r="GKN50" s="100"/>
      <c r="GKO50" s="100"/>
      <c r="GKP50" s="100"/>
      <c r="GKQ50" s="100"/>
      <c r="GKR50" s="100"/>
      <c r="GKS50" s="100"/>
      <c r="GKT50" s="100"/>
      <c r="GKU50" s="100"/>
      <c r="GKV50" s="100"/>
      <c r="GKW50" s="100"/>
      <c r="GKX50" s="100"/>
      <c r="GKY50" s="100"/>
      <c r="GKZ50" s="100"/>
      <c r="GLA50" s="100"/>
      <c r="GLB50" s="100"/>
      <c r="GLC50" s="100"/>
      <c r="GLD50" s="100"/>
      <c r="GLE50" s="100"/>
      <c r="GLF50" s="100"/>
      <c r="GLG50" s="100"/>
      <c r="GLH50" s="100"/>
      <c r="GLI50" s="100"/>
      <c r="GLJ50" s="100"/>
      <c r="GLK50" s="100"/>
      <c r="GLL50" s="100"/>
      <c r="GLM50" s="100"/>
      <c r="GLN50" s="100"/>
      <c r="GLO50" s="100"/>
      <c r="GLP50" s="100"/>
      <c r="GLQ50" s="100"/>
      <c r="GLR50" s="100"/>
      <c r="GLS50" s="100"/>
      <c r="GLT50" s="100"/>
      <c r="GLU50" s="100"/>
      <c r="GLV50" s="100"/>
      <c r="GLW50" s="100"/>
      <c r="GLX50" s="100"/>
      <c r="GLY50" s="100"/>
      <c r="GLZ50" s="100"/>
      <c r="GMA50" s="100"/>
      <c r="GMB50" s="100"/>
      <c r="GMC50" s="100"/>
      <c r="GMD50" s="100"/>
      <c r="GME50" s="100"/>
      <c r="GMF50" s="100"/>
      <c r="GMG50" s="100"/>
      <c r="GMH50" s="100"/>
      <c r="GMI50" s="100"/>
      <c r="GMJ50" s="100"/>
      <c r="GMK50" s="100"/>
      <c r="GML50" s="100"/>
      <c r="GMM50" s="100"/>
      <c r="GMN50" s="100"/>
      <c r="GMO50" s="100"/>
      <c r="GMP50" s="100"/>
      <c r="GMQ50" s="100"/>
      <c r="GMR50" s="100"/>
      <c r="GMS50" s="100"/>
      <c r="GMT50" s="100"/>
      <c r="GMU50" s="100"/>
      <c r="GMV50" s="100"/>
      <c r="GMW50" s="100"/>
      <c r="GMX50" s="100"/>
      <c r="GMY50" s="100"/>
      <c r="GMZ50" s="100"/>
      <c r="GNA50" s="100"/>
      <c r="GNB50" s="100"/>
      <c r="GNC50" s="100"/>
      <c r="GND50" s="100"/>
      <c r="GNE50" s="100"/>
      <c r="GNF50" s="100"/>
      <c r="GNG50" s="100"/>
      <c r="GNH50" s="100"/>
      <c r="GNI50" s="100"/>
      <c r="GNJ50" s="100"/>
      <c r="GNK50" s="100"/>
      <c r="GNL50" s="100"/>
      <c r="GNM50" s="100"/>
      <c r="GNN50" s="100"/>
      <c r="GNO50" s="100"/>
      <c r="GNP50" s="100"/>
      <c r="GNQ50" s="100"/>
      <c r="GNR50" s="100"/>
      <c r="GNS50" s="100"/>
      <c r="GNT50" s="100"/>
      <c r="GNU50" s="100"/>
      <c r="GNV50" s="100"/>
      <c r="GNW50" s="100"/>
      <c r="GNX50" s="100"/>
      <c r="GNY50" s="100"/>
      <c r="GNZ50" s="100"/>
      <c r="GOA50" s="100"/>
      <c r="GOB50" s="100"/>
      <c r="GOC50" s="100"/>
      <c r="GOD50" s="100"/>
      <c r="GOE50" s="100"/>
      <c r="GOF50" s="100"/>
      <c r="GOG50" s="100"/>
      <c r="GOH50" s="100"/>
      <c r="GOI50" s="100"/>
      <c r="GOJ50" s="100"/>
      <c r="GOK50" s="100"/>
      <c r="GOL50" s="100"/>
      <c r="GOM50" s="100"/>
      <c r="GON50" s="100"/>
      <c r="GOO50" s="100"/>
      <c r="GOP50" s="100"/>
      <c r="GOQ50" s="100"/>
      <c r="GOR50" s="100"/>
      <c r="GOS50" s="100"/>
      <c r="GOT50" s="100"/>
      <c r="GOU50" s="100"/>
      <c r="GOV50" s="100"/>
      <c r="GOW50" s="100"/>
      <c r="GOX50" s="100"/>
      <c r="GOY50" s="100"/>
      <c r="GOZ50" s="100"/>
      <c r="GPA50" s="100"/>
      <c r="GPB50" s="100"/>
      <c r="GPC50" s="100"/>
      <c r="GPD50" s="100"/>
      <c r="GPE50" s="100"/>
      <c r="GPF50" s="100"/>
      <c r="GPG50" s="100"/>
      <c r="GPH50" s="100"/>
      <c r="GPI50" s="100"/>
      <c r="GPJ50" s="100"/>
      <c r="GPK50" s="100"/>
      <c r="GPL50" s="100"/>
      <c r="GPM50" s="100"/>
      <c r="GPN50" s="100"/>
      <c r="GPO50" s="100"/>
      <c r="GPP50" s="100"/>
      <c r="GPQ50" s="100"/>
      <c r="GPR50" s="100"/>
      <c r="GPS50" s="100"/>
      <c r="GPT50" s="100"/>
      <c r="GPU50" s="100"/>
      <c r="GPV50" s="100"/>
      <c r="GPW50" s="100"/>
      <c r="GPX50" s="100"/>
      <c r="GPY50" s="100"/>
      <c r="GPZ50" s="100"/>
      <c r="GQA50" s="100"/>
      <c r="GQB50" s="100"/>
      <c r="GQC50" s="100"/>
      <c r="GQD50" s="100"/>
      <c r="GQE50" s="100"/>
      <c r="GQF50" s="100"/>
      <c r="GQG50" s="100"/>
      <c r="GQH50" s="100"/>
      <c r="GQI50" s="100"/>
      <c r="GQJ50" s="100"/>
      <c r="GQK50" s="100"/>
      <c r="GQL50" s="100"/>
      <c r="GQM50" s="100"/>
      <c r="GQN50" s="100"/>
      <c r="GQO50" s="100"/>
      <c r="GQP50" s="100"/>
      <c r="GQQ50" s="100"/>
      <c r="GQR50" s="100"/>
      <c r="GQS50" s="100"/>
      <c r="GQT50" s="100"/>
      <c r="GQU50" s="100"/>
      <c r="GQV50" s="100"/>
      <c r="GQW50" s="100"/>
      <c r="GQX50" s="100"/>
      <c r="GQY50" s="100"/>
      <c r="GQZ50" s="100"/>
      <c r="GRA50" s="100"/>
      <c r="GRB50" s="100"/>
      <c r="GRC50" s="100"/>
      <c r="GRD50" s="100"/>
      <c r="GRE50" s="100"/>
      <c r="GRF50" s="100"/>
      <c r="GRG50" s="100"/>
      <c r="GRH50" s="100"/>
      <c r="GRI50" s="100"/>
      <c r="GRJ50" s="100"/>
      <c r="GRK50" s="100"/>
      <c r="GRL50" s="100"/>
      <c r="GRM50" s="100"/>
      <c r="GRN50" s="100"/>
      <c r="GRO50" s="100"/>
      <c r="GRP50" s="100"/>
      <c r="GRQ50" s="100"/>
      <c r="GRR50" s="100"/>
      <c r="GRS50" s="100"/>
      <c r="GRT50" s="100"/>
      <c r="GRU50" s="100"/>
      <c r="GRV50" s="100"/>
      <c r="GRW50" s="100"/>
      <c r="GRX50" s="100"/>
      <c r="GRY50" s="100"/>
      <c r="GRZ50" s="100"/>
      <c r="GSA50" s="100"/>
      <c r="GSB50" s="100"/>
      <c r="GSC50" s="100"/>
      <c r="GSD50" s="100"/>
      <c r="GSE50" s="100"/>
      <c r="GSF50" s="100"/>
      <c r="GSG50" s="100"/>
      <c r="GSH50" s="100"/>
      <c r="GSI50" s="100"/>
      <c r="GSJ50" s="100"/>
      <c r="GSK50" s="100"/>
      <c r="GSL50" s="100"/>
      <c r="GSM50" s="100"/>
      <c r="GSN50" s="100"/>
      <c r="GSO50" s="100"/>
      <c r="GSP50" s="100"/>
      <c r="GSQ50" s="100"/>
      <c r="GSR50" s="100"/>
      <c r="GSS50" s="100"/>
      <c r="GST50" s="100"/>
      <c r="GSU50" s="100"/>
      <c r="GSV50" s="100"/>
      <c r="GSW50" s="100"/>
      <c r="GSX50" s="100"/>
      <c r="GSY50" s="100"/>
      <c r="GSZ50" s="100"/>
      <c r="GTA50" s="100"/>
      <c r="GTB50" s="100"/>
      <c r="GTC50" s="100"/>
      <c r="GTD50" s="100"/>
      <c r="GTE50" s="100"/>
      <c r="GTF50" s="100"/>
      <c r="GTG50" s="100"/>
      <c r="GTH50" s="100"/>
      <c r="GTI50" s="100"/>
      <c r="GTJ50" s="100"/>
      <c r="GTK50" s="100"/>
      <c r="GTL50" s="100"/>
      <c r="GTM50" s="100"/>
      <c r="GTN50" s="100"/>
      <c r="GTO50" s="100"/>
      <c r="GTP50" s="100"/>
      <c r="GTQ50" s="100"/>
      <c r="GTR50" s="100"/>
      <c r="GTS50" s="100"/>
      <c r="GTT50" s="100"/>
      <c r="GTU50" s="100"/>
      <c r="GTV50" s="100"/>
      <c r="GTW50" s="100"/>
      <c r="GTX50" s="100"/>
      <c r="GTY50" s="100"/>
      <c r="GTZ50" s="100"/>
      <c r="GUA50" s="100"/>
      <c r="GUB50" s="100"/>
      <c r="GUC50" s="100"/>
      <c r="GUD50" s="100"/>
      <c r="GUE50" s="100"/>
      <c r="GUF50" s="100"/>
      <c r="GUG50" s="100"/>
      <c r="GUH50" s="100"/>
      <c r="GUI50" s="100"/>
      <c r="GUJ50" s="100"/>
      <c r="GUK50" s="100"/>
      <c r="GUL50" s="100"/>
      <c r="GUM50" s="100"/>
      <c r="GUN50" s="100"/>
      <c r="GUO50" s="100"/>
      <c r="GUP50" s="100"/>
      <c r="GUQ50" s="100"/>
      <c r="GUR50" s="100"/>
      <c r="GUS50" s="100"/>
      <c r="GUT50" s="100"/>
      <c r="GUU50" s="100"/>
      <c r="GUV50" s="100"/>
      <c r="GUW50" s="100"/>
      <c r="GUX50" s="100"/>
      <c r="GUY50" s="100"/>
      <c r="GUZ50" s="100"/>
      <c r="GVA50" s="100"/>
      <c r="GVB50" s="100"/>
      <c r="GVC50" s="100"/>
      <c r="GVD50" s="100"/>
      <c r="GVE50" s="100"/>
      <c r="GVF50" s="100"/>
      <c r="GVG50" s="100"/>
      <c r="GVH50" s="100"/>
      <c r="GVI50" s="100"/>
      <c r="GVJ50" s="100"/>
      <c r="GVK50" s="100"/>
      <c r="GVL50" s="100"/>
      <c r="GVM50" s="100"/>
      <c r="GVN50" s="100"/>
      <c r="GVO50" s="100"/>
      <c r="GVP50" s="100"/>
      <c r="GVQ50" s="100"/>
      <c r="GVR50" s="100"/>
      <c r="GVS50" s="100"/>
      <c r="GVT50" s="100"/>
      <c r="GVU50" s="100"/>
      <c r="GVV50" s="100"/>
      <c r="GVW50" s="100"/>
      <c r="GVX50" s="100"/>
      <c r="GVY50" s="100"/>
      <c r="GVZ50" s="100"/>
      <c r="GWA50" s="100"/>
      <c r="GWB50" s="100"/>
      <c r="GWC50" s="100"/>
      <c r="GWD50" s="100"/>
      <c r="GWE50" s="100"/>
      <c r="GWF50" s="100"/>
      <c r="GWG50" s="100"/>
      <c r="GWH50" s="100"/>
      <c r="GWI50" s="100"/>
      <c r="GWJ50" s="100"/>
      <c r="GWK50" s="100"/>
      <c r="GWL50" s="100"/>
      <c r="GWM50" s="100"/>
      <c r="GWN50" s="100"/>
      <c r="GWO50" s="100"/>
      <c r="GWP50" s="100"/>
      <c r="GWQ50" s="100"/>
      <c r="GWR50" s="100"/>
      <c r="GWS50" s="100"/>
      <c r="GWT50" s="100"/>
      <c r="GWU50" s="100"/>
      <c r="GWV50" s="100"/>
      <c r="GWW50" s="100"/>
      <c r="GWX50" s="100"/>
      <c r="GWY50" s="100"/>
      <c r="GWZ50" s="100"/>
      <c r="GXA50" s="100"/>
      <c r="GXB50" s="100"/>
      <c r="GXC50" s="100"/>
      <c r="GXD50" s="100"/>
      <c r="GXE50" s="100"/>
      <c r="GXF50" s="100"/>
      <c r="GXG50" s="100"/>
      <c r="GXH50" s="100"/>
      <c r="GXI50" s="100"/>
      <c r="GXJ50" s="100"/>
      <c r="GXK50" s="100"/>
      <c r="GXL50" s="100"/>
      <c r="GXM50" s="100"/>
      <c r="GXN50" s="100"/>
      <c r="GXO50" s="100"/>
      <c r="GXP50" s="100"/>
      <c r="GXQ50" s="100"/>
      <c r="GXR50" s="100"/>
      <c r="GXS50" s="100"/>
      <c r="GXT50" s="100"/>
      <c r="GXU50" s="100"/>
      <c r="GXV50" s="100"/>
      <c r="GXW50" s="100"/>
      <c r="GXX50" s="100"/>
      <c r="GXY50" s="100"/>
      <c r="GXZ50" s="100"/>
      <c r="GYA50" s="100"/>
      <c r="GYB50" s="100"/>
      <c r="GYC50" s="100"/>
      <c r="GYD50" s="100"/>
      <c r="GYE50" s="100"/>
      <c r="GYF50" s="100"/>
      <c r="GYG50" s="100"/>
      <c r="GYH50" s="100"/>
      <c r="GYI50" s="100"/>
      <c r="GYJ50" s="100"/>
      <c r="GYK50" s="100"/>
      <c r="GYL50" s="100"/>
      <c r="GYM50" s="100"/>
      <c r="GYN50" s="100"/>
      <c r="GYO50" s="100"/>
      <c r="GYP50" s="100"/>
      <c r="GYQ50" s="100"/>
      <c r="GYR50" s="100"/>
      <c r="GYS50" s="100"/>
      <c r="GYT50" s="100"/>
      <c r="GYU50" s="100"/>
      <c r="GYV50" s="100"/>
      <c r="GYW50" s="100"/>
      <c r="GYX50" s="100"/>
      <c r="GYY50" s="100"/>
      <c r="GYZ50" s="100"/>
      <c r="GZA50" s="100"/>
      <c r="GZB50" s="100"/>
      <c r="GZC50" s="100"/>
      <c r="GZD50" s="100"/>
      <c r="GZE50" s="100"/>
      <c r="GZF50" s="100"/>
      <c r="GZG50" s="100"/>
      <c r="GZH50" s="100"/>
      <c r="GZI50" s="100"/>
      <c r="GZJ50" s="100"/>
      <c r="GZK50" s="100"/>
      <c r="GZL50" s="100"/>
      <c r="GZM50" s="100"/>
      <c r="GZN50" s="100"/>
      <c r="GZO50" s="100"/>
      <c r="GZP50" s="100"/>
      <c r="GZQ50" s="100"/>
      <c r="GZR50" s="100"/>
      <c r="GZS50" s="100"/>
      <c r="GZT50" s="100"/>
      <c r="GZU50" s="100"/>
      <c r="GZV50" s="100"/>
      <c r="GZW50" s="100"/>
      <c r="GZX50" s="100"/>
      <c r="GZY50" s="100"/>
      <c r="GZZ50" s="100"/>
      <c r="HAA50" s="100"/>
      <c r="HAB50" s="100"/>
      <c r="HAC50" s="100"/>
      <c r="HAD50" s="100"/>
      <c r="HAE50" s="100"/>
      <c r="HAF50" s="100"/>
      <c r="HAG50" s="100"/>
      <c r="HAH50" s="100"/>
      <c r="HAI50" s="100"/>
      <c r="HAJ50" s="100"/>
      <c r="HAK50" s="100"/>
      <c r="HAL50" s="100"/>
      <c r="HAM50" s="100"/>
      <c r="HAN50" s="100"/>
      <c r="HAO50" s="100"/>
      <c r="HAP50" s="100"/>
      <c r="HAQ50" s="100"/>
      <c r="HAR50" s="100"/>
      <c r="HAS50" s="100"/>
      <c r="HAT50" s="100"/>
      <c r="HAU50" s="100"/>
      <c r="HAV50" s="100"/>
      <c r="HAW50" s="100"/>
      <c r="HAX50" s="100"/>
      <c r="HAY50" s="100"/>
      <c r="HAZ50" s="100"/>
      <c r="HBA50" s="100"/>
      <c r="HBB50" s="100"/>
      <c r="HBC50" s="100"/>
      <c r="HBD50" s="100"/>
      <c r="HBE50" s="100"/>
      <c r="HBF50" s="100"/>
      <c r="HBG50" s="100"/>
      <c r="HBH50" s="100"/>
      <c r="HBI50" s="100"/>
      <c r="HBJ50" s="100"/>
      <c r="HBK50" s="100"/>
      <c r="HBL50" s="100"/>
      <c r="HBM50" s="100"/>
      <c r="HBN50" s="100"/>
      <c r="HBO50" s="100"/>
      <c r="HBP50" s="100"/>
      <c r="HBQ50" s="100"/>
      <c r="HBR50" s="100"/>
      <c r="HBS50" s="100"/>
      <c r="HBT50" s="100"/>
      <c r="HBU50" s="100"/>
      <c r="HBV50" s="100"/>
      <c r="HBW50" s="100"/>
      <c r="HBX50" s="100"/>
      <c r="HBY50" s="100"/>
      <c r="HBZ50" s="100"/>
      <c r="HCA50" s="100"/>
      <c r="HCB50" s="100"/>
      <c r="HCC50" s="100"/>
      <c r="HCD50" s="100"/>
      <c r="HCE50" s="100"/>
      <c r="HCF50" s="100"/>
      <c r="HCG50" s="100"/>
      <c r="HCH50" s="100"/>
      <c r="HCI50" s="100"/>
      <c r="HCJ50" s="100"/>
      <c r="HCK50" s="100"/>
      <c r="HCL50" s="100"/>
      <c r="HCM50" s="100"/>
      <c r="HCN50" s="100"/>
      <c r="HCO50" s="100"/>
      <c r="HCP50" s="100"/>
      <c r="HCQ50" s="100"/>
      <c r="HCR50" s="100"/>
      <c r="HCS50" s="100"/>
      <c r="HCT50" s="100"/>
      <c r="HCU50" s="100"/>
      <c r="HCV50" s="100"/>
      <c r="HCW50" s="100"/>
      <c r="HCX50" s="100"/>
      <c r="HCY50" s="100"/>
      <c r="HCZ50" s="100"/>
      <c r="HDA50" s="100"/>
      <c r="HDB50" s="100"/>
      <c r="HDC50" s="100"/>
      <c r="HDD50" s="100"/>
      <c r="HDE50" s="100"/>
      <c r="HDF50" s="100"/>
      <c r="HDG50" s="100"/>
      <c r="HDH50" s="100"/>
      <c r="HDI50" s="100"/>
      <c r="HDJ50" s="100"/>
      <c r="HDK50" s="100"/>
      <c r="HDL50" s="100"/>
      <c r="HDM50" s="100"/>
      <c r="HDN50" s="100"/>
      <c r="HDO50" s="100"/>
      <c r="HDP50" s="100"/>
      <c r="HDQ50" s="100"/>
      <c r="HDR50" s="100"/>
      <c r="HDS50" s="100"/>
      <c r="HDT50" s="100"/>
      <c r="HDU50" s="100"/>
      <c r="HDV50" s="100"/>
      <c r="HDW50" s="100"/>
      <c r="HDX50" s="100"/>
      <c r="HDY50" s="100"/>
      <c r="HDZ50" s="100"/>
      <c r="HEA50" s="100"/>
      <c r="HEB50" s="100"/>
      <c r="HEC50" s="100"/>
      <c r="HED50" s="100"/>
      <c r="HEE50" s="100"/>
      <c r="HEF50" s="100"/>
      <c r="HEG50" s="100"/>
      <c r="HEH50" s="100"/>
      <c r="HEI50" s="100"/>
      <c r="HEJ50" s="100"/>
      <c r="HEK50" s="100"/>
      <c r="HEL50" s="100"/>
      <c r="HEM50" s="100"/>
      <c r="HEN50" s="100"/>
      <c r="HEO50" s="100"/>
      <c r="HEP50" s="100"/>
      <c r="HEQ50" s="100"/>
      <c r="HER50" s="100"/>
      <c r="HES50" s="100"/>
      <c r="HET50" s="100"/>
      <c r="HEU50" s="100"/>
      <c r="HEV50" s="100"/>
      <c r="HEW50" s="100"/>
      <c r="HEX50" s="100"/>
      <c r="HEY50" s="100"/>
      <c r="HEZ50" s="100"/>
      <c r="HFA50" s="100"/>
      <c r="HFB50" s="100"/>
      <c r="HFC50" s="100"/>
      <c r="HFD50" s="100"/>
      <c r="HFE50" s="100"/>
      <c r="HFF50" s="100"/>
      <c r="HFG50" s="100"/>
      <c r="HFH50" s="100"/>
      <c r="HFI50" s="100"/>
      <c r="HFJ50" s="100"/>
      <c r="HFK50" s="100"/>
      <c r="HFL50" s="100"/>
      <c r="HFM50" s="100"/>
      <c r="HFN50" s="100"/>
      <c r="HFO50" s="100"/>
      <c r="HFP50" s="100"/>
      <c r="HFQ50" s="100"/>
      <c r="HFR50" s="100"/>
      <c r="HFS50" s="100"/>
      <c r="HFT50" s="100"/>
      <c r="HFU50" s="100"/>
      <c r="HFV50" s="100"/>
      <c r="HFW50" s="100"/>
      <c r="HFX50" s="100"/>
      <c r="HFY50" s="100"/>
      <c r="HFZ50" s="100"/>
      <c r="HGA50" s="100"/>
      <c r="HGB50" s="100"/>
      <c r="HGC50" s="100"/>
      <c r="HGD50" s="100"/>
      <c r="HGE50" s="100"/>
      <c r="HGF50" s="100"/>
      <c r="HGG50" s="100"/>
      <c r="HGH50" s="100"/>
      <c r="HGI50" s="100"/>
      <c r="HGJ50" s="100"/>
      <c r="HGK50" s="100"/>
      <c r="HGL50" s="100"/>
      <c r="HGM50" s="100"/>
      <c r="HGN50" s="100"/>
      <c r="HGO50" s="100"/>
      <c r="HGP50" s="100"/>
      <c r="HGQ50" s="100"/>
      <c r="HGR50" s="100"/>
      <c r="HGS50" s="100"/>
      <c r="HGT50" s="100"/>
      <c r="HGU50" s="100"/>
      <c r="HGV50" s="100"/>
      <c r="HGW50" s="100"/>
      <c r="HGX50" s="100"/>
      <c r="HGY50" s="100"/>
      <c r="HGZ50" s="100"/>
      <c r="HHA50" s="100"/>
      <c r="HHB50" s="100"/>
      <c r="HHC50" s="100"/>
      <c r="HHD50" s="100"/>
      <c r="HHE50" s="100"/>
      <c r="HHF50" s="100"/>
      <c r="HHG50" s="100"/>
      <c r="HHH50" s="100"/>
      <c r="HHI50" s="100"/>
      <c r="HHJ50" s="100"/>
      <c r="HHK50" s="100"/>
      <c r="HHL50" s="100"/>
      <c r="HHM50" s="100"/>
      <c r="HHN50" s="100"/>
      <c r="HHO50" s="100"/>
      <c r="HHP50" s="100"/>
      <c r="HHQ50" s="100"/>
      <c r="HHR50" s="100"/>
      <c r="HHS50" s="100"/>
      <c r="HHT50" s="100"/>
      <c r="HHU50" s="100"/>
      <c r="HHV50" s="100"/>
      <c r="HHW50" s="100"/>
      <c r="HHX50" s="100"/>
      <c r="HHY50" s="100"/>
      <c r="HHZ50" s="100"/>
      <c r="HIA50" s="100"/>
      <c r="HIB50" s="100"/>
      <c r="HIC50" s="100"/>
      <c r="HID50" s="100"/>
      <c r="HIE50" s="100"/>
      <c r="HIF50" s="100"/>
      <c r="HIG50" s="100"/>
      <c r="HIH50" s="100"/>
      <c r="HII50" s="100"/>
      <c r="HIJ50" s="100"/>
      <c r="HIK50" s="100"/>
      <c r="HIL50" s="100"/>
      <c r="HIM50" s="100"/>
      <c r="HIN50" s="100"/>
      <c r="HIO50" s="100"/>
      <c r="HIP50" s="100"/>
      <c r="HIQ50" s="100"/>
      <c r="HIR50" s="100"/>
      <c r="HIS50" s="100"/>
      <c r="HIT50" s="100"/>
      <c r="HIU50" s="100"/>
      <c r="HIV50" s="100"/>
      <c r="HIW50" s="100"/>
      <c r="HIX50" s="100"/>
      <c r="HIY50" s="100"/>
      <c r="HIZ50" s="100"/>
      <c r="HJA50" s="100"/>
      <c r="HJB50" s="100"/>
      <c r="HJC50" s="100"/>
      <c r="HJD50" s="100"/>
      <c r="HJE50" s="100"/>
      <c r="HJF50" s="100"/>
      <c r="HJG50" s="100"/>
      <c r="HJH50" s="100"/>
      <c r="HJI50" s="100"/>
      <c r="HJJ50" s="100"/>
      <c r="HJK50" s="100"/>
      <c r="HJL50" s="100"/>
      <c r="HJM50" s="100"/>
      <c r="HJN50" s="100"/>
      <c r="HJO50" s="100"/>
      <c r="HJP50" s="100"/>
      <c r="HJQ50" s="100"/>
      <c r="HJR50" s="100"/>
      <c r="HJS50" s="100"/>
      <c r="HJT50" s="100"/>
      <c r="HJU50" s="100"/>
      <c r="HJV50" s="100"/>
      <c r="HJW50" s="100"/>
      <c r="HJX50" s="100"/>
      <c r="HJY50" s="100"/>
      <c r="HJZ50" s="100"/>
      <c r="HKA50" s="100"/>
      <c r="HKB50" s="100"/>
      <c r="HKC50" s="100"/>
      <c r="HKD50" s="100"/>
      <c r="HKE50" s="100"/>
      <c r="HKF50" s="100"/>
      <c r="HKG50" s="100"/>
      <c r="HKH50" s="100"/>
      <c r="HKI50" s="100"/>
      <c r="HKJ50" s="100"/>
      <c r="HKK50" s="100"/>
      <c r="HKL50" s="100"/>
      <c r="HKM50" s="100"/>
      <c r="HKN50" s="100"/>
      <c r="HKO50" s="100"/>
      <c r="HKP50" s="100"/>
      <c r="HKQ50" s="100"/>
      <c r="HKR50" s="100"/>
      <c r="HKS50" s="100"/>
      <c r="HKT50" s="100"/>
      <c r="HKU50" s="100"/>
      <c r="HKV50" s="100"/>
      <c r="HKW50" s="100"/>
      <c r="HKX50" s="100"/>
      <c r="HKY50" s="100"/>
      <c r="HKZ50" s="100"/>
      <c r="HLA50" s="100"/>
      <c r="HLB50" s="100"/>
      <c r="HLC50" s="100"/>
      <c r="HLD50" s="100"/>
      <c r="HLE50" s="100"/>
      <c r="HLF50" s="100"/>
      <c r="HLG50" s="100"/>
      <c r="HLH50" s="100"/>
      <c r="HLI50" s="100"/>
      <c r="HLJ50" s="100"/>
      <c r="HLK50" s="100"/>
      <c r="HLL50" s="100"/>
      <c r="HLM50" s="100"/>
      <c r="HLN50" s="100"/>
      <c r="HLO50" s="100"/>
      <c r="HLP50" s="100"/>
      <c r="HLQ50" s="100"/>
      <c r="HLR50" s="100"/>
      <c r="HLS50" s="100"/>
      <c r="HLT50" s="100"/>
      <c r="HLU50" s="100"/>
      <c r="HLV50" s="100"/>
      <c r="HLW50" s="100"/>
      <c r="HLX50" s="100"/>
      <c r="HLY50" s="100"/>
      <c r="HLZ50" s="100"/>
      <c r="HMA50" s="100"/>
      <c r="HMB50" s="100"/>
      <c r="HMC50" s="100"/>
      <c r="HMD50" s="100"/>
      <c r="HME50" s="100"/>
      <c r="HMF50" s="100"/>
      <c r="HMG50" s="100"/>
      <c r="HMH50" s="100"/>
      <c r="HMI50" s="100"/>
      <c r="HMJ50" s="100"/>
      <c r="HMK50" s="100"/>
      <c r="HML50" s="100"/>
      <c r="HMM50" s="100"/>
      <c r="HMN50" s="100"/>
      <c r="HMO50" s="100"/>
      <c r="HMP50" s="100"/>
      <c r="HMQ50" s="100"/>
      <c r="HMR50" s="100"/>
      <c r="HMS50" s="100"/>
      <c r="HMT50" s="100"/>
      <c r="HMU50" s="100"/>
      <c r="HMV50" s="100"/>
      <c r="HMW50" s="100"/>
      <c r="HMX50" s="100"/>
      <c r="HMY50" s="100"/>
      <c r="HMZ50" s="100"/>
      <c r="HNA50" s="100"/>
      <c r="HNB50" s="100"/>
      <c r="HNC50" s="100"/>
      <c r="HND50" s="100"/>
      <c r="HNE50" s="100"/>
      <c r="HNF50" s="100"/>
      <c r="HNG50" s="100"/>
      <c r="HNH50" s="100"/>
      <c r="HNI50" s="100"/>
      <c r="HNJ50" s="100"/>
      <c r="HNK50" s="100"/>
      <c r="HNL50" s="100"/>
      <c r="HNM50" s="100"/>
      <c r="HNN50" s="100"/>
      <c r="HNO50" s="100"/>
      <c r="HNP50" s="100"/>
      <c r="HNQ50" s="100"/>
      <c r="HNR50" s="100"/>
      <c r="HNS50" s="100"/>
      <c r="HNT50" s="100"/>
      <c r="HNU50" s="100"/>
      <c r="HNV50" s="100"/>
      <c r="HNW50" s="100"/>
      <c r="HNX50" s="100"/>
      <c r="HNY50" s="100"/>
      <c r="HNZ50" s="100"/>
      <c r="HOA50" s="100"/>
      <c r="HOB50" s="100"/>
      <c r="HOC50" s="100"/>
      <c r="HOD50" s="100"/>
      <c r="HOE50" s="100"/>
      <c r="HOF50" s="100"/>
      <c r="HOG50" s="100"/>
      <c r="HOH50" s="100"/>
      <c r="HOI50" s="100"/>
      <c r="HOJ50" s="100"/>
      <c r="HOK50" s="100"/>
      <c r="HOL50" s="100"/>
      <c r="HOM50" s="100"/>
      <c r="HON50" s="100"/>
      <c r="HOO50" s="100"/>
      <c r="HOP50" s="100"/>
      <c r="HOQ50" s="100"/>
      <c r="HOR50" s="100"/>
      <c r="HOS50" s="100"/>
      <c r="HOT50" s="100"/>
      <c r="HOU50" s="100"/>
      <c r="HOV50" s="100"/>
      <c r="HOW50" s="100"/>
      <c r="HOX50" s="100"/>
      <c r="HOY50" s="100"/>
      <c r="HOZ50" s="100"/>
      <c r="HPA50" s="100"/>
      <c r="HPB50" s="100"/>
      <c r="HPC50" s="100"/>
      <c r="HPD50" s="100"/>
      <c r="HPE50" s="100"/>
      <c r="HPF50" s="100"/>
      <c r="HPG50" s="100"/>
      <c r="HPH50" s="100"/>
      <c r="HPI50" s="100"/>
      <c r="HPJ50" s="100"/>
      <c r="HPK50" s="100"/>
      <c r="HPL50" s="100"/>
      <c r="HPM50" s="100"/>
      <c r="HPN50" s="100"/>
      <c r="HPO50" s="100"/>
      <c r="HPP50" s="100"/>
      <c r="HPQ50" s="100"/>
      <c r="HPR50" s="100"/>
      <c r="HPS50" s="100"/>
      <c r="HPT50" s="100"/>
      <c r="HPU50" s="100"/>
      <c r="HPV50" s="100"/>
      <c r="HPW50" s="100"/>
      <c r="HPX50" s="100"/>
      <c r="HPY50" s="100"/>
      <c r="HPZ50" s="100"/>
      <c r="HQA50" s="100"/>
      <c r="HQB50" s="100"/>
      <c r="HQC50" s="100"/>
      <c r="HQD50" s="100"/>
      <c r="HQE50" s="100"/>
      <c r="HQF50" s="100"/>
      <c r="HQG50" s="100"/>
      <c r="HQH50" s="100"/>
      <c r="HQI50" s="100"/>
      <c r="HQJ50" s="100"/>
      <c r="HQK50" s="100"/>
      <c r="HQL50" s="100"/>
      <c r="HQM50" s="100"/>
      <c r="HQN50" s="100"/>
      <c r="HQO50" s="100"/>
      <c r="HQP50" s="100"/>
      <c r="HQQ50" s="100"/>
      <c r="HQR50" s="100"/>
      <c r="HQS50" s="100"/>
      <c r="HQT50" s="100"/>
      <c r="HQU50" s="100"/>
      <c r="HQV50" s="100"/>
      <c r="HQW50" s="100"/>
      <c r="HQX50" s="100"/>
      <c r="HQY50" s="100"/>
      <c r="HQZ50" s="100"/>
      <c r="HRA50" s="100"/>
      <c r="HRB50" s="100"/>
      <c r="HRC50" s="100"/>
      <c r="HRD50" s="100"/>
      <c r="HRE50" s="100"/>
      <c r="HRF50" s="100"/>
      <c r="HRG50" s="100"/>
      <c r="HRH50" s="100"/>
      <c r="HRI50" s="100"/>
      <c r="HRJ50" s="100"/>
      <c r="HRK50" s="100"/>
      <c r="HRL50" s="100"/>
      <c r="HRM50" s="100"/>
      <c r="HRN50" s="100"/>
      <c r="HRO50" s="100"/>
      <c r="HRP50" s="100"/>
      <c r="HRQ50" s="100"/>
      <c r="HRR50" s="100"/>
      <c r="HRS50" s="100"/>
      <c r="HRT50" s="100"/>
      <c r="HRU50" s="100"/>
      <c r="HRV50" s="100"/>
      <c r="HRW50" s="100"/>
      <c r="HRX50" s="100"/>
      <c r="HRY50" s="100"/>
      <c r="HRZ50" s="100"/>
      <c r="HSA50" s="100"/>
      <c r="HSB50" s="100"/>
      <c r="HSC50" s="100"/>
      <c r="HSD50" s="100"/>
      <c r="HSE50" s="100"/>
      <c r="HSF50" s="100"/>
      <c r="HSG50" s="100"/>
      <c r="HSH50" s="100"/>
      <c r="HSI50" s="100"/>
      <c r="HSJ50" s="100"/>
      <c r="HSK50" s="100"/>
      <c r="HSL50" s="100"/>
      <c r="HSM50" s="100"/>
      <c r="HSN50" s="100"/>
      <c r="HSO50" s="100"/>
      <c r="HSP50" s="100"/>
      <c r="HSQ50" s="100"/>
      <c r="HSR50" s="100"/>
      <c r="HSS50" s="100"/>
      <c r="HST50" s="100"/>
      <c r="HSU50" s="100"/>
      <c r="HSV50" s="100"/>
      <c r="HSW50" s="100"/>
      <c r="HSX50" s="100"/>
      <c r="HSY50" s="100"/>
      <c r="HSZ50" s="100"/>
      <c r="HTA50" s="100"/>
      <c r="HTB50" s="100"/>
      <c r="HTC50" s="100"/>
      <c r="HTD50" s="100"/>
      <c r="HTE50" s="100"/>
      <c r="HTF50" s="100"/>
      <c r="HTG50" s="100"/>
      <c r="HTH50" s="100"/>
      <c r="HTI50" s="100"/>
      <c r="HTJ50" s="100"/>
      <c r="HTK50" s="100"/>
      <c r="HTL50" s="100"/>
      <c r="HTM50" s="100"/>
      <c r="HTN50" s="100"/>
      <c r="HTO50" s="100"/>
      <c r="HTP50" s="100"/>
      <c r="HTQ50" s="100"/>
      <c r="HTR50" s="100"/>
      <c r="HTS50" s="100"/>
      <c r="HTT50" s="100"/>
      <c r="HTU50" s="100"/>
      <c r="HTV50" s="100"/>
      <c r="HTW50" s="100"/>
      <c r="HTX50" s="100"/>
      <c r="HTY50" s="100"/>
      <c r="HTZ50" s="100"/>
      <c r="HUA50" s="100"/>
      <c r="HUB50" s="100"/>
      <c r="HUC50" s="100"/>
      <c r="HUD50" s="100"/>
      <c r="HUE50" s="100"/>
      <c r="HUF50" s="100"/>
      <c r="HUG50" s="100"/>
      <c r="HUH50" s="100"/>
      <c r="HUI50" s="100"/>
      <c r="HUJ50" s="100"/>
      <c r="HUK50" s="100"/>
      <c r="HUL50" s="100"/>
      <c r="HUM50" s="100"/>
      <c r="HUN50" s="100"/>
      <c r="HUO50" s="100"/>
      <c r="HUP50" s="100"/>
      <c r="HUQ50" s="100"/>
      <c r="HUR50" s="100"/>
      <c r="HUS50" s="100"/>
      <c r="HUT50" s="100"/>
      <c r="HUU50" s="100"/>
      <c r="HUV50" s="100"/>
      <c r="HUW50" s="100"/>
      <c r="HUX50" s="100"/>
      <c r="HUY50" s="100"/>
      <c r="HUZ50" s="100"/>
      <c r="HVA50" s="100"/>
      <c r="HVB50" s="100"/>
      <c r="HVC50" s="100"/>
      <c r="HVD50" s="100"/>
      <c r="HVE50" s="100"/>
      <c r="HVF50" s="100"/>
      <c r="HVG50" s="100"/>
      <c r="HVH50" s="100"/>
      <c r="HVI50" s="100"/>
      <c r="HVJ50" s="100"/>
      <c r="HVK50" s="100"/>
      <c r="HVL50" s="100"/>
      <c r="HVM50" s="100"/>
      <c r="HVN50" s="100"/>
      <c r="HVO50" s="100"/>
      <c r="HVP50" s="100"/>
      <c r="HVQ50" s="100"/>
      <c r="HVR50" s="100"/>
      <c r="HVS50" s="100"/>
      <c r="HVT50" s="100"/>
      <c r="HVU50" s="100"/>
      <c r="HVV50" s="100"/>
      <c r="HVW50" s="100"/>
      <c r="HVX50" s="100"/>
      <c r="HVY50" s="100"/>
      <c r="HVZ50" s="100"/>
      <c r="HWA50" s="100"/>
      <c r="HWB50" s="100"/>
      <c r="HWC50" s="100"/>
      <c r="HWD50" s="100"/>
      <c r="HWE50" s="100"/>
      <c r="HWF50" s="100"/>
      <c r="HWG50" s="100"/>
      <c r="HWH50" s="100"/>
      <c r="HWI50" s="100"/>
      <c r="HWJ50" s="100"/>
      <c r="HWK50" s="100"/>
      <c r="HWL50" s="100"/>
      <c r="HWM50" s="100"/>
      <c r="HWN50" s="100"/>
      <c r="HWO50" s="100"/>
      <c r="HWP50" s="100"/>
      <c r="HWQ50" s="100"/>
      <c r="HWR50" s="100"/>
      <c r="HWS50" s="100"/>
      <c r="HWT50" s="100"/>
      <c r="HWU50" s="100"/>
      <c r="HWV50" s="100"/>
      <c r="HWW50" s="100"/>
      <c r="HWX50" s="100"/>
      <c r="HWY50" s="100"/>
      <c r="HWZ50" s="100"/>
      <c r="HXA50" s="100"/>
      <c r="HXB50" s="100"/>
      <c r="HXC50" s="100"/>
      <c r="HXD50" s="100"/>
      <c r="HXE50" s="100"/>
      <c r="HXF50" s="100"/>
      <c r="HXG50" s="100"/>
      <c r="HXH50" s="100"/>
      <c r="HXI50" s="100"/>
      <c r="HXJ50" s="100"/>
      <c r="HXK50" s="100"/>
      <c r="HXL50" s="100"/>
      <c r="HXM50" s="100"/>
      <c r="HXN50" s="100"/>
      <c r="HXO50" s="100"/>
      <c r="HXP50" s="100"/>
      <c r="HXQ50" s="100"/>
      <c r="HXR50" s="100"/>
      <c r="HXS50" s="100"/>
      <c r="HXT50" s="100"/>
      <c r="HXU50" s="100"/>
      <c r="HXV50" s="100"/>
      <c r="HXW50" s="100"/>
      <c r="HXX50" s="100"/>
      <c r="HXY50" s="100"/>
      <c r="HXZ50" s="100"/>
      <c r="HYA50" s="100"/>
      <c r="HYB50" s="100"/>
      <c r="HYC50" s="100"/>
      <c r="HYD50" s="100"/>
      <c r="HYE50" s="100"/>
      <c r="HYF50" s="100"/>
      <c r="HYG50" s="100"/>
      <c r="HYH50" s="100"/>
      <c r="HYI50" s="100"/>
      <c r="HYJ50" s="100"/>
      <c r="HYK50" s="100"/>
      <c r="HYL50" s="100"/>
      <c r="HYM50" s="100"/>
      <c r="HYN50" s="100"/>
      <c r="HYO50" s="100"/>
      <c r="HYP50" s="100"/>
      <c r="HYQ50" s="100"/>
      <c r="HYR50" s="100"/>
      <c r="HYS50" s="100"/>
      <c r="HYT50" s="100"/>
      <c r="HYU50" s="100"/>
      <c r="HYV50" s="100"/>
      <c r="HYW50" s="100"/>
      <c r="HYX50" s="100"/>
      <c r="HYY50" s="100"/>
      <c r="HYZ50" s="100"/>
      <c r="HZA50" s="100"/>
      <c r="HZB50" s="100"/>
      <c r="HZC50" s="100"/>
      <c r="HZD50" s="100"/>
      <c r="HZE50" s="100"/>
      <c r="HZF50" s="100"/>
      <c r="HZG50" s="100"/>
      <c r="HZH50" s="100"/>
      <c r="HZI50" s="100"/>
      <c r="HZJ50" s="100"/>
      <c r="HZK50" s="100"/>
      <c r="HZL50" s="100"/>
      <c r="HZM50" s="100"/>
      <c r="HZN50" s="100"/>
      <c r="HZO50" s="100"/>
      <c r="HZP50" s="100"/>
      <c r="HZQ50" s="100"/>
      <c r="HZR50" s="100"/>
      <c r="HZS50" s="100"/>
      <c r="HZT50" s="100"/>
      <c r="HZU50" s="100"/>
      <c r="HZV50" s="100"/>
      <c r="HZW50" s="100"/>
      <c r="HZX50" s="100"/>
      <c r="HZY50" s="100"/>
      <c r="HZZ50" s="100"/>
      <c r="IAA50" s="100"/>
      <c r="IAB50" s="100"/>
      <c r="IAC50" s="100"/>
      <c r="IAD50" s="100"/>
      <c r="IAE50" s="100"/>
      <c r="IAF50" s="100"/>
      <c r="IAG50" s="100"/>
      <c r="IAH50" s="100"/>
      <c r="IAI50" s="100"/>
      <c r="IAJ50" s="100"/>
      <c r="IAK50" s="100"/>
      <c r="IAL50" s="100"/>
      <c r="IAM50" s="100"/>
      <c r="IAN50" s="100"/>
      <c r="IAO50" s="100"/>
      <c r="IAP50" s="100"/>
      <c r="IAQ50" s="100"/>
      <c r="IAR50" s="100"/>
      <c r="IAS50" s="100"/>
      <c r="IAT50" s="100"/>
      <c r="IAU50" s="100"/>
      <c r="IAV50" s="100"/>
      <c r="IAW50" s="100"/>
      <c r="IAX50" s="100"/>
      <c r="IAY50" s="100"/>
      <c r="IAZ50" s="100"/>
      <c r="IBA50" s="100"/>
      <c r="IBB50" s="100"/>
      <c r="IBC50" s="100"/>
      <c r="IBD50" s="100"/>
      <c r="IBE50" s="100"/>
      <c r="IBF50" s="100"/>
      <c r="IBG50" s="100"/>
      <c r="IBH50" s="100"/>
      <c r="IBI50" s="100"/>
      <c r="IBJ50" s="100"/>
      <c r="IBK50" s="100"/>
      <c r="IBL50" s="100"/>
      <c r="IBM50" s="100"/>
      <c r="IBN50" s="100"/>
      <c r="IBO50" s="100"/>
      <c r="IBP50" s="100"/>
      <c r="IBQ50" s="100"/>
      <c r="IBR50" s="100"/>
      <c r="IBS50" s="100"/>
      <c r="IBT50" s="100"/>
      <c r="IBU50" s="100"/>
      <c r="IBV50" s="100"/>
      <c r="IBW50" s="100"/>
      <c r="IBX50" s="100"/>
      <c r="IBY50" s="100"/>
      <c r="IBZ50" s="100"/>
      <c r="ICA50" s="100"/>
      <c r="ICB50" s="100"/>
      <c r="ICC50" s="100"/>
      <c r="ICD50" s="100"/>
      <c r="ICE50" s="100"/>
      <c r="ICF50" s="100"/>
      <c r="ICG50" s="100"/>
      <c r="ICH50" s="100"/>
      <c r="ICI50" s="100"/>
      <c r="ICJ50" s="100"/>
      <c r="ICK50" s="100"/>
      <c r="ICL50" s="100"/>
      <c r="ICM50" s="100"/>
      <c r="ICN50" s="100"/>
      <c r="ICO50" s="100"/>
      <c r="ICP50" s="100"/>
      <c r="ICQ50" s="100"/>
      <c r="ICR50" s="100"/>
      <c r="ICS50" s="100"/>
      <c r="ICT50" s="100"/>
      <c r="ICU50" s="100"/>
      <c r="ICV50" s="100"/>
      <c r="ICW50" s="100"/>
      <c r="ICX50" s="100"/>
      <c r="ICY50" s="100"/>
      <c r="ICZ50" s="100"/>
      <c r="IDA50" s="100"/>
      <c r="IDB50" s="100"/>
      <c r="IDC50" s="100"/>
      <c r="IDD50" s="100"/>
      <c r="IDE50" s="100"/>
      <c r="IDF50" s="100"/>
      <c r="IDG50" s="100"/>
      <c r="IDH50" s="100"/>
      <c r="IDI50" s="100"/>
      <c r="IDJ50" s="100"/>
      <c r="IDK50" s="100"/>
      <c r="IDL50" s="100"/>
      <c r="IDM50" s="100"/>
      <c r="IDN50" s="100"/>
      <c r="IDO50" s="100"/>
      <c r="IDP50" s="100"/>
      <c r="IDQ50" s="100"/>
      <c r="IDR50" s="100"/>
      <c r="IDS50" s="100"/>
      <c r="IDT50" s="100"/>
      <c r="IDU50" s="100"/>
      <c r="IDV50" s="100"/>
      <c r="IDW50" s="100"/>
      <c r="IDX50" s="100"/>
      <c r="IDY50" s="100"/>
      <c r="IDZ50" s="100"/>
      <c r="IEA50" s="100"/>
      <c r="IEB50" s="100"/>
      <c r="IEC50" s="100"/>
      <c r="IED50" s="100"/>
      <c r="IEE50" s="100"/>
      <c r="IEF50" s="100"/>
      <c r="IEG50" s="100"/>
      <c r="IEH50" s="100"/>
      <c r="IEI50" s="100"/>
      <c r="IEJ50" s="100"/>
      <c r="IEK50" s="100"/>
      <c r="IEL50" s="100"/>
      <c r="IEM50" s="100"/>
      <c r="IEN50" s="100"/>
      <c r="IEO50" s="100"/>
      <c r="IEP50" s="100"/>
      <c r="IEQ50" s="100"/>
      <c r="IER50" s="100"/>
      <c r="IES50" s="100"/>
      <c r="IET50" s="100"/>
      <c r="IEU50" s="100"/>
      <c r="IEV50" s="100"/>
      <c r="IEW50" s="100"/>
      <c r="IEX50" s="100"/>
      <c r="IEY50" s="100"/>
      <c r="IEZ50" s="100"/>
      <c r="IFA50" s="100"/>
      <c r="IFB50" s="100"/>
      <c r="IFC50" s="100"/>
      <c r="IFD50" s="100"/>
      <c r="IFE50" s="100"/>
      <c r="IFF50" s="100"/>
      <c r="IFG50" s="100"/>
      <c r="IFH50" s="100"/>
      <c r="IFI50" s="100"/>
      <c r="IFJ50" s="100"/>
      <c r="IFK50" s="100"/>
      <c r="IFL50" s="100"/>
      <c r="IFM50" s="100"/>
      <c r="IFN50" s="100"/>
      <c r="IFO50" s="100"/>
      <c r="IFP50" s="100"/>
      <c r="IFQ50" s="100"/>
      <c r="IFR50" s="100"/>
      <c r="IFS50" s="100"/>
      <c r="IFT50" s="100"/>
      <c r="IFU50" s="100"/>
      <c r="IFV50" s="100"/>
      <c r="IFW50" s="100"/>
      <c r="IFX50" s="100"/>
      <c r="IFY50" s="100"/>
      <c r="IFZ50" s="100"/>
      <c r="IGA50" s="100"/>
      <c r="IGB50" s="100"/>
      <c r="IGC50" s="100"/>
      <c r="IGD50" s="100"/>
      <c r="IGE50" s="100"/>
      <c r="IGF50" s="100"/>
      <c r="IGG50" s="100"/>
      <c r="IGH50" s="100"/>
      <c r="IGI50" s="100"/>
      <c r="IGJ50" s="100"/>
      <c r="IGK50" s="100"/>
      <c r="IGL50" s="100"/>
      <c r="IGM50" s="100"/>
      <c r="IGN50" s="100"/>
      <c r="IGO50" s="100"/>
      <c r="IGP50" s="100"/>
      <c r="IGQ50" s="100"/>
      <c r="IGR50" s="100"/>
      <c r="IGS50" s="100"/>
      <c r="IGT50" s="100"/>
      <c r="IGU50" s="100"/>
      <c r="IGV50" s="100"/>
      <c r="IGW50" s="100"/>
      <c r="IGX50" s="100"/>
      <c r="IGY50" s="100"/>
      <c r="IGZ50" s="100"/>
      <c r="IHA50" s="100"/>
      <c r="IHB50" s="100"/>
      <c r="IHC50" s="100"/>
      <c r="IHD50" s="100"/>
      <c r="IHE50" s="100"/>
      <c r="IHF50" s="100"/>
      <c r="IHG50" s="100"/>
      <c r="IHH50" s="100"/>
      <c r="IHI50" s="100"/>
      <c r="IHJ50" s="100"/>
      <c r="IHK50" s="100"/>
      <c r="IHL50" s="100"/>
      <c r="IHM50" s="100"/>
      <c r="IHN50" s="100"/>
      <c r="IHO50" s="100"/>
      <c r="IHP50" s="100"/>
      <c r="IHQ50" s="100"/>
      <c r="IHR50" s="100"/>
      <c r="IHS50" s="100"/>
      <c r="IHT50" s="100"/>
      <c r="IHU50" s="100"/>
      <c r="IHV50" s="100"/>
      <c r="IHW50" s="100"/>
      <c r="IHX50" s="100"/>
      <c r="IHY50" s="100"/>
      <c r="IHZ50" s="100"/>
      <c r="IIA50" s="100"/>
      <c r="IIB50" s="100"/>
      <c r="IIC50" s="100"/>
      <c r="IID50" s="100"/>
      <c r="IIE50" s="100"/>
      <c r="IIF50" s="100"/>
      <c r="IIG50" s="100"/>
      <c r="IIH50" s="100"/>
      <c r="III50" s="100"/>
      <c r="IIJ50" s="100"/>
      <c r="IIK50" s="100"/>
      <c r="IIL50" s="100"/>
      <c r="IIM50" s="100"/>
      <c r="IIN50" s="100"/>
      <c r="IIO50" s="100"/>
      <c r="IIP50" s="100"/>
      <c r="IIQ50" s="100"/>
      <c r="IIR50" s="100"/>
      <c r="IIS50" s="100"/>
      <c r="IIT50" s="100"/>
      <c r="IIU50" s="100"/>
      <c r="IIV50" s="100"/>
      <c r="IIW50" s="100"/>
      <c r="IIX50" s="100"/>
      <c r="IIY50" s="100"/>
      <c r="IIZ50" s="100"/>
      <c r="IJA50" s="100"/>
      <c r="IJB50" s="100"/>
      <c r="IJC50" s="100"/>
      <c r="IJD50" s="100"/>
      <c r="IJE50" s="100"/>
      <c r="IJF50" s="100"/>
      <c r="IJG50" s="100"/>
      <c r="IJH50" s="100"/>
      <c r="IJI50" s="100"/>
      <c r="IJJ50" s="100"/>
      <c r="IJK50" s="100"/>
      <c r="IJL50" s="100"/>
      <c r="IJM50" s="100"/>
      <c r="IJN50" s="100"/>
      <c r="IJO50" s="100"/>
      <c r="IJP50" s="100"/>
      <c r="IJQ50" s="100"/>
      <c r="IJR50" s="100"/>
      <c r="IJS50" s="100"/>
      <c r="IJT50" s="100"/>
      <c r="IJU50" s="100"/>
      <c r="IJV50" s="100"/>
      <c r="IJW50" s="100"/>
      <c r="IJX50" s="100"/>
      <c r="IJY50" s="100"/>
      <c r="IJZ50" s="100"/>
      <c r="IKA50" s="100"/>
      <c r="IKB50" s="100"/>
      <c r="IKC50" s="100"/>
      <c r="IKD50" s="100"/>
      <c r="IKE50" s="100"/>
      <c r="IKF50" s="100"/>
      <c r="IKG50" s="100"/>
      <c r="IKH50" s="100"/>
      <c r="IKI50" s="100"/>
      <c r="IKJ50" s="100"/>
      <c r="IKK50" s="100"/>
      <c r="IKL50" s="100"/>
      <c r="IKM50" s="100"/>
      <c r="IKN50" s="100"/>
      <c r="IKO50" s="100"/>
      <c r="IKP50" s="100"/>
      <c r="IKQ50" s="100"/>
      <c r="IKR50" s="100"/>
      <c r="IKS50" s="100"/>
      <c r="IKT50" s="100"/>
      <c r="IKU50" s="100"/>
      <c r="IKV50" s="100"/>
      <c r="IKW50" s="100"/>
      <c r="IKX50" s="100"/>
      <c r="IKY50" s="100"/>
      <c r="IKZ50" s="100"/>
      <c r="ILA50" s="100"/>
      <c r="ILB50" s="100"/>
      <c r="ILC50" s="100"/>
      <c r="ILD50" s="100"/>
      <c r="ILE50" s="100"/>
      <c r="ILF50" s="100"/>
      <c r="ILG50" s="100"/>
      <c r="ILH50" s="100"/>
      <c r="ILI50" s="100"/>
      <c r="ILJ50" s="100"/>
      <c r="ILK50" s="100"/>
      <c r="ILL50" s="100"/>
      <c r="ILM50" s="100"/>
      <c r="ILN50" s="100"/>
      <c r="ILO50" s="100"/>
      <c r="ILP50" s="100"/>
      <c r="ILQ50" s="100"/>
      <c r="ILR50" s="100"/>
      <c r="ILS50" s="100"/>
      <c r="ILT50" s="100"/>
      <c r="ILU50" s="100"/>
      <c r="ILV50" s="100"/>
      <c r="ILW50" s="100"/>
      <c r="ILX50" s="100"/>
      <c r="ILY50" s="100"/>
      <c r="ILZ50" s="100"/>
      <c r="IMA50" s="100"/>
      <c r="IMB50" s="100"/>
      <c r="IMC50" s="100"/>
      <c r="IMD50" s="100"/>
      <c r="IME50" s="100"/>
      <c r="IMF50" s="100"/>
      <c r="IMG50" s="100"/>
      <c r="IMH50" s="100"/>
      <c r="IMI50" s="100"/>
      <c r="IMJ50" s="100"/>
      <c r="IMK50" s="100"/>
      <c r="IML50" s="100"/>
      <c r="IMM50" s="100"/>
      <c r="IMN50" s="100"/>
      <c r="IMO50" s="100"/>
      <c r="IMP50" s="100"/>
      <c r="IMQ50" s="100"/>
      <c r="IMR50" s="100"/>
      <c r="IMS50" s="100"/>
      <c r="IMT50" s="100"/>
      <c r="IMU50" s="100"/>
      <c r="IMV50" s="100"/>
      <c r="IMW50" s="100"/>
      <c r="IMX50" s="100"/>
      <c r="IMY50" s="100"/>
      <c r="IMZ50" s="100"/>
      <c r="INA50" s="100"/>
      <c r="INB50" s="100"/>
      <c r="INC50" s="100"/>
      <c r="IND50" s="100"/>
      <c r="INE50" s="100"/>
      <c r="INF50" s="100"/>
      <c r="ING50" s="100"/>
      <c r="INH50" s="100"/>
      <c r="INI50" s="100"/>
      <c r="INJ50" s="100"/>
      <c r="INK50" s="100"/>
      <c r="INL50" s="100"/>
      <c r="INM50" s="100"/>
      <c r="INN50" s="100"/>
      <c r="INO50" s="100"/>
      <c r="INP50" s="100"/>
      <c r="INQ50" s="100"/>
      <c r="INR50" s="100"/>
      <c r="INS50" s="100"/>
      <c r="INT50" s="100"/>
      <c r="INU50" s="100"/>
      <c r="INV50" s="100"/>
      <c r="INW50" s="100"/>
      <c r="INX50" s="100"/>
      <c r="INY50" s="100"/>
      <c r="INZ50" s="100"/>
      <c r="IOA50" s="100"/>
      <c r="IOB50" s="100"/>
      <c r="IOC50" s="100"/>
      <c r="IOD50" s="100"/>
      <c r="IOE50" s="100"/>
      <c r="IOF50" s="100"/>
      <c r="IOG50" s="100"/>
      <c r="IOH50" s="100"/>
      <c r="IOI50" s="100"/>
      <c r="IOJ50" s="100"/>
      <c r="IOK50" s="100"/>
      <c r="IOL50" s="100"/>
      <c r="IOM50" s="100"/>
      <c r="ION50" s="100"/>
      <c r="IOO50" s="100"/>
      <c r="IOP50" s="100"/>
      <c r="IOQ50" s="100"/>
      <c r="IOR50" s="100"/>
      <c r="IOS50" s="100"/>
      <c r="IOT50" s="100"/>
      <c r="IOU50" s="100"/>
      <c r="IOV50" s="100"/>
      <c r="IOW50" s="100"/>
      <c r="IOX50" s="100"/>
      <c r="IOY50" s="100"/>
      <c r="IOZ50" s="100"/>
      <c r="IPA50" s="100"/>
      <c r="IPB50" s="100"/>
      <c r="IPC50" s="100"/>
      <c r="IPD50" s="100"/>
      <c r="IPE50" s="100"/>
      <c r="IPF50" s="100"/>
      <c r="IPG50" s="100"/>
      <c r="IPH50" s="100"/>
      <c r="IPI50" s="100"/>
      <c r="IPJ50" s="100"/>
      <c r="IPK50" s="100"/>
      <c r="IPL50" s="100"/>
      <c r="IPM50" s="100"/>
      <c r="IPN50" s="100"/>
      <c r="IPO50" s="100"/>
      <c r="IPP50" s="100"/>
      <c r="IPQ50" s="100"/>
      <c r="IPR50" s="100"/>
      <c r="IPS50" s="100"/>
      <c r="IPT50" s="100"/>
      <c r="IPU50" s="100"/>
      <c r="IPV50" s="100"/>
      <c r="IPW50" s="100"/>
      <c r="IPX50" s="100"/>
      <c r="IPY50" s="100"/>
      <c r="IPZ50" s="100"/>
      <c r="IQA50" s="100"/>
      <c r="IQB50" s="100"/>
      <c r="IQC50" s="100"/>
      <c r="IQD50" s="100"/>
      <c r="IQE50" s="100"/>
      <c r="IQF50" s="100"/>
      <c r="IQG50" s="100"/>
      <c r="IQH50" s="100"/>
      <c r="IQI50" s="100"/>
      <c r="IQJ50" s="100"/>
      <c r="IQK50" s="100"/>
      <c r="IQL50" s="100"/>
      <c r="IQM50" s="100"/>
      <c r="IQN50" s="100"/>
      <c r="IQO50" s="100"/>
      <c r="IQP50" s="100"/>
      <c r="IQQ50" s="100"/>
      <c r="IQR50" s="100"/>
      <c r="IQS50" s="100"/>
      <c r="IQT50" s="100"/>
      <c r="IQU50" s="100"/>
      <c r="IQV50" s="100"/>
      <c r="IQW50" s="100"/>
      <c r="IQX50" s="100"/>
      <c r="IQY50" s="100"/>
      <c r="IQZ50" s="100"/>
      <c r="IRA50" s="100"/>
      <c r="IRB50" s="100"/>
      <c r="IRC50" s="100"/>
      <c r="IRD50" s="100"/>
      <c r="IRE50" s="100"/>
      <c r="IRF50" s="100"/>
      <c r="IRG50" s="100"/>
      <c r="IRH50" s="100"/>
      <c r="IRI50" s="100"/>
      <c r="IRJ50" s="100"/>
      <c r="IRK50" s="100"/>
      <c r="IRL50" s="100"/>
      <c r="IRM50" s="100"/>
      <c r="IRN50" s="100"/>
      <c r="IRO50" s="100"/>
      <c r="IRP50" s="100"/>
      <c r="IRQ50" s="100"/>
      <c r="IRR50" s="100"/>
      <c r="IRS50" s="100"/>
      <c r="IRT50" s="100"/>
      <c r="IRU50" s="100"/>
      <c r="IRV50" s="100"/>
      <c r="IRW50" s="100"/>
      <c r="IRX50" s="100"/>
      <c r="IRY50" s="100"/>
      <c r="IRZ50" s="100"/>
      <c r="ISA50" s="100"/>
      <c r="ISB50" s="100"/>
      <c r="ISC50" s="100"/>
      <c r="ISD50" s="100"/>
      <c r="ISE50" s="100"/>
      <c r="ISF50" s="100"/>
      <c r="ISG50" s="100"/>
      <c r="ISH50" s="100"/>
      <c r="ISI50" s="100"/>
      <c r="ISJ50" s="100"/>
      <c r="ISK50" s="100"/>
      <c r="ISL50" s="100"/>
      <c r="ISM50" s="100"/>
      <c r="ISN50" s="100"/>
      <c r="ISO50" s="100"/>
      <c r="ISP50" s="100"/>
      <c r="ISQ50" s="100"/>
      <c r="ISR50" s="100"/>
      <c r="ISS50" s="100"/>
      <c r="IST50" s="100"/>
      <c r="ISU50" s="100"/>
      <c r="ISV50" s="100"/>
      <c r="ISW50" s="100"/>
      <c r="ISX50" s="100"/>
      <c r="ISY50" s="100"/>
      <c r="ISZ50" s="100"/>
      <c r="ITA50" s="100"/>
      <c r="ITB50" s="100"/>
      <c r="ITC50" s="100"/>
      <c r="ITD50" s="100"/>
      <c r="ITE50" s="100"/>
      <c r="ITF50" s="100"/>
      <c r="ITG50" s="100"/>
      <c r="ITH50" s="100"/>
      <c r="ITI50" s="100"/>
      <c r="ITJ50" s="100"/>
      <c r="ITK50" s="100"/>
      <c r="ITL50" s="100"/>
      <c r="ITM50" s="100"/>
      <c r="ITN50" s="100"/>
      <c r="ITO50" s="100"/>
      <c r="ITP50" s="100"/>
      <c r="ITQ50" s="100"/>
      <c r="ITR50" s="100"/>
      <c r="ITS50" s="100"/>
      <c r="ITT50" s="100"/>
      <c r="ITU50" s="100"/>
      <c r="ITV50" s="100"/>
      <c r="ITW50" s="100"/>
      <c r="ITX50" s="100"/>
      <c r="ITY50" s="100"/>
      <c r="ITZ50" s="100"/>
      <c r="IUA50" s="100"/>
      <c r="IUB50" s="100"/>
      <c r="IUC50" s="100"/>
      <c r="IUD50" s="100"/>
      <c r="IUE50" s="100"/>
      <c r="IUF50" s="100"/>
      <c r="IUG50" s="100"/>
      <c r="IUH50" s="100"/>
      <c r="IUI50" s="100"/>
      <c r="IUJ50" s="100"/>
      <c r="IUK50" s="100"/>
      <c r="IUL50" s="100"/>
      <c r="IUM50" s="100"/>
      <c r="IUN50" s="100"/>
      <c r="IUO50" s="100"/>
      <c r="IUP50" s="100"/>
      <c r="IUQ50" s="100"/>
      <c r="IUR50" s="100"/>
      <c r="IUS50" s="100"/>
      <c r="IUT50" s="100"/>
      <c r="IUU50" s="100"/>
      <c r="IUV50" s="100"/>
      <c r="IUW50" s="100"/>
      <c r="IUX50" s="100"/>
      <c r="IUY50" s="100"/>
      <c r="IUZ50" s="100"/>
      <c r="IVA50" s="100"/>
      <c r="IVB50" s="100"/>
      <c r="IVC50" s="100"/>
      <c r="IVD50" s="100"/>
      <c r="IVE50" s="100"/>
      <c r="IVF50" s="100"/>
      <c r="IVG50" s="100"/>
      <c r="IVH50" s="100"/>
      <c r="IVI50" s="100"/>
      <c r="IVJ50" s="100"/>
      <c r="IVK50" s="100"/>
      <c r="IVL50" s="100"/>
      <c r="IVM50" s="100"/>
      <c r="IVN50" s="100"/>
      <c r="IVO50" s="100"/>
      <c r="IVP50" s="100"/>
      <c r="IVQ50" s="100"/>
      <c r="IVR50" s="100"/>
      <c r="IVS50" s="100"/>
      <c r="IVT50" s="100"/>
      <c r="IVU50" s="100"/>
      <c r="IVV50" s="100"/>
      <c r="IVW50" s="100"/>
      <c r="IVX50" s="100"/>
      <c r="IVY50" s="100"/>
      <c r="IVZ50" s="100"/>
      <c r="IWA50" s="100"/>
      <c r="IWB50" s="100"/>
      <c r="IWC50" s="100"/>
      <c r="IWD50" s="100"/>
      <c r="IWE50" s="100"/>
      <c r="IWF50" s="100"/>
      <c r="IWG50" s="100"/>
      <c r="IWH50" s="100"/>
      <c r="IWI50" s="100"/>
      <c r="IWJ50" s="100"/>
      <c r="IWK50" s="100"/>
      <c r="IWL50" s="100"/>
      <c r="IWM50" s="100"/>
      <c r="IWN50" s="100"/>
      <c r="IWO50" s="100"/>
      <c r="IWP50" s="100"/>
      <c r="IWQ50" s="100"/>
      <c r="IWR50" s="100"/>
      <c r="IWS50" s="100"/>
      <c r="IWT50" s="100"/>
      <c r="IWU50" s="100"/>
      <c r="IWV50" s="100"/>
      <c r="IWW50" s="100"/>
      <c r="IWX50" s="100"/>
      <c r="IWY50" s="100"/>
      <c r="IWZ50" s="100"/>
      <c r="IXA50" s="100"/>
      <c r="IXB50" s="100"/>
      <c r="IXC50" s="100"/>
      <c r="IXD50" s="100"/>
      <c r="IXE50" s="100"/>
      <c r="IXF50" s="100"/>
      <c r="IXG50" s="100"/>
      <c r="IXH50" s="100"/>
      <c r="IXI50" s="100"/>
      <c r="IXJ50" s="100"/>
      <c r="IXK50" s="100"/>
      <c r="IXL50" s="100"/>
      <c r="IXM50" s="100"/>
      <c r="IXN50" s="100"/>
      <c r="IXO50" s="100"/>
      <c r="IXP50" s="100"/>
      <c r="IXQ50" s="100"/>
      <c r="IXR50" s="100"/>
      <c r="IXS50" s="100"/>
      <c r="IXT50" s="100"/>
      <c r="IXU50" s="100"/>
      <c r="IXV50" s="100"/>
      <c r="IXW50" s="100"/>
      <c r="IXX50" s="100"/>
      <c r="IXY50" s="100"/>
      <c r="IXZ50" s="100"/>
      <c r="IYA50" s="100"/>
      <c r="IYB50" s="100"/>
      <c r="IYC50" s="100"/>
      <c r="IYD50" s="100"/>
      <c r="IYE50" s="100"/>
      <c r="IYF50" s="100"/>
      <c r="IYG50" s="100"/>
      <c r="IYH50" s="100"/>
      <c r="IYI50" s="100"/>
      <c r="IYJ50" s="100"/>
      <c r="IYK50" s="100"/>
      <c r="IYL50" s="100"/>
      <c r="IYM50" s="100"/>
      <c r="IYN50" s="100"/>
      <c r="IYO50" s="100"/>
      <c r="IYP50" s="100"/>
      <c r="IYQ50" s="100"/>
      <c r="IYR50" s="100"/>
      <c r="IYS50" s="100"/>
      <c r="IYT50" s="100"/>
      <c r="IYU50" s="100"/>
      <c r="IYV50" s="100"/>
      <c r="IYW50" s="100"/>
      <c r="IYX50" s="100"/>
      <c r="IYY50" s="100"/>
      <c r="IYZ50" s="100"/>
      <c r="IZA50" s="100"/>
      <c r="IZB50" s="100"/>
      <c r="IZC50" s="100"/>
      <c r="IZD50" s="100"/>
      <c r="IZE50" s="100"/>
      <c r="IZF50" s="100"/>
      <c r="IZG50" s="100"/>
      <c r="IZH50" s="100"/>
      <c r="IZI50" s="100"/>
      <c r="IZJ50" s="100"/>
      <c r="IZK50" s="100"/>
      <c r="IZL50" s="100"/>
      <c r="IZM50" s="100"/>
      <c r="IZN50" s="100"/>
      <c r="IZO50" s="100"/>
      <c r="IZP50" s="100"/>
      <c r="IZQ50" s="100"/>
      <c r="IZR50" s="100"/>
      <c r="IZS50" s="100"/>
      <c r="IZT50" s="100"/>
      <c r="IZU50" s="100"/>
      <c r="IZV50" s="100"/>
      <c r="IZW50" s="100"/>
      <c r="IZX50" s="100"/>
      <c r="IZY50" s="100"/>
      <c r="IZZ50" s="100"/>
      <c r="JAA50" s="100"/>
      <c r="JAB50" s="100"/>
      <c r="JAC50" s="100"/>
      <c r="JAD50" s="100"/>
      <c r="JAE50" s="100"/>
      <c r="JAF50" s="100"/>
      <c r="JAG50" s="100"/>
      <c r="JAH50" s="100"/>
      <c r="JAI50" s="100"/>
      <c r="JAJ50" s="100"/>
      <c r="JAK50" s="100"/>
      <c r="JAL50" s="100"/>
      <c r="JAM50" s="100"/>
      <c r="JAN50" s="100"/>
      <c r="JAO50" s="100"/>
      <c r="JAP50" s="100"/>
      <c r="JAQ50" s="100"/>
      <c r="JAR50" s="100"/>
      <c r="JAS50" s="100"/>
      <c r="JAT50" s="100"/>
      <c r="JAU50" s="100"/>
      <c r="JAV50" s="100"/>
      <c r="JAW50" s="100"/>
      <c r="JAX50" s="100"/>
      <c r="JAY50" s="100"/>
      <c r="JAZ50" s="100"/>
      <c r="JBA50" s="100"/>
      <c r="JBB50" s="100"/>
      <c r="JBC50" s="100"/>
      <c r="JBD50" s="100"/>
      <c r="JBE50" s="100"/>
      <c r="JBF50" s="100"/>
      <c r="JBG50" s="100"/>
      <c r="JBH50" s="100"/>
      <c r="JBI50" s="100"/>
      <c r="JBJ50" s="100"/>
      <c r="JBK50" s="100"/>
      <c r="JBL50" s="100"/>
      <c r="JBM50" s="100"/>
      <c r="JBN50" s="100"/>
      <c r="JBO50" s="100"/>
      <c r="JBP50" s="100"/>
      <c r="JBQ50" s="100"/>
      <c r="JBR50" s="100"/>
      <c r="JBS50" s="100"/>
      <c r="JBT50" s="100"/>
      <c r="JBU50" s="100"/>
      <c r="JBV50" s="100"/>
      <c r="JBW50" s="100"/>
      <c r="JBX50" s="100"/>
      <c r="JBY50" s="100"/>
      <c r="JBZ50" s="100"/>
      <c r="JCA50" s="100"/>
      <c r="JCB50" s="100"/>
      <c r="JCC50" s="100"/>
      <c r="JCD50" s="100"/>
      <c r="JCE50" s="100"/>
      <c r="JCF50" s="100"/>
      <c r="JCG50" s="100"/>
      <c r="JCH50" s="100"/>
      <c r="JCI50" s="100"/>
      <c r="JCJ50" s="100"/>
      <c r="JCK50" s="100"/>
      <c r="JCL50" s="100"/>
      <c r="JCM50" s="100"/>
      <c r="JCN50" s="100"/>
      <c r="JCO50" s="100"/>
      <c r="JCP50" s="100"/>
      <c r="JCQ50" s="100"/>
      <c r="JCR50" s="100"/>
      <c r="JCS50" s="100"/>
      <c r="JCT50" s="100"/>
      <c r="JCU50" s="100"/>
      <c r="JCV50" s="100"/>
      <c r="JCW50" s="100"/>
      <c r="JCX50" s="100"/>
      <c r="JCY50" s="100"/>
      <c r="JCZ50" s="100"/>
      <c r="JDA50" s="100"/>
      <c r="JDB50" s="100"/>
      <c r="JDC50" s="100"/>
      <c r="JDD50" s="100"/>
      <c r="JDE50" s="100"/>
      <c r="JDF50" s="100"/>
      <c r="JDG50" s="100"/>
      <c r="JDH50" s="100"/>
      <c r="JDI50" s="100"/>
      <c r="JDJ50" s="100"/>
      <c r="JDK50" s="100"/>
      <c r="JDL50" s="100"/>
      <c r="JDM50" s="100"/>
      <c r="JDN50" s="100"/>
      <c r="JDO50" s="100"/>
      <c r="JDP50" s="100"/>
      <c r="JDQ50" s="100"/>
      <c r="JDR50" s="100"/>
      <c r="JDS50" s="100"/>
      <c r="JDT50" s="100"/>
      <c r="JDU50" s="100"/>
      <c r="JDV50" s="100"/>
      <c r="JDW50" s="100"/>
      <c r="JDX50" s="100"/>
      <c r="JDY50" s="100"/>
      <c r="JDZ50" s="100"/>
      <c r="JEA50" s="100"/>
      <c r="JEB50" s="100"/>
      <c r="JEC50" s="100"/>
      <c r="JED50" s="100"/>
      <c r="JEE50" s="100"/>
      <c r="JEF50" s="100"/>
      <c r="JEG50" s="100"/>
      <c r="JEH50" s="100"/>
      <c r="JEI50" s="100"/>
      <c r="JEJ50" s="100"/>
      <c r="JEK50" s="100"/>
      <c r="JEL50" s="100"/>
      <c r="JEM50" s="100"/>
      <c r="JEN50" s="100"/>
      <c r="JEO50" s="100"/>
      <c r="JEP50" s="100"/>
      <c r="JEQ50" s="100"/>
      <c r="JER50" s="100"/>
      <c r="JES50" s="100"/>
      <c r="JET50" s="100"/>
      <c r="JEU50" s="100"/>
      <c r="JEV50" s="100"/>
      <c r="JEW50" s="100"/>
      <c r="JEX50" s="100"/>
      <c r="JEY50" s="100"/>
      <c r="JEZ50" s="100"/>
      <c r="JFA50" s="100"/>
      <c r="JFB50" s="100"/>
      <c r="JFC50" s="100"/>
      <c r="JFD50" s="100"/>
      <c r="JFE50" s="100"/>
      <c r="JFF50" s="100"/>
      <c r="JFG50" s="100"/>
      <c r="JFH50" s="100"/>
      <c r="JFI50" s="100"/>
      <c r="JFJ50" s="100"/>
      <c r="JFK50" s="100"/>
      <c r="JFL50" s="100"/>
      <c r="JFM50" s="100"/>
      <c r="JFN50" s="100"/>
      <c r="JFO50" s="100"/>
      <c r="JFP50" s="100"/>
      <c r="JFQ50" s="100"/>
      <c r="JFR50" s="100"/>
      <c r="JFS50" s="100"/>
      <c r="JFT50" s="100"/>
      <c r="JFU50" s="100"/>
      <c r="JFV50" s="100"/>
      <c r="JFW50" s="100"/>
      <c r="JFX50" s="100"/>
      <c r="JFY50" s="100"/>
      <c r="JFZ50" s="100"/>
      <c r="JGA50" s="100"/>
      <c r="JGB50" s="100"/>
      <c r="JGC50" s="100"/>
      <c r="JGD50" s="100"/>
      <c r="JGE50" s="100"/>
      <c r="JGF50" s="100"/>
      <c r="JGG50" s="100"/>
      <c r="JGH50" s="100"/>
      <c r="JGI50" s="100"/>
      <c r="JGJ50" s="100"/>
      <c r="JGK50" s="100"/>
      <c r="JGL50" s="100"/>
      <c r="JGM50" s="100"/>
      <c r="JGN50" s="100"/>
      <c r="JGO50" s="100"/>
      <c r="JGP50" s="100"/>
      <c r="JGQ50" s="100"/>
      <c r="JGR50" s="100"/>
      <c r="JGS50" s="100"/>
      <c r="JGT50" s="100"/>
      <c r="JGU50" s="100"/>
      <c r="JGV50" s="100"/>
      <c r="JGW50" s="100"/>
      <c r="JGX50" s="100"/>
      <c r="JGY50" s="100"/>
      <c r="JGZ50" s="100"/>
      <c r="JHA50" s="100"/>
      <c r="JHB50" s="100"/>
      <c r="JHC50" s="100"/>
      <c r="JHD50" s="100"/>
      <c r="JHE50" s="100"/>
      <c r="JHF50" s="100"/>
      <c r="JHG50" s="100"/>
      <c r="JHH50" s="100"/>
      <c r="JHI50" s="100"/>
      <c r="JHJ50" s="100"/>
      <c r="JHK50" s="100"/>
      <c r="JHL50" s="100"/>
      <c r="JHM50" s="100"/>
      <c r="JHN50" s="100"/>
      <c r="JHO50" s="100"/>
      <c r="JHP50" s="100"/>
      <c r="JHQ50" s="100"/>
      <c r="JHR50" s="100"/>
      <c r="JHS50" s="100"/>
      <c r="JHT50" s="100"/>
      <c r="JHU50" s="100"/>
      <c r="JHV50" s="100"/>
      <c r="JHW50" s="100"/>
      <c r="JHX50" s="100"/>
      <c r="JHY50" s="100"/>
      <c r="JHZ50" s="100"/>
      <c r="JIA50" s="100"/>
      <c r="JIB50" s="100"/>
      <c r="JIC50" s="100"/>
      <c r="JID50" s="100"/>
      <c r="JIE50" s="100"/>
      <c r="JIF50" s="100"/>
      <c r="JIG50" s="100"/>
      <c r="JIH50" s="100"/>
      <c r="JII50" s="100"/>
      <c r="JIJ50" s="100"/>
      <c r="JIK50" s="100"/>
      <c r="JIL50" s="100"/>
      <c r="JIM50" s="100"/>
      <c r="JIN50" s="100"/>
      <c r="JIO50" s="100"/>
      <c r="JIP50" s="100"/>
      <c r="JIQ50" s="100"/>
      <c r="JIR50" s="100"/>
      <c r="JIS50" s="100"/>
      <c r="JIT50" s="100"/>
      <c r="JIU50" s="100"/>
      <c r="JIV50" s="100"/>
      <c r="JIW50" s="100"/>
      <c r="JIX50" s="100"/>
      <c r="JIY50" s="100"/>
      <c r="JIZ50" s="100"/>
      <c r="JJA50" s="100"/>
      <c r="JJB50" s="100"/>
      <c r="JJC50" s="100"/>
      <c r="JJD50" s="100"/>
      <c r="JJE50" s="100"/>
      <c r="JJF50" s="100"/>
      <c r="JJG50" s="100"/>
      <c r="JJH50" s="100"/>
      <c r="JJI50" s="100"/>
      <c r="JJJ50" s="100"/>
      <c r="JJK50" s="100"/>
      <c r="JJL50" s="100"/>
      <c r="JJM50" s="100"/>
      <c r="JJN50" s="100"/>
      <c r="JJO50" s="100"/>
      <c r="JJP50" s="100"/>
      <c r="JJQ50" s="100"/>
      <c r="JJR50" s="100"/>
      <c r="JJS50" s="100"/>
      <c r="JJT50" s="100"/>
      <c r="JJU50" s="100"/>
      <c r="JJV50" s="100"/>
      <c r="JJW50" s="100"/>
      <c r="JJX50" s="100"/>
      <c r="JJY50" s="100"/>
      <c r="JJZ50" s="100"/>
      <c r="JKA50" s="100"/>
      <c r="JKB50" s="100"/>
      <c r="JKC50" s="100"/>
      <c r="JKD50" s="100"/>
      <c r="JKE50" s="100"/>
      <c r="JKF50" s="100"/>
      <c r="JKG50" s="100"/>
      <c r="JKH50" s="100"/>
      <c r="JKI50" s="100"/>
      <c r="JKJ50" s="100"/>
      <c r="JKK50" s="100"/>
      <c r="JKL50" s="100"/>
      <c r="JKM50" s="100"/>
      <c r="JKN50" s="100"/>
      <c r="JKO50" s="100"/>
      <c r="JKP50" s="100"/>
      <c r="JKQ50" s="100"/>
      <c r="JKR50" s="100"/>
      <c r="JKS50" s="100"/>
      <c r="JKT50" s="100"/>
      <c r="JKU50" s="100"/>
      <c r="JKV50" s="100"/>
      <c r="JKW50" s="100"/>
      <c r="JKX50" s="100"/>
      <c r="JKY50" s="100"/>
      <c r="JKZ50" s="100"/>
      <c r="JLA50" s="100"/>
      <c r="JLB50" s="100"/>
      <c r="JLC50" s="100"/>
      <c r="JLD50" s="100"/>
      <c r="JLE50" s="100"/>
      <c r="JLF50" s="100"/>
      <c r="JLG50" s="100"/>
      <c r="JLH50" s="100"/>
      <c r="JLI50" s="100"/>
      <c r="JLJ50" s="100"/>
      <c r="JLK50" s="100"/>
      <c r="JLL50" s="100"/>
      <c r="JLM50" s="100"/>
      <c r="JLN50" s="100"/>
      <c r="JLO50" s="100"/>
      <c r="JLP50" s="100"/>
      <c r="JLQ50" s="100"/>
      <c r="JLR50" s="100"/>
      <c r="JLS50" s="100"/>
      <c r="JLT50" s="100"/>
      <c r="JLU50" s="100"/>
      <c r="JLV50" s="100"/>
      <c r="JLW50" s="100"/>
      <c r="JLX50" s="100"/>
      <c r="JLY50" s="100"/>
      <c r="JLZ50" s="100"/>
      <c r="JMA50" s="100"/>
      <c r="JMB50" s="100"/>
      <c r="JMC50" s="100"/>
      <c r="JMD50" s="100"/>
      <c r="JME50" s="100"/>
      <c r="JMF50" s="100"/>
      <c r="JMG50" s="100"/>
      <c r="JMH50" s="100"/>
      <c r="JMI50" s="100"/>
      <c r="JMJ50" s="100"/>
      <c r="JMK50" s="100"/>
      <c r="JML50" s="100"/>
      <c r="JMM50" s="100"/>
      <c r="JMN50" s="100"/>
      <c r="JMO50" s="100"/>
      <c r="JMP50" s="100"/>
      <c r="JMQ50" s="100"/>
      <c r="JMR50" s="100"/>
      <c r="JMS50" s="100"/>
      <c r="JMT50" s="100"/>
      <c r="JMU50" s="100"/>
      <c r="JMV50" s="100"/>
      <c r="JMW50" s="100"/>
      <c r="JMX50" s="100"/>
      <c r="JMY50" s="100"/>
      <c r="JMZ50" s="100"/>
      <c r="JNA50" s="100"/>
      <c r="JNB50" s="100"/>
      <c r="JNC50" s="100"/>
      <c r="JND50" s="100"/>
      <c r="JNE50" s="100"/>
      <c r="JNF50" s="100"/>
      <c r="JNG50" s="100"/>
      <c r="JNH50" s="100"/>
      <c r="JNI50" s="100"/>
      <c r="JNJ50" s="100"/>
      <c r="JNK50" s="100"/>
      <c r="JNL50" s="100"/>
      <c r="JNM50" s="100"/>
      <c r="JNN50" s="100"/>
      <c r="JNO50" s="100"/>
      <c r="JNP50" s="100"/>
      <c r="JNQ50" s="100"/>
      <c r="JNR50" s="100"/>
      <c r="JNS50" s="100"/>
      <c r="JNT50" s="100"/>
      <c r="JNU50" s="100"/>
      <c r="JNV50" s="100"/>
      <c r="JNW50" s="100"/>
      <c r="JNX50" s="100"/>
      <c r="JNY50" s="100"/>
      <c r="JNZ50" s="100"/>
      <c r="JOA50" s="100"/>
      <c r="JOB50" s="100"/>
      <c r="JOC50" s="100"/>
      <c r="JOD50" s="100"/>
      <c r="JOE50" s="100"/>
      <c r="JOF50" s="100"/>
      <c r="JOG50" s="100"/>
      <c r="JOH50" s="100"/>
      <c r="JOI50" s="100"/>
      <c r="JOJ50" s="100"/>
      <c r="JOK50" s="100"/>
      <c r="JOL50" s="100"/>
      <c r="JOM50" s="100"/>
      <c r="JON50" s="100"/>
      <c r="JOO50" s="100"/>
      <c r="JOP50" s="100"/>
      <c r="JOQ50" s="100"/>
      <c r="JOR50" s="100"/>
      <c r="JOS50" s="100"/>
      <c r="JOT50" s="100"/>
      <c r="JOU50" s="100"/>
      <c r="JOV50" s="100"/>
      <c r="JOW50" s="100"/>
      <c r="JOX50" s="100"/>
      <c r="JOY50" s="100"/>
      <c r="JOZ50" s="100"/>
      <c r="JPA50" s="100"/>
      <c r="JPB50" s="100"/>
      <c r="JPC50" s="100"/>
      <c r="JPD50" s="100"/>
      <c r="JPE50" s="100"/>
      <c r="JPF50" s="100"/>
      <c r="JPG50" s="100"/>
      <c r="JPH50" s="100"/>
      <c r="JPI50" s="100"/>
      <c r="JPJ50" s="100"/>
      <c r="JPK50" s="100"/>
      <c r="JPL50" s="100"/>
      <c r="JPM50" s="100"/>
      <c r="JPN50" s="100"/>
      <c r="JPO50" s="100"/>
      <c r="JPP50" s="100"/>
      <c r="JPQ50" s="100"/>
      <c r="JPR50" s="100"/>
      <c r="JPS50" s="100"/>
      <c r="JPT50" s="100"/>
      <c r="JPU50" s="100"/>
      <c r="JPV50" s="100"/>
      <c r="JPW50" s="100"/>
      <c r="JPX50" s="100"/>
      <c r="JPY50" s="100"/>
      <c r="JPZ50" s="100"/>
      <c r="JQA50" s="100"/>
      <c r="JQB50" s="100"/>
      <c r="JQC50" s="100"/>
      <c r="JQD50" s="100"/>
      <c r="JQE50" s="100"/>
      <c r="JQF50" s="100"/>
      <c r="JQG50" s="100"/>
      <c r="JQH50" s="100"/>
      <c r="JQI50" s="100"/>
      <c r="JQJ50" s="100"/>
      <c r="JQK50" s="100"/>
      <c r="JQL50" s="100"/>
      <c r="JQM50" s="100"/>
      <c r="JQN50" s="100"/>
      <c r="JQO50" s="100"/>
      <c r="JQP50" s="100"/>
      <c r="JQQ50" s="100"/>
      <c r="JQR50" s="100"/>
      <c r="JQS50" s="100"/>
      <c r="JQT50" s="100"/>
      <c r="JQU50" s="100"/>
      <c r="JQV50" s="100"/>
      <c r="JQW50" s="100"/>
      <c r="JQX50" s="100"/>
      <c r="JQY50" s="100"/>
      <c r="JQZ50" s="100"/>
      <c r="JRA50" s="100"/>
      <c r="JRB50" s="100"/>
      <c r="JRC50" s="100"/>
      <c r="JRD50" s="100"/>
      <c r="JRE50" s="100"/>
      <c r="JRF50" s="100"/>
      <c r="JRG50" s="100"/>
      <c r="JRH50" s="100"/>
      <c r="JRI50" s="100"/>
      <c r="JRJ50" s="100"/>
      <c r="JRK50" s="100"/>
      <c r="JRL50" s="100"/>
      <c r="JRM50" s="100"/>
      <c r="JRN50" s="100"/>
      <c r="JRO50" s="100"/>
      <c r="JRP50" s="100"/>
      <c r="JRQ50" s="100"/>
      <c r="JRR50" s="100"/>
      <c r="JRS50" s="100"/>
      <c r="JRT50" s="100"/>
      <c r="JRU50" s="100"/>
      <c r="JRV50" s="100"/>
      <c r="JRW50" s="100"/>
      <c r="JRX50" s="100"/>
      <c r="JRY50" s="100"/>
      <c r="JRZ50" s="100"/>
      <c r="JSA50" s="100"/>
      <c r="JSB50" s="100"/>
      <c r="JSC50" s="100"/>
      <c r="JSD50" s="100"/>
      <c r="JSE50" s="100"/>
      <c r="JSF50" s="100"/>
      <c r="JSG50" s="100"/>
      <c r="JSH50" s="100"/>
      <c r="JSI50" s="100"/>
      <c r="JSJ50" s="100"/>
      <c r="JSK50" s="100"/>
      <c r="JSL50" s="100"/>
      <c r="JSM50" s="100"/>
      <c r="JSN50" s="100"/>
      <c r="JSO50" s="100"/>
      <c r="JSP50" s="100"/>
      <c r="JSQ50" s="100"/>
      <c r="JSR50" s="100"/>
      <c r="JSS50" s="100"/>
      <c r="JST50" s="100"/>
      <c r="JSU50" s="100"/>
      <c r="JSV50" s="100"/>
      <c r="JSW50" s="100"/>
      <c r="JSX50" s="100"/>
      <c r="JSY50" s="100"/>
      <c r="JSZ50" s="100"/>
      <c r="JTA50" s="100"/>
      <c r="JTB50" s="100"/>
      <c r="JTC50" s="100"/>
      <c r="JTD50" s="100"/>
      <c r="JTE50" s="100"/>
      <c r="JTF50" s="100"/>
      <c r="JTG50" s="100"/>
      <c r="JTH50" s="100"/>
      <c r="JTI50" s="100"/>
      <c r="JTJ50" s="100"/>
      <c r="JTK50" s="100"/>
      <c r="JTL50" s="100"/>
      <c r="JTM50" s="100"/>
      <c r="JTN50" s="100"/>
      <c r="JTO50" s="100"/>
      <c r="JTP50" s="100"/>
      <c r="JTQ50" s="100"/>
      <c r="JTR50" s="100"/>
      <c r="JTS50" s="100"/>
      <c r="JTT50" s="100"/>
      <c r="JTU50" s="100"/>
      <c r="JTV50" s="100"/>
      <c r="JTW50" s="100"/>
      <c r="JTX50" s="100"/>
      <c r="JTY50" s="100"/>
      <c r="JTZ50" s="100"/>
      <c r="JUA50" s="100"/>
      <c r="JUB50" s="100"/>
      <c r="JUC50" s="100"/>
      <c r="JUD50" s="100"/>
      <c r="JUE50" s="100"/>
      <c r="JUF50" s="100"/>
      <c r="JUG50" s="100"/>
      <c r="JUH50" s="100"/>
      <c r="JUI50" s="100"/>
      <c r="JUJ50" s="100"/>
      <c r="JUK50" s="100"/>
      <c r="JUL50" s="100"/>
      <c r="JUM50" s="100"/>
      <c r="JUN50" s="100"/>
      <c r="JUO50" s="100"/>
      <c r="JUP50" s="100"/>
      <c r="JUQ50" s="100"/>
      <c r="JUR50" s="100"/>
      <c r="JUS50" s="100"/>
      <c r="JUT50" s="100"/>
      <c r="JUU50" s="100"/>
      <c r="JUV50" s="100"/>
      <c r="JUW50" s="100"/>
      <c r="JUX50" s="100"/>
      <c r="JUY50" s="100"/>
      <c r="JUZ50" s="100"/>
      <c r="JVA50" s="100"/>
      <c r="JVB50" s="100"/>
      <c r="JVC50" s="100"/>
      <c r="JVD50" s="100"/>
      <c r="JVE50" s="100"/>
      <c r="JVF50" s="100"/>
      <c r="JVG50" s="100"/>
      <c r="JVH50" s="100"/>
      <c r="JVI50" s="100"/>
      <c r="JVJ50" s="100"/>
      <c r="JVK50" s="100"/>
      <c r="JVL50" s="100"/>
      <c r="JVM50" s="100"/>
      <c r="JVN50" s="100"/>
      <c r="JVO50" s="100"/>
      <c r="JVP50" s="100"/>
      <c r="JVQ50" s="100"/>
      <c r="JVR50" s="100"/>
      <c r="JVS50" s="100"/>
      <c r="JVT50" s="100"/>
      <c r="JVU50" s="100"/>
      <c r="JVV50" s="100"/>
      <c r="JVW50" s="100"/>
      <c r="JVX50" s="100"/>
      <c r="JVY50" s="100"/>
      <c r="JVZ50" s="100"/>
      <c r="JWA50" s="100"/>
      <c r="JWB50" s="100"/>
      <c r="JWC50" s="100"/>
      <c r="JWD50" s="100"/>
      <c r="JWE50" s="100"/>
      <c r="JWF50" s="100"/>
      <c r="JWG50" s="100"/>
      <c r="JWH50" s="100"/>
      <c r="JWI50" s="100"/>
      <c r="JWJ50" s="100"/>
      <c r="JWK50" s="100"/>
      <c r="JWL50" s="100"/>
      <c r="JWM50" s="100"/>
      <c r="JWN50" s="100"/>
      <c r="JWO50" s="100"/>
      <c r="JWP50" s="100"/>
      <c r="JWQ50" s="100"/>
      <c r="JWR50" s="100"/>
      <c r="JWS50" s="100"/>
      <c r="JWT50" s="100"/>
      <c r="JWU50" s="100"/>
      <c r="JWV50" s="100"/>
      <c r="JWW50" s="100"/>
      <c r="JWX50" s="100"/>
      <c r="JWY50" s="100"/>
      <c r="JWZ50" s="100"/>
      <c r="JXA50" s="100"/>
      <c r="JXB50" s="100"/>
      <c r="JXC50" s="100"/>
      <c r="JXD50" s="100"/>
      <c r="JXE50" s="100"/>
      <c r="JXF50" s="100"/>
      <c r="JXG50" s="100"/>
      <c r="JXH50" s="100"/>
      <c r="JXI50" s="100"/>
      <c r="JXJ50" s="100"/>
      <c r="JXK50" s="100"/>
      <c r="JXL50" s="100"/>
      <c r="JXM50" s="100"/>
      <c r="JXN50" s="100"/>
      <c r="JXO50" s="100"/>
      <c r="JXP50" s="100"/>
      <c r="JXQ50" s="100"/>
      <c r="JXR50" s="100"/>
      <c r="JXS50" s="100"/>
      <c r="JXT50" s="100"/>
      <c r="JXU50" s="100"/>
      <c r="JXV50" s="100"/>
      <c r="JXW50" s="100"/>
      <c r="JXX50" s="100"/>
      <c r="JXY50" s="100"/>
      <c r="JXZ50" s="100"/>
      <c r="JYA50" s="100"/>
      <c r="JYB50" s="100"/>
      <c r="JYC50" s="100"/>
      <c r="JYD50" s="100"/>
      <c r="JYE50" s="100"/>
      <c r="JYF50" s="100"/>
      <c r="JYG50" s="100"/>
      <c r="JYH50" s="100"/>
      <c r="JYI50" s="100"/>
      <c r="JYJ50" s="100"/>
      <c r="JYK50" s="100"/>
      <c r="JYL50" s="100"/>
      <c r="JYM50" s="100"/>
      <c r="JYN50" s="100"/>
      <c r="JYO50" s="100"/>
      <c r="JYP50" s="100"/>
      <c r="JYQ50" s="100"/>
      <c r="JYR50" s="100"/>
      <c r="JYS50" s="100"/>
      <c r="JYT50" s="100"/>
      <c r="JYU50" s="100"/>
      <c r="JYV50" s="100"/>
      <c r="JYW50" s="100"/>
      <c r="JYX50" s="100"/>
      <c r="JYY50" s="100"/>
      <c r="JYZ50" s="100"/>
      <c r="JZA50" s="100"/>
      <c r="JZB50" s="100"/>
      <c r="JZC50" s="100"/>
      <c r="JZD50" s="100"/>
      <c r="JZE50" s="100"/>
      <c r="JZF50" s="100"/>
      <c r="JZG50" s="100"/>
      <c r="JZH50" s="100"/>
      <c r="JZI50" s="100"/>
      <c r="JZJ50" s="100"/>
      <c r="JZK50" s="100"/>
      <c r="JZL50" s="100"/>
      <c r="JZM50" s="100"/>
      <c r="JZN50" s="100"/>
      <c r="JZO50" s="100"/>
      <c r="JZP50" s="100"/>
      <c r="JZQ50" s="100"/>
      <c r="JZR50" s="100"/>
      <c r="JZS50" s="100"/>
      <c r="JZT50" s="100"/>
      <c r="JZU50" s="100"/>
      <c r="JZV50" s="100"/>
      <c r="JZW50" s="100"/>
      <c r="JZX50" s="100"/>
      <c r="JZY50" s="100"/>
      <c r="JZZ50" s="100"/>
      <c r="KAA50" s="100"/>
      <c r="KAB50" s="100"/>
      <c r="KAC50" s="100"/>
      <c r="KAD50" s="100"/>
      <c r="KAE50" s="100"/>
      <c r="KAF50" s="100"/>
      <c r="KAG50" s="100"/>
      <c r="KAH50" s="100"/>
      <c r="KAI50" s="100"/>
      <c r="KAJ50" s="100"/>
      <c r="KAK50" s="100"/>
      <c r="KAL50" s="100"/>
      <c r="KAM50" s="100"/>
      <c r="KAN50" s="100"/>
      <c r="KAO50" s="100"/>
      <c r="KAP50" s="100"/>
      <c r="KAQ50" s="100"/>
      <c r="KAR50" s="100"/>
      <c r="KAS50" s="100"/>
      <c r="KAT50" s="100"/>
      <c r="KAU50" s="100"/>
      <c r="KAV50" s="100"/>
      <c r="KAW50" s="100"/>
      <c r="KAX50" s="100"/>
      <c r="KAY50" s="100"/>
      <c r="KAZ50" s="100"/>
      <c r="KBA50" s="100"/>
      <c r="KBB50" s="100"/>
      <c r="KBC50" s="100"/>
      <c r="KBD50" s="100"/>
      <c r="KBE50" s="100"/>
      <c r="KBF50" s="100"/>
      <c r="KBG50" s="100"/>
      <c r="KBH50" s="100"/>
      <c r="KBI50" s="100"/>
      <c r="KBJ50" s="100"/>
      <c r="KBK50" s="100"/>
      <c r="KBL50" s="100"/>
      <c r="KBM50" s="100"/>
      <c r="KBN50" s="100"/>
      <c r="KBO50" s="100"/>
      <c r="KBP50" s="100"/>
      <c r="KBQ50" s="100"/>
      <c r="KBR50" s="100"/>
      <c r="KBS50" s="100"/>
      <c r="KBT50" s="100"/>
      <c r="KBU50" s="100"/>
      <c r="KBV50" s="100"/>
      <c r="KBW50" s="100"/>
      <c r="KBX50" s="100"/>
      <c r="KBY50" s="100"/>
      <c r="KBZ50" s="100"/>
      <c r="KCA50" s="100"/>
      <c r="KCB50" s="100"/>
      <c r="KCC50" s="100"/>
      <c r="KCD50" s="100"/>
      <c r="KCE50" s="100"/>
      <c r="KCF50" s="100"/>
      <c r="KCG50" s="100"/>
      <c r="KCH50" s="100"/>
      <c r="KCI50" s="100"/>
      <c r="KCJ50" s="100"/>
      <c r="KCK50" s="100"/>
      <c r="KCL50" s="100"/>
      <c r="KCM50" s="100"/>
      <c r="KCN50" s="100"/>
      <c r="KCO50" s="100"/>
      <c r="KCP50" s="100"/>
      <c r="KCQ50" s="100"/>
      <c r="KCR50" s="100"/>
      <c r="KCS50" s="100"/>
      <c r="KCT50" s="100"/>
      <c r="KCU50" s="100"/>
      <c r="KCV50" s="100"/>
      <c r="KCW50" s="100"/>
      <c r="KCX50" s="100"/>
      <c r="KCY50" s="100"/>
      <c r="KCZ50" s="100"/>
      <c r="KDA50" s="100"/>
      <c r="KDB50" s="100"/>
      <c r="KDC50" s="100"/>
      <c r="KDD50" s="100"/>
      <c r="KDE50" s="100"/>
      <c r="KDF50" s="100"/>
      <c r="KDG50" s="100"/>
      <c r="KDH50" s="100"/>
      <c r="KDI50" s="100"/>
      <c r="KDJ50" s="100"/>
      <c r="KDK50" s="100"/>
      <c r="KDL50" s="100"/>
      <c r="KDM50" s="100"/>
      <c r="KDN50" s="100"/>
      <c r="KDO50" s="100"/>
      <c r="KDP50" s="100"/>
      <c r="KDQ50" s="100"/>
      <c r="KDR50" s="100"/>
      <c r="KDS50" s="100"/>
      <c r="KDT50" s="100"/>
      <c r="KDU50" s="100"/>
      <c r="KDV50" s="100"/>
      <c r="KDW50" s="100"/>
      <c r="KDX50" s="100"/>
      <c r="KDY50" s="100"/>
      <c r="KDZ50" s="100"/>
      <c r="KEA50" s="100"/>
      <c r="KEB50" s="100"/>
      <c r="KEC50" s="100"/>
      <c r="KED50" s="100"/>
      <c r="KEE50" s="100"/>
      <c r="KEF50" s="100"/>
      <c r="KEG50" s="100"/>
      <c r="KEH50" s="100"/>
      <c r="KEI50" s="100"/>
      <c r="KEJ50" s="100"/>
      <c r="KEK50" s="100"/>
      <c r="KEL50" s="100"/>
      <c r="KEM50" s="100"/>
      <c r="KEN50" s="100"/>
      <c r="KEO50" s="100"/>
      <c r="KEP50" s="100"/>
      <c r="KEQ50" s="100"/>
      <c r="KER50" s="100"/>
      <c r="KES50" s="100"/>
      <c r="KET50" s="100"/>
      <c r="KEU50" s="100"/>
      <c r="KEV50" s="100"/>
      <c r="KEW50" s="100"/>
      <c r="KEX50" s="100"/>
      <c r="KEY50" s="100"/>
      <c r="KEZ50" s="100"/>
      <c r="KFA50" s="100"/>
      <c r="KFB50" s="100"/>
      <c r="KFC50" s="100"/>
      <c r="KFD50" s="100"/>
      <c r="KFE50" s="100"/>
      <c r="KFF50" s="100"/>
      <c r="KFG50" s="100"/>
      <c r="KFH50" s="100"/>
      <c r="KFI50" s="100"/>
      <c r="KFJ50" s="100"/>
      <c r="KFK50" s="100"/>
      <c r="KFL50" s="100"/>
      <c r="KFM50" s="100"/>
      <c r="KFN50" s="100"/>
      <c r="KFO50" s="100"/>
      <c r="KFP50" s="100"/>
      <c r="KFQ50" s="100"/>
      <c r="KFR50" s="100"/>
      <c r="KFS50" s="100"/>
      <c r="KFT50" s="100"/>
      <c r="KFU50" s="100"/>
      <c r="KFV50" s="100"/>
      <c r="KFW50" s="100"/>
      <c r="KFX50" s="100"/>
      <c r="KFY50" s="100"/>
      <c r="KFZ50" s="100"/>
      <c r="KGA50" s="100"/>
      <c r="KGB50" s="100"/>
      <c r="KGC50" s="100"/>
      <c r="KGD50" s="100"/>
      <c r="KGE50" s="100"/>
      <c r="KGF50" s="100"/>
      <c r="KGG50" s="100"/>
      <c r="KGH50" s="100"/>
      <c r="KGI50" s="100"/>
      <c r="KGJ50" s="100"/>
      <c r="KGK50" s="100"/>
      <c r="KGL50" s="100"/>
      <c r="KGM50" s="100"/>
      <c r="KGN50" s="100"/>
      <c r="KGO50" s="100"/>
      <c r="KGP50" s="100"/>
      <c r="KGQ50" s="100"/>
      <c r="KGR50" s="100"/>
      <c r="KGS50" s="100"/>
      <c r="KGT50" s="100"/>
      <c r="KGU50" s="100"/>
      <c r="KGV50" s="100"/>
      <c r="KGW50" s="100"/>
      <c r="KGX50" s="100"/>
      <c r="KGY50" s="100"/>
      <c r="KGZ50" s="100"/>
      <c r="KHA50" s="100"/>
      <c r="KHB50" s="100"/>
      <c r="KHC50" s="100"/>
      <c r="KHD50" s="100"/>
      <c r="KHE50" s="100"/>
      <c r="KHF50" s="100"/>
      <c r="KHG50" s="100"/>
      <c r="KHH50" s="100"/>
      <c r="KHI50" s="100"/>
      <c r="KHJ50" s="100"/>
      <c r="KHK50" s="100"/>
      <c r="KHL50" s="100"/>
      <c r="KHM50" s="100"/>
      <c r="KHN50" s="100"/>
      <c r="KHO50" s="100"/>
      <c r="KHP50" s="100"/>
      <c r="KHQ50" s="100"/>
      <c r="KHR50" s="100"/>
      <c r="KHS50" s="100"/>
      <c r="KHT50" s="100"/>
      <c r="KHU50" s="100"/>
      <c r="KHV50" s="100"/>
      <c r="KHW50" s="100"/>
      <c r="KHX50" s="100"/>
      <c r="KHY50" s="100"/>
      <c r="KHZ50" s="100"/>
      <c r="KIA50" s="100"/>
      <c r="KIB50" s="100"/>
      <c r="KIC50" s="100"/>
      <c r="KID50" s="100"/>
      <c r="KIE50" s="100"/>
      <c r="KIF50" s="100"/>
      <c r="KIG50" s="100"/>
      <c r="KIH50" s="100"/>
      <c r="KII50" s="100"/>
      <c r="KIJ50" s="100"/>
      <c r="KIK50" s="100"/>
      <c r="KIL50" s="100"/>
      <c r="KIM50" s="100"/>
      <c r="KIN50" s="100"/>
      <c r="KIO50" s="100"/>
      <c r="KIP50" s="100"/>
      <c r="KIQ50" s="100"/>
      <c r="KIR50" s="100"/>
      <c r="KIS50" s="100"/>
      <c r="KIT50" s="100"/>
      <c r="KIU50" s="100"/>
      <c r="KIV50" s="100"/>
      <c r="KIW50" s="100"/>
      <c r="KIX50" s="100"/>
      <c r="KIY50" s="100"/>
      <c r="KIZ50" s="100"/>
      <c r="KJA50" s="100"/>
      <c r="KJB50" s="100"/>
      <c r="KJC50" s="100"/>
      <c r="KJD50" s="100"/>
      <c r="KJE50" s="100"/>
      <c r="KJF50" s="100"/>
      <c r="KJG50" s="100"/>
      <c r="KJH50" s="100"/>
      <c r="KJI50" s="100"/>
      <c r="KJJ50" s="100"/>
      <c r="KJK50" s="100"/>
      <c r="KJL50" s="100"/>
      <c r="KJM50" s="100"/>
      <c r="KJN50" s="100"/>
      <c r="KJO50" s="100"/>
      <c r="KJP50" s="100"/>
      <c r="KJQ50" s="100"/>
      <c r="KJR50" s="100"/>
      <c r="KJS50" s="100"/>
      <c r="KJT50" s="100"/>
      <c r="KJU50" s="100"/>
      <c r="KJV50" s="100"/>
      <c r="KJW50" s="100"/>
      <c r="KJX50" s="100"/>
      <c r="KJY50" s="100"/>
      <c r="KJZ50" s="100"/>
      <c r="KKA50" s="100"/>
      <c r="KKB50" s="100"/>
      <c r="KKC50" s="100"/>
      <c r="KKD50" s="100"/>
      <c r="KKE50" s="100"/>
      <c r="KKF50" s="100"/>
      <c r="KKG50" s="100"/>
      <c r="KKH50" s="100"/>
      <c r="KKI50" s="100"/>
      <c r="KKJ50" s="100"/>
      <c r="KKK50" s="100"/>
      <c r="KKL50" s="100"/>
      <c r="KKM50" s="100"/>
      <c r="KKN50" s="100"/>
      <c r="KKO50" s="100"/>
      <c r="KKP50" s="100"/>
      <c r="KKQ50" s="100"/>
      <c r="KKR50" s="100"/>
      <c r="KKS50" s="100"/>
      <c r="KKT50" s="100"/>
      <c r="KKU50" s="100"/>
      <c r="KKV50" s="100"/>
      <c r="KKW50" s="100"/>
      <c r="KKX50" s="100"/>
      <c r="KKY50" s="100"/>
      <c r="KKZ50" s="100"/>
      <c r="KLA50" s="100"/>
      <c r="KLB50" s="100"/>
      <c r="KLC50" s="100"/>
      <c r="KLD50" s="100"/>
      <c r="KLE50" s="100"/>
      <c r="KLF50" s="100"/>
      <c r="KLG50" s="100"/>
      <c r="KLH50" s="100"/>
      <c r="KLI50" s="100"/>
      <c r="KLJ50" s="100"/>
      <c r="KLK50" s="100"/>
      <c r="KLL50" s="100"/>
      <c r="KLM50" s="100"/>
      <c r="KLN50" s="100"/>
      <c r="KLO50" s="100"/>
      <c r="KLP50" s="100"/>
      <c r="KLQ50" s="100"/>
      <c r="KLR50" s="100"/>
      <c r="KLS50" s="100"/>
      <c r="KLT50" s="100"/>
      <c r="KLU50" s="100"/>
      <c r="KLV50" s="100"/>
      <c r="KLW50" s="100"/>
      <c r="KLX50" s="100"/>
      <c r="KLY50" s="100"/>
      <c r="KLZ50" s="100"/>
      <c r="KMA50" s="100"/>
      <c r="KMB50" s="100"/>
      <c r="KMC50" s="100"/>
      <c r="KMD50" s="100"/>
      <c r="KME50" s="100"/>
      <c r="KMF50" s="100"/>
      <c r="KMG50" s="100"/>
      <c r="KMH50" s="100"/>
      <c r="KMI50" s="100"/>
      <c r="KMJ50" s="100"/>
      <c r="KMK50" s="100"/>
      <c r="KML50" s="100"/>
      <c r="KMM50" s="100"/>
      <c r="KMN50" s="100"/>
      <c r="KMO50" s="100"/>
      <c r="KMP50" s="100"/>
      <c r="KMQ50" s="100"/>
      <c r="KMR50" s="100"/>
      <c r="KMS50" s="100"/>
      <c r="KMT50" s="100"/>
      <c r="KMU50" s="100"/>
      <c r="KMV50" s="100"/>
      <c r="KMW50" s="100"/>
      <c r="KMX50" s="100"/>
      <c r="KMY50" s="100"/>
      <c r="KMZ50" s="100"/>
      <c r="KNA50" s="100"/>
      <c r="KNB50" s="100"/>
      <c r="KNC50" s="100"/>
      <c r="KND50" s="100"/>
      <c r="KNE50" s="100"/>
      <c r="KNF50" s="100"/>
      <c r="KNG50" s="100"/>
      <c r="KNH50" s="100"/>
      <c r="KNI50" s="100"/>
      <c r="KNJ50" s="100"/>
      <c r="KNK50" s="100"/>
      <c r="KNL50" s="100"/>
      <c r="KNM50" s="100"/>
      <c r="KNN50" s="100"/>
      <c r="KNO50" s="100"/>
      <c r="KNP50" s="100"/>
      <c r="KNQ50" s="100"/>
      <c r="KNR50" s="100"/>
      <c r="KNS50" s="100"/>
      <c r="KNT50" s="100"/>
      <c r="KNU50" s="100"/>
      <c r="KNV50" s="100"/>
      <c r="KNW50" s="100"/>
      <c r="KNX50" s="100"/>
      <c r="KNY50" s="100"/>
      <c r="KNZ50" s="100"/>
      <c r="KOA50" s="100"/>
      <c r="KOB50" s="100"/>
      <c r="KOC50" s="100"/>
      <c r="KOD50" s="100"/>
      <c r="KOE50" s="100"/>
      <c r="KOF50" s="100"/>
      <c r="KOG50" s="100"/>
      <c r="KOH50" s="100"/>
      <c r="KOI50" s="100"/>
      <c r="KOJ50" s="100"/>
      <c r="KOK50" s="100"/>
      <c r="KOL50" s="100"/>
      <c r="KOM50" s="100"/>
      <c r="KON50" s="100"/>
      <c r="KOO50" s="100"/>
      <c r="KOP50" s="100"/>
      <c r="KOQ50" s="100"/>
      <c r="KOR50" s="100"/>
      <c r="KOS50" s="100"/>
      <c r="KOT50" s="100"/>
      <c r="KOU50" s="100"/>
      <c r="KOV50" s="100"/>
      <c r="KOW50" s="100"/>
      <c r="KOX50" s="100"/>
      <c r="KOY50" s="100"/>
      <c r="KOZ50" s="100"/>
      <c r="KPA50" s="100"/>
      <c r="KPB50" s="100"/>
      <c r="KPC50" s="100"/>
      <c r="KPD50" s="100"/>
      <c r="KPE50" s="100"/>
      <c r="KPF50" s="100"/>
      <c r="KPG50" s="100"/>
      <c r="KPH50" s="100"/>
      <c r="KPI50" s="100"/>
      <c r="KPJ50" s="100"/>
      <c r="KPK50" s="100"/>
      <c r="KPL50" s="100"/>
      <c r="KPM50" s="100"/>
      <c r="KPN50" s="100"/>
      <c r="KPO50" s="100"/>
      <c r="KPP50" s="100"/>
      <c r="KPQ50" s="100"/>
      <c r="KPR50" s="100"/>
      <c r="KPS50" s="100"/>
      <c r="KPT50" s="100"/>
      <c r="KPU50" s="100"/>
      <c r="KPV50" s="100"/>
      <c r="KPW50" s="100"/>
      <c r="KPX50" s="100"/>
      <c r="KPY50" s="100"/>
      <c r="KPZ50" s="100"/>
      <c r="KQA50" s="100"/>
      <c r="KQB50" s="100"/>
      <c r="KQC50" s="100"/>
      <c r="KQD50" s="100"/>
      <c r="KQE50" s="100"/>
      <c r="KQF50" s="100"/>
      <c r="KQG50" s="100"/>
      <c r="KQH50" s="100"/>
      <c r="KQI50" s="100"/>
      <c r="KQJ50" s="100"/>
      <c r="KQK50" s="100"/>
      <c r="KQL50" s="100"/>
      <c r="KQM50" s="100"/>
      <c r="KQN50" s="100"/>
      <c r="KQO50" s="100"/>
      <c r="KQP50" s="100"/>
      <c r="KQQ50" s="100"/>
      <c r="KQR50" s="100"/>
      <c r="KQS50" s="100"/>
      <c r="KQT50" s="100"/>
      <c r="KQU50" s="100"/>
      <c r="KQV50" s="100"/>
      <c r="KQW50" s="100"/>
      <c r="KQX50" s="100"/>
      <c r="KQY50" s="100"/>
      <c r="KQZ50" s="100"/>
      <c r="KRA50" s="100"/>
      <c r="KRB50" s="100"/>
      <c r="KRC50" s="100"/>
      <c r="KRD50" s="100"/>
      <c r="KRE50" s="100"/>
      <c r="KRF50" s="100"/>
      <c r="KRG50" s="100"/>
      <c r="KRH50" s="100"/>
      <c r="KRI50" s="100"/>
      <c r="KRJ50" s="100"/>
      <c r="KRK50" s="100"/>
      <c r="KRL50" s="100"/>
      <c r="KRM50" s="100"/>
      <c r="KRN50" s="100"/>
      <c r="KRO50" s="100"/>
      <c r="KRP50" s="100"/>
      <c r="KRQ50" s="100"/>
      <c r="KRR50" s="100"/>
      <c r="KRS50" s="100"/>
      <c r="KRT50" s="100"/>
      <c r="KRU50" s="100"/>
      <c r="KRV50" s="100"/>
      <c r="KRW50" s="100"/>
      <c r="KRX50" s="100"/>
      <c r="KRY50" s="100"/>
      <c r="KRZ50" s="100"/>
      <c r="KSA50" s="100"/>
      <c r="KSB50" s="100"/>
      <c r="KSC50" s="100"/>
      <c r="KSD50" s="100"/>
      <c r="KSE50" s="100"/>
      <c r="KSF50" s="100"/>
      <c r="KSG50" s="100"/>
      <c r="KSH50" s="100"/>
      <c r="KSI50" s="100"/>
      <c r="KSJ50" s="100"/>
      <c r="KSK50" s="100"/>
      <c r="KSL50" s="100"/>
      <c r="KSM50" s="100"/>
      <c r="KSN50" s="100"/>
      <c r="KSO50" s="100"/>
      <c r="KSP50" s="100"/>
      <c r="KSQ50" s="100"/>
      <c r="KSR50" s="100"/>
      <c r="KSS50" s="100"/>
      <c r="KST50" s="100"/>
      <c r="KSU50" s="100"/>
      <c r="KSV50" s="100"/>
      <c r="KSW50" s="100"/>
      <c r="KSX50" s="100"/>
      <c r="KSY50" s="100"/>
      <c r="KSZ50" s="100"/>
      <c r="KTA50" s="100"/>
      <c r="KTB50" s="100"/>
      <c r="KTC50" s="100"/>
      <c r="KTD50" s="100"/>
      <c r="KTE50" s="100"/>
      <c r="KTF50" s="100"/>
      <c r="KTG50" s="100"/>
      <c r="KTH50" s="100"/>
      <c r="KTI50" s="100"/>
      <c r="KTJ50" s="100"/>
      <c r="KTK50" s="100"/>
      <c r="KTL50" s="100"/>
      <c r="KTM50" s="100"/>
      <c r="KTN50" s="100"/>
      <c r="KTO50" s="100"/>
      <c r="KTP50" s="100"/>
      <c r="KTQ50" s="100"/>
      <c r="KTR50" s="100"/>
      <c r="KTS50" s="100"/>
      <c r="KTT50" s="100"/>
      <c r="KTU50" s="100"/>
      <c r="KTV50" s="100"/>
      <c r="KTW50" s="100"/>
      <c r="KTX50" s="100"/>
      <c r="KTY50" s="100"/>
      <c r="KTZ50" s="100"/>
      <c r="KUA50" s="100"/>
      <c r="KUB50" s="100"/>
      <c r="KUC50" s="100"/>
      <c r="KUD50" s="100"/>
      <c r="KUE50" s="100"/>
      <c r="KUF50" s="100"/>
      <c r="KUG50" s="100"/>
      <c r="KUH50" s="100"/>
      <c r="KUI50" s="100"/>
      <c r="KUJ50" s="100"/>
      <c r="KUK50" s="100"/>
      <c r="KUL50" s="100"/>
      <c r="KUM50" s="100"/>
      <c r="KUN50" s="100"/>
      <c r="KUO50" s="100"/>
      <c r="KUP50" s="100"/>
      <c r="KUQ50" s="100"/>
      <c r="KUR50" s="100"/>
      <c r="KUS50" s="100"/>
      <c r="KUT50" s="100"/>
      <c r="KUU50" s="100"/>
      <c r="KUV50" s="100"/>
      <c r="KUW50" s="100"/>
      <c r="KUX50" s="100"/>
      <c r="KUY50" s="100"/>
      <c r="KUZ50" s="100"/>
      <c r="KVA50" s="100"/>
      <c r="KVB50" s="100"/>
      <c r="KVC50" s="100"/>
      <c r="KVD50" s="100"/>
      <c r="KVE50" s="100"/>
      <c r="KVF50" s="100"/>
      <c r="KVG50" s="100"/>
      <c r="KVH50" s="100"/>
      <c r="KVI50" s="100"/>
      <c r="KVJ50" s="100"/>
      <c r="KVK50" s="100"/>
      <c r="KVL50" s="100"/>
      <c r="KVM50" s="100"/>
      <c r="KVN50" s="100"/>
      <c r="KVO50" s="100"/>
      <c r="KVP50" s="100"/>
      <c r="KVQ50" s="100"/>
      <c r="KVR50" s="100"/>
      <c r="KVS50" s="100"/>
      <c r="KVT50" s="100"/>
      <c r="KVU50" s="100"/>
      <c r="KVV50" s="100"/>
      <c r="KVW50" s="100"/>
      <c r="KVX50" s="100"/>
      <c r="KVY50" s="100"/>
      <c r="KVZ50" s="100"/>
      <c r="KWA50" s="100"/>
      <c r="KWB50" s="100"/>
      <c r="KWC50" s="100"/>
      <c r="KWD50" s="100"/>
      <c r="KWE50" s="100"/>
      <c r="KWF50" s="100"/>
      <c r="KWG50" s="100"/>
      <c r="KWH50" s="100"/>
      <c r="KWI50" s="100"/>
      <c r="KWJ50" s="100"/>
      <c r="KWK50" s="100"/>
      <c r="KWL50" s="100"/>
      <c r="KWM50" s="100"/>
      <c r="KWN50" s="100"/>
      <c r="KWO50" s="100"/>
      <c r="KWP50" s="100"/>
      <c r="KWQ50" s="100"/>
      <c r="KWR50" s="100"/>
      <c r="KWS50" s="100"/>
      <c r="KWT50" s="100"/>
      <c r="KWU50" s="100"/>
      <c r="KWV50" s="100"/>
      <c r="KWW50" s="100"/>
      <c r="KWX50" s="100"/>
      <c r="KWY50" s="100"/>
      <c r="KWZ50" s="100"/>
      <c r="KXA50" s="100"/>
      <c r="KXB50" s="100"/>
      <c r="KXC50" s="100"/>
      <c r="KXD50" s="100"/>
      <c r="KXE50" s="100"/>
      <c r="KXF50" s="100"/>
      <c r="KXG50" s="100"/>
      <c r="KXH50" s="100"/>
      <c r="KXI50" s="100"/>
      <c r="KXJ50" s="100"/>
      <c r="KXK50" s="100"/>
      <c r="KXL50" s="100"/>
      <c r="KXM50" s="100"/>
      <c r="KXN50" s="100"/>
      <c r="KXO50" s="100"/>
      <c r="KXP50" s="100"/>
      <c r="KXQ50" s="100"/>
      <c r="KXR50" s="100"/>
      <c r="KXS50" s="100"/>
      <c r="KXT50" s="100"/>
      <c r="KXU50" s="100"/>
      <c r="KXV50" s="100"/>
      <c r="KXW50" s="100"/>
      <c r="KXX50" s="100"/>
      <c r="KXY50" s="100"/>
      <c r="KXZ50" s="100"/>
      <c r="KYA50" s="100"/>
      <c r="KYB50" s="100"/>
      <c r="KYC50" s="100"/>
      <c r="KYD50" s="100"/>
      <c r="KYE50" s="100"/>
      <c r="KYF50" s="100"/>
      <c r="KYG50" s="100"/>
      <c r="KYH50" s="100"/>
      <c r="KYI50" s="100"/>
      <c r="KYJ50" s="100"/>
      <c r="KYK50" s="100"/>
      <c r="KYL50" s="100"/>
      <c r="KYM50" s="100"/>
      <c r="KYN50" s="100"/>
      <c r="KYO50" s="100"/>
      <c r="KYP50" s="100"/>
      <c r="KYQ50" s="100"/>
      <c r="KYR50" s="100"/>
      <c r="KYS50" s="100"/>
      <c r="KYT50" s="100"/>
      <c r="KYU50" s="100"/>
      <c r="KYV50" s="100"/>
      <c r="KYW50" s="100"/>
      <c r="KYX50" s="100"/>
      <c r="KYY50" s="100"/>
      <c r="KYZ50" s="100"/>
      <c r="KZA50" s="100"/>
      <c r="KZB50" s="100"/>
      <c r="KZC50" s="100"/>
      <c r="KZD50" s="100"/>
      <c r="KZE50" s="100"/>
      <c r="KZF50" s="100"/>
      <c r="KZG50" s="100"/>
      <c r="KZH50" s="100"/>
      <c r="KZI50" s="100"/>
      <c r="KZJ50" s="100"/>
      <c r="KZK50" s="100"/>
      <c r="KZL50" s="100"/>
      <c r="KZM50" s="100"/>
      <c r="KZN50" s="100"/>
      <c r="KZO50" s="100"/>
      <c r="KZP50" s="100"/>
      <c r="KZQ50" s="100"/>
      <c r="KZR50" s="100"/>
      <c r="KZS50" s="100"/>
      <c r="KZT50" s="100"/>
      <c r="KZU50" s="100"/>
      <c r="KZV50" s="100"/>
      <c r="KZW50" s="100"/>
      <c r="KZX50" s="100"/>
      <c r="KZY50" s="100"/>
      <c r="KZZ50" s="100"/>
      <c r="LAA50" s="100"/>
      <c r="LAB50" s="100"/>
      <c r="LAC50" s="100"/>
      <c r="LAD50" s="100"/>
      <c r="LAE50" s="100"/>
      <c r="LAF50" s="100"/>
      <c r="LAG50" s="100"/>
      <c r="LAH50" s="100"/>
      <c r="LAI50" s="100"/>
      <c r="LAJ50" s="100"/>
      <c r="LAK50" s="100"/>
      <c r="LAL50" s="100"/>
      <c r="LAM50" s="100"/>
      <c r="LAN50" s="100"/>
      <c r="LAO50" s="100"/>
      <c r="LAP50" s="100"/>
      <c r="LAQ50" s="100"/>
      <c r="LAR50" s="100"/>
      <c r="LAS50" s="100"/>
      <c r="LAT50" s="100"/>
      <c r="LAU50" s="100"/>
      <c r="LAV50" s="100"/>
      <c r="LAW50" s="100"/>
      <c r="LAX50" s="100"/>
      <c r="LAY50" s="100"/>
      <c r="LAZ50" s="100"/>
      <c r="LBA50" s="100"/>
      <c r="LBB50" s="100"/>
      <c r="LBC50" s="100"/>
      <c r="LBD50" s="100"/>
      <c r="LBE50" s="100"/>
      <c r="LBF50" s="100"/>
      <c r="LBG50" s="100"/>
      <c r="LBH50" s="100"/>
      <c r="LBI50" s="100"/>
      <c r="LBJ50" s="100"/>
      <c r="LBK50" s="100"/>
      <c r="LBL50" s="100"/>
      <c r="LBM50" s="100"/>
      <c r="LBN50" s="100"/>
      <c r="LBO50" s="100"/>
      <c r="LBP50" s="100"/>
      <c r="LBQ50" s="100"/>
      <c r="LBR50" s="100"/>
      <c r="LBS50" s="100"/>
      <c r="LBT50" s="100"/>
      <c r="LBU50" s="100"/>
      <c r="LBV50" s="100"/>
      <c r="LBW50" s="100"/>
      <c r="LBX50" s="100"/>
      <c r="LBY50" s="100"/>
      <c r="LBZ50" s="100"/>
      <c r="LCA50" s="100"/>
      <c r="LCB50" s="100"/>
      <c r="LCC50" s="100"/>
      <c r="LCD50" s="100"/>
      <c r="LCE50" s="100"/>
      <c r="LCF50" s="100"/>
      <c r="LCG50" s="100"/>
      <c r="LCH50" s="100"/>
      <c r="LCI50" s="100"/>
      <c r="LCJ50" s="100"/>
      <c r="LCK50" s="100"/>
      <c r="LCL50" s="100"/>
      <c r="LCM50" s="100"/>
      <c r="LCN50" s="100"/>
      <c r="LCO50" s="100"/>
      <c r="LCP50" s="100"/>
      <c r="LCQ50" s="100"/>
      <c r="LCR50" s="100"/>
      <c r="LCS50" s="100"/>
      <c r="LCT50" s="100"/>
      <c r="LCU50" s="100"/>
      <c r="LCV50" s="100"/>
      <c r="LCW50" s="100"/>
      <c r="LCX50" s="100"/>
      <c r="LCY50" s="100"/>
      <c r="LCZ50" s="100"/>
      <c r="LDA50" s="100"/>
      <c r="LDB50" s="100"/>
      <c r="LDC50" s="100"/>
      <c r="LDD50" s="100"/>
      <c r="LDE50" s="100"/>
      <c r="LDF50" s="100"/>
      <c r="LDG50" s="100"/>
      <c r="LDH50" s="100"/>
      <c r="LDI50" s="100"/>
      <c r="LDJ50" s="100"/>
      <c r="LDK50" s="100"/>
      <c r="LDL50" s="100"/>
      <c r="LDM50" s="100"/>
      <c r="LDN50" s="100"/>
      <c r="LDO50" s="100"/>
      <c r="LDP50" s="100"/>
      <c r="LDQ50" s="100"/>
      <c r="LDR50" s="100"/>
      <c r="LDS50" s="100"/>
      <c r="LDT50" s="100"/>
      <c r="LDU50" s="100"/>
      <c r="LDV50" s="100"/>
      <c r="LDW50" s="100"/>
      <c r="LDX50" s="100"/>
      <c r="LDY50" s="100"/>
      <c r="LDZ50" s="100"/>
      <c r="LEA50" s="100"/>
      <c r="LEB50" s="100"/>
      <c r="LEC50" s="100"/>
      <c r="LED50" s="100"/>
      <c r="LEE50" s="100"/>
      <c r="LEF50" s="100"/>
      <c r="LEG50" s="100"/>
      <c r="LEH50" s="100"/>
      <c r="LEI50" s="100"/>
      <c r="LEJ50" s="100"/>
      <c r="LEK50" s="100"/>
      <c r="LEL50" s="100"/>
      <c r="LEM50" s="100"/>
      <c r="LEN50" s="100"/>
      <c r="LEO50" s="100"/>
      <c r="LEP50" s="100"/>
      <c r="LEQ50" s="100"/>
      <c r="LER50" s="100"/>
      <c r="LES50" s="100"/>
      <c r="LET50" s="100"/>
      <c r="LEU50" s="100"/>
      <c r="LEV50" s="100"/>
      <c r="LEW50" s="100"/>
      <c r="LEX50" s="100"/>
      <c r="LEY50" s="100"/>
      <c r="LEZ50" s="100"/>
      <c r="LFA50" s="100"/>
      <c r="LFB50" s="100"/>
      <c r="LFC50" s="100"/>
      <c r="LFD50" s="100"/>
      <c r="LFE50" s="100"/>
      <c r="LFF50" s="100"/>
      <c r="LFG50" s="100"/>
      <c r="LFH50" s="100"/>
      <c r="LFI50" s="100"/>
      <c r="LFJ50" s="100"/>
      <c r="LFK50" s="100"/>
      <c r="LFL50" s="100"/>
      <c r="LFM50" s="100"/>
      <c r="LFN50" s="100"/>
      <c r="LFO50" s="100"/>
      <c r="LFP50" s="100"/>
      <c r="LFQ50" s="100"/>
      <c r="LFR50" s="100"/>
      <c r="LFS50" s="100"/>
      <c r="LFT50" s="100"/>
      <c r="LFU50" s="100"/>
      <c r="LFV50" s="100"/>
      <c r="LFW50" s="100"/>
      <c r="LFX50" s="100"/>
      <c r="LFY50" s="100"/>
      <c r="LFZ50" s="100"/>
      <c r="LGA50" s="100"/>
      <c r="LGB50" s="100"/>
      <c r="LGC50" s="100"/>
      <c r="LGD50" s="100"/>
      <c r="LGE50" s="100"/>
      <c r="LGF50" s="100"/>
      <c r="LGG50" s="100"/>
      <c r="LGH50" s="100"/>
      <c r="LGI50" s="100"/>
      <c r="LGJ50" s="100"/>
      <c r="LGK50" s="100"/>
      <c r="LGL50" s="100"/>
      <c r="LGM50" s="100"/>
      <c r="LGN50" s="100"/>
      <c r="LGO50" s="100"/>
      <c r="LGP50" s="100"/>
      <c r="LGQ50" s="100"/>
      <c r="LGR50" s="100"/>
      <c r="LGS50" s="100"/>
      <c r="LGT50" s="100"/>
      <c r="LGU50" s="100"/>
      <c r="LGV50" s="100"/>
      <c r="LGW50" s="100"/>
      <c r="LGX50" s="100"/>
      <c r="LGY50" s="100"/>
      <c r="LGZ50" s="100"/>
      <c r="LHA50" s="100"/>
      <c r="LHB50" s="100"/>
      <c r="LHC50" s="100"/>
      <c r="LHD50" s="100"/>
      <c r="LHE50" s="100"/>
      <c r="LHF50" s="100"/>
      <c r="LHG50" s="100"/>
      <c r="LHH50" s="100"/>
      <c r="LHI50" s="100"/>
      <c r="LHJ50" s="100"/>
      <c r="LHK50" s="100"/>
      <c r="LHL50" s="100"/>
      <c r="LHM50" s="100"/>
      <c r="LHN50" s="100"/>
      <c r="LHO50" s="100"/>
      <c r="LHP50" s="100"/>
      <c r="LHQ50" s="100"/>
      <c r="LHR50" s="100"/>
      <c r="LHS50" s="100"/>
      <c r="LHT50" s="100"/>
      <c r="LHU50" s="100"/>
      <c r="LHV50" s="100"/>
      <c r="LHW50" s="100"/>
      <c r="LHX50" s="100"/>
      <c r="LHY50" s="100"/>
      <c r="LHZ50" s="100"/>
      <c r="LIA50" s="100"/>
      <c r="LIB50" s="100"/>
      <c r="LIC50" s="100"/>
      <c r="LID50" s="100"/>
      <c r="LIE50" s="100"/>
      <c r="LIF50" s="100"/>
      <c r="LIG50" s="100"/>
      <c r="LIH50" s="100"/>
      <c r="LII50" s="100"/>
      <c r="LIJ50" s="100"/>
      <c r="LIK50" s="100"/>
      <c r="LIL50" s="100"/>
      <c r="LIM50" s="100"/>
      <c r="LIN50" s="100"/>
      <c r="LIO50" s="100"/>
      <c r="LIP50" s="100"/>
      <c r="LIQ50" s="100"/>
      <c r="LIR50" s="100"/>
      <c r="LIS50" s="100"/>
      <c r="LIT50" s="100"/>
      <c r="LIU50" s="100"/>
      <c r="LIV50" s="100"/>
      <c r="LIW50" s="100"/>
      <c r="LIX50" s="100"/>
      <c r="LIY50" s="100"/>
      <c r="LIZ50" s="100"/>
      <c r="LJA50" s="100"/>
      <c r="LJB50" s="100"/>
      <c r="LJC50" s="100"/>
      <c r="LJD50" s="100"/>
      <c r="LJE50" s="100"/>
      <c r="LJF50" s="100"/>
      <c r="LJG50" s="100"/>
      <c r="LJH50" s="100"/>
      <c r="LJI50" s="100"/>
      <c r="LJJ50" s="100"/>
      <c r="LJK50" s="100"/>
      <c r="LJL50" s="100"/>
      <c r="LJM50" s="100"/>
      <c r="LJN50" s="100"/>
      <c r="LJO50" s="100"/>
      <c r="LJP50" s="100"/>
      <c r="LJQ50" s="100"/>
      <c r="LJR50" s="100"/>
      <c r="LJS50" s="100"/>
      <c r="LJT50" s="100"/>
      <c r="LJU50" s="100"/>
      <c r="LJV50" s="100"/>
      <c r="LJW50" s="100"/>
      <c r="LJX50" s="100"/>
      <c r="LJY50" s="100"/>
      <c r="LJZ50" s="100"/>
      <c r="LKA50" s="100"/>
      <c r="LKB50" s="100"/>
      <c r="LKC50" s="100"/>
      <c r="LKD50" s="100"/>
      <c r="LKE50" s="100"/>
      <c r="LKF50" s="100"/>
      <c r="LKG50" s="100"/>
      <c r="LKH50" s="100"/>
      <c r="LKI50" s="100"/>
      <c r="LKJ50" s="100"/>
      <c r="LKK50" s="100"/>
      <c r="LKL50" s="100"/>
      <c r="LKM50" s="100"/>
      <c r="LKN50" s="100"/>
      <c r="LKO50" s="100"/>
      <c r="LKP50" s="100"/>
      <c r="LKQ50" s="100"/>
      <c r="LKR50" s="100"/>
      <c r="LKS50" s="100"/>
      <c r="LKT50" s="100"/>
      <c r="LKU50" s="100"/>
      <c r="LKV50" s="100"/>
      <c r="LKW50" s="100"/>
      <c r="LKX50" s="100"/>
      <c r="LKY50" s="100"/>
      <c r="LKZ50" s="100"/>
      <c r="LLA50" s="100"/>
      <c r="LLB50" s="100"/>
      <c r="LLC50" s="100"/>
      <c r="LLD50" s="100"/>
      <c r="LLE50" s="100"/>
      <c r="LLF50" s="100"/>
      <c r="LLG50" s="100"/>
      <c r="LLH50" s="100"/>
      <c r="LLI50" s="100"/>
      <c r="LLJ50" s="100"/>
      <c r="LLK50" s="100"/>
      <c r="LLL50" s="100"/>
      <c r="LLM50" s="100"/>
      <c r="LLN50" s="100"/>
      <c r="LLO50" s="100"/>
      <c r="LLP50" s="100"/>
      <c r="LLQ50" s="100"/>
      <c r="LLR50" s="100"/>
      <c r="LLS50" s="100"/>
      <c r="LLT50" s="100"/>
      <c r="LLU50" s="100"/>
      <c r="LLV50" s="100"/>
      <c r="LLW50" s="100"/>
      <c r="LLX50" s="100"/>
      <c r="LLY50" s="100"/>
      <c r="LLZ50" s="100"/>
      <c r="LMA50" s="100"/>
      <c r="LMB50" s="100"/>
      <c r="LMC50" s="100"/>
      <c r="LMD50" s="100"/>
      <c r="LME50" s="100"/>
      <c r="LMF50" s="100"/>
      <c r="LMG50" s="100"/>
      <c r="LMH50" s="100"/>
      <c r="LMI50" s="100"/>
      <c r="LMJ50" s="100"/>
      <c r="LMK50" s="100"/>
      <c r="LML50" s="100"/>
      <c r="LMM50" s="100"/>
      <c r="LMN50" s="100"/>
      <c r="LMO50" s="100"/>
      <c r="LMP50" s="100"/>
      <c r="LMQ50" s="100"/>
      <c r="LMR50" s="100"/>
      <c r="LMS50" s="100"/>
      <c r="LMT50" s="100"/>
      <c r="LMU50" s="100"/>
      <c r="LMV50" s="100"/>
      <c r="LMW50" s="100"/>
      <c r="LMX50" s="100"/>
      <c r="LMY50" s="100"/>
      <c r="LMZ50" s="100"/>
      <c r="LNA50" s="100"/>
      <c r="LNB50" s="100"/>
      <c r="LNC50" s="100"/>
      <c r="LND50" s="100"/>
      <c r="LNE50" s="100"/>
      <c r="LNF50" s="100"/>
      <c r="LNG50" s="100"/>
      <c r="LNH50" s="100"/>
      <c r="LNI50" s="100"/>
      <c r="LNJ50" s="100"/>
      <c r="LNK50" s="100"/>
      <c r="LNL50" s="100"/>
      <c r="LNM50" s="100"/>
      <c r="LNN50" s="100"/>
      <c r="LNO50" s="100"/>
      <c r="LNP50" s="100"/>
      <c r="LNQ50" s="100"/>
      <c r="LNR50" s="100"/>
      <c r="LNS50" s="100"/>
      <c r="LNT50" s="100"/>
      <c r="LNU50" s="100"/>
      <c r="LNV50" s="100"/>
      <c r="LNW50" s="100"/>
      <c r="LNX50" s="100"/>
      <c r="LNY50" s="100"/>
      <c r="LNZ50" s="100"/>
      <c r="LOA50" s="100"/>
      <c r="LOB50" s="100"/>
      <c r="LOC50" s="100"/>
      <c r="LOD50" s="100"/>
      <c r="LOE50" s="100"/>
      <c r="LOF50" s="100"/>
      <c r="LOG50" s="100"/>
      <c r="LOH50" s="100"/>
      <c r="LOI50" s="100"/>
      <c r="LOJ50" s="100"/>
      <c r="LOK50" s="100"/>
      <c r="LOL50" s="100"/>
      <c r="LOM50" s="100"/>
      <c r="LON50" s="100"/>
      <c r="LOO50" s="100"/>
      <c r="LOP50" s="100"/>
      <c r="LOQ50" s="100"/>
      <c r="LOR50" s="100"/>
      <c r="LOS50" s="100"/>
      <c r="LOT50" s="100"/>
      <c r="LOU50" s="100"/>
      <c r="LOV50" s="100"/>
      <c r="LOW50" s="100"/>
      <c r="LOX50" s="100"/>
      <c r="LOY50" s="100"/>
      <c r="LOZ50" s="100"/>
      <c r="LPA50" s="100"/>
      <c r="LPB50" s="100"/>
      <c r="LPC50" s="100"/>
      <c r="LPD50" s="100"/>
      <c r="LPE50" s="100"/>
      <c r="LPF50" s="100"/>
      <c r="LPG50" s="100"/>
      <c r="LPH50" s="100"/>
      <c r="LPI50" s="100"/>
      <c r="LPJ50" s="100"/>
      <c r="LPK50" s="100"/>
      <c r="LPL50" s="100"/>
      <c r="LPM50" s="100"/>
      <c r="LPN50" s="100"/>
      <c r="LPO50" s="100"/>
      <c r="LPP50" s="100"/>
      <c r="LPQ50" s="100"/>
      <c r="LPR50" s="100"/>
      <c r="LPS50" s="100"/>
      <c r="LPT50" s="100"/>
      <c r="LPU50" s="100"/>
      <c r="LPV50" s="100"/>
      <c r="LPW50" s="100"/>
      <c r="LPX50" s="100"/>
      <c r="LPY50" s="100"/>
      <c r="LPZ50" s="100"/>
      <c r="LQA50" s="100"/>
      <c r="LQB50" s="100"/>
      <c r="LQC50" s="100"/>
      <c r="LQD50" s="100"/>
      <c r="LQE50" s="100"/>
      <c r="LQF50" s="100"/>
      <c r="LQG50" s="100"/>
      <c r="LQH50" s="100"/>
      <c r="LQI50" s="100"/>
      <c r="LQJ50" s="100"/>
      <c r="LQK50" s="100"/>
      <c r="LQL50" s="100"/>
      <c r="LQM50" s="100"/>
      <c r="LQN50" s="100"/>
      <c r="LQO50" s="100"/>
      <c r="LQP50" s="100"/>
      <c r="LQQ50" s="100"/>
      <c r="LQR50" s="100"/>
      <c r="LQS50" s="100"/>
      <c r="LQT50" s="100"/>
      <c r="LQU50" s="100"/>
      <c r="LQV50" s="100"/>
      <c r="LQW50" s="100"/>
      <c r="LQX50" s="100"/>
      <c r="LQY50" s="100"/>
      <c r="LQZ50" s="100"/>
      <c r="LRA50" s="100"/>
      <c r="LRB50" s="100"/>
      <c r="LRC50" s="100"/>
      <c r="LRD50" s="100"/>
      <c r="LRE50" s="100"/>
      <c r="LRF50" s="100"/>
      <c r="LRG50" s="100"/>
      <c r="LRH50" s="100"/>
      <c r="LRI50" s="100"/>
      <c r="LRJ50" s="100"/>
      <c r="LRK50" s="100"/>
      <c r="LRL50" s="100"/>
      <c r="LRM50" s="100"/>
      <c r="LRN50" s="100"/>
      <c r="LRO50" s="100"/>
      <c r="LRP50" s="100"/>
      <c r="LRQ50" s="100"/>
      <c r="LRR50" s="100"/>
      <c r="LRS50" s="100"/>
      <c r="LRT50" s="100"/>
      <c r="LRU50" s="100"/>
      <c r="LRV50" s="100"/>
      <c r="LRW50" s="100"/>
      <c r="LRX50" s="100"/>
      <c r="LRY50" s="100"/>
      <c r="LRZ50" s="100"/>
      <c r="LSA50" s="100"/>
      <c r="LSB50" s="100"/>
      <c r="LSC50" s="100"/>
      <c r="LSD50" s="100"/>
      <c r="LSE50" s="100"/>
      <c r="LSF50" s="100"/>
      <c r="LSG50" s="100"/>
      <c r="LSH50" s="100"/>
      <c r="LSI50" s="100"/>
      <c r="LSJ50" s="100"/>
      <c r="LSK50" s="100"/>
      <c r="LSL50" s="100"/>
      <c r="LSM50" s="100"/>
      <c r="LSN50" s="100"/>
      <c r="LSO50" s="100"/>
      <c r="LSP50" s="100"/>
      <c r="LSQ50" s="100"/>
      <c r="LSR50" s="100"/>
      <c r="LSS50" s="100"/>
      <c r="LST50" s="100"/>
      <c r="LSU50" s="100"/>
      <c r="LSV50" s="100"/>
      <c r="LSW50" s="100"/>
      <c r="LSX50" s="100"/>
      <c r="LSY50" s="100"/>
      <c r="LSZ50" s="100"/>
      <c r="LTA50" s="100"/>
      <c r="LTB50" s="100"/>
      <c r="LTC50" s="100"/>
      <c r="LTD50" s="100"/>
      <c r="LTE50" s="100"/>
      <c r="LTF50" s="100"/>
      <c r="LTG50" s="100"/>
      <c r="LTH50" s="100"/>
      <c r="LTI50" s="100"/>
      <c r="LTJ50" s="100"/>
      <c r="LTK50" s="100"/>
      <c r="LTL50" s="100"/>
      <c r="LTM50" s="100"/>
      <c r="LTN50" s="100"/>
      <c r="LTO50" s="100"/>
      <c r="LTP50" s="100"/>
      <c r="LTQ50" s="100"/>
      <c r="LTR50" s="100"/>
      <c r="LTS50" s="100"/>
      <c r="LTT50" s="100"/>
      <c r="LTU50" s="100"/>
      <c r="LTV50" s="100"/>
      <c r="LTW50" s="100"/>
      <c r="LTX50" s="100"/>
      <c r="LTY50" s="100"/>
      <c r="LTZ50" s="100"/>
      <c r="LUA50" s="100"/>
      <c r="LUB50" s="100"/>
      <c r="LUC50" s="100"/>
      <c r="LUD50" s="100"/>
      <c r="LUE50" s="100"/>
      <c r="LUF50" s="100"/>
      <c r="LUG50" s="100"/>
      <c r="LUH50" s="100"/>
      <c r="LUI50" s="100"/>
      <c r="LUJ50" s="100"/>
      <c r="LUK50" s="100"/>
      <c r="LUL50" s="100"/>
      <c r="LUM50" s="100"/>
      <c r="LUN50" s="100"/>
      <c r="LUO50" s="100"/>
      <c r="LUP50" s="100"/>
      <c r="LUQ50" s="100"/>
      <c r="LUR50" s="100"/>
      <c r="LUS50" s="100"/>
      <c r="LUT50" s="100"/>
      <c r="LUU50" s="100"/>
      <c r="LUV50" s="100"/>
      <c r="LUW50" s="100"/>
      <c r="LUX50" s="100"/>
      <c r="LUY50" s="100"/>
      <c r="LUZ50" s="100"/>
      <c r="LVA50" s="100"/>
      <c r="LVB50" s="100"/>
      <c r="LVC50" s="100"/>
      <c r="LVD50" s="100"/>
      <c r="LVE50" s="100"/>
      <c r="LVF50" s="100"/>
      <c r="LVG50" s="100"/>
      <c r="LVH50" s="100"/>
      <c r="LVI50" s="100"/>
      <c r="LVJ50" s="100"/>
      <c r="LVK50" s="100"/>
      <c r="LVL50" s="100"/>
      <c r="LVM50" s="100"/>
      <c r="LVN50" s="100"/>
      <c r="LVO50" s="100"/>
      <c r="LVP50" s="100"/>
      <c r="LVQ50" s="100"/>
      <c r="LVR50" s="100"/>
      <c r="LVS50" s="100"/>
      <c r="LVT50" s="100"/>
      <c r="LVU50" s="100"/>
      <c r="LVV50" s="100"/>
      <c r="LVW50" s="100"/>
      <c r="LVX50" s="100"/>
      <c r="LVY50" s="100"/>
      <c r="LVZ50" s="100"/>
      <c r="LWA50" s="100"/>
      <c r="LWB50" s="100"/>
      <c r="LWC50" s="100"/>
      <c r="LWD50" s="100"/>
      <c r="LWE50" s="100"/>
      <c r="LWF50" s="100"/>
      <c r="LWG50" s="100"/>
      <c r="LWH50" s="100"/>
      <c r="LWI50" s="100"/>
      <c r="LWJ50" s="100"/>
      <c r="LWK50" s="100"/>
      <c r="LWL50" s="100"/>
      <c r="LWM50" s="100"/>
      <c r="LWN50" s="100"/>
      <c r="LWO50" s="100"/>
      <c r="LWP50" s="100"/>
      <c r="LWQ50" s="100"/>
      <c r="LWR50" s="100"/>
      <c r="LWS50" s="100"/>
      <c r="LWT50" s="100"/>
      <c r="LWU50" s="100"/>
      <c r="LWV50" s="100"/>
      <c r="LWW50" s="100"/>
      <c r="LWX50" s="100"/>
      <c r="LWY50" s="100"/>
      <c r="LWZ50" s="100"/>
      <c r="LXA50" s="100"/>
      <c r="LXB50" s="100"/>
      <c r="LXC50" s="100"/>
      <c r="LXD50" s="100"/>
      <c r="LXE50" s="100"/>
      <c r="LXF50" s="100"/>
      <c r="LXG50" s="100"/>
      <c r="LXH50" s="100"/>
      <c r="LXI50" s="100"/>
      <c r="LXJ50" s="100"/>
      <c r="LXK50" s="100"/>
      <c r="LXL50" s="100"/>
      <c r="LXM50" s="100"/>
      <c r="LXN50" s="100"/>
      <c r="LXO50" s="100"/>
      <c r="LXP50" s="100"/>
      <c r="LXQ50" s="100"/>
      <c r="LXR50" s="100"/>
      <c r="LXS50" s="100"/>
      <c r="LXT50" s="100"/>
      <c r="LXU50" s="100"/>
      <c r="LXV50" s="100"/>
      <c r="LXW50" s="100"/>
      <c r="LXX50" s="100"/>
      <c r="LXY50" s="100"/>
      <c r="LXZ50" s="100"/>
      <c r="LYA50" s="100"/>
      <c r="LYB50" s="100"/>
      <c r="LYC50" s="100"/>
      <c r="LYD50" s="100"/>
      <c r="LYE50" s="100"/>
      <c r="LYF50" s="100"/>
      <c r="LYG50" s="100"/>
      <c r="LYH50" s="100"/>
      <c r="LYI50" s="100"/>
      <c r="LYJ50" s="100"/>
      <c r="LYK50" s="100"/>
      <c r="LYL50" s="100"/>
      <c r="LYM50" s="100"/>
      <c r="LYN50" s="100"/>
      <c r="LYO50" s="100"/>
      <c r="LYP50" s="100"/>
      <c r="LYQ50" s="100"/>
      <c r="LYR50" s="100"/>
      <c r="LYS50" s="100"/>
      <c r="LYT50" s="100"/>
      <c r="LYU50" s="100"/>
      <c r="LYV50" s="100"/>
      <c r="LYW50" s="100"/>
      <c r="LYX50" s="100"/>
      <c r="LYY50" s="100"/>
      <c r="LYZ50" s="100"/>
      <c r="LZA50" s="100"/>
      <c r="LZB50" s="100"/>
      <c r="LZC50" s="100"/>
      <c r="LZD50" s="100"/>
      <c r="LZE50" s="100"/>
      <c r="LZF50" s="100"/>
      <c r="LZG50" s="100"/>
      <c r="LZH50" s="100"/>
      <c r="LZI50" s="100"/>
      <c r="LZJ50" s="100"/>
      <c r="LZK50" s="100"/>
      <c r="LZL50" s="100"/>
      <c r="LZM50" s="100"/>
      <c r="LZN50" s="100"/>
      <c r="LZO50" s="100"/>
      <c r="LZP50" s="100"/>
      <c r="LZQ50" s="100"/>
      <c r="LZR50" s="100"/>
      <c r="LZS50" s="100"/>
      <c r="LZT50" s="100"/>
      <c r="LZU50" s="100"/>
      <c r="LZV50" s="100"/>
      <c r="LZW50" s="100"/>
      <c r="LZX50" s="100"/>
      <c r="LZY50" s="100"/>
      <c r="LZZ50" s="100"/>
      <c r="MAA50" s="100"/>
      <c r="MAB50" s="100"/>
      <c r="MAC50" s="100"/>
      <c r="MAD50" s="100"/>
      <c r="MAE50" s="100"/>
      <c r="MAF50" s="100"/>
      <c r="MAG50" s="100"/>
      <c r="MAH50" s="100"/>
      <c r="MAI50" s="100"/>
      <c r="MAJ50" s="100"/>
      <c r="MAK50" s="100"/>
      <c r="MAL50" s="100"/>
      <c r="MAM50" s="100"/>
      <c r="MAN50" s="100"/>
      <c r="MAO50" s="100"/>
      <c r="MAP50" s="100"/>
      <c r="MAQ50" s="100"/>
      <c r="MAR50" s="100"/>
      <c r="MAS50" s="100"/>
      <c r="MAT50" s="100"/>
      <c r="MAU50" s="100"/>
      <c r="MAV50" s="100"/>
      <c r="MAW50" s="100"/>
      <c r="MAX50" s="100"/>
      <c r="MAY50" s="100"/>
      <c r="MAZ50" s="100"/>
      <c r="MBA50" s="100"/>
      <c r="MBB50" s="100"/>
      <c r="MBC50" s="100"/>
      <c r="MBD50" s="100"/>
      <c r="MBE50" s="100"/>
      <c r="MBF50" s="100"/>
      <c r="MBG50" s="100"/>
      <c r="MBH50" s="100"/>
      <c r="MBI50" s="100"/>
      <c r="MBJ50" s="100"/>
      <c r="MBK50" s="100"/>
      <c r="MBL50" s="100"/>
      <c r="MBM50" s="100"/>
      <c r="MBN50" s="100"/>
      <c r="MBO50" s="100"/>
      <c r="MBP50" s="100"/>
      <c r="MBQ50" s="100"/>
      <c r="MBR50" s="100"/>
      <c r="MBS50" s="100"/>
      <c r="MBT50" s="100"/>
      <c r="MBU50" s="100"/>
      <c r="MBV50" s="100"/>
      <c r="MBW50" s="100"/>
      <c r="MBX50" s="100"/>
      <c r="MBY50" s="100"/>
      <c r="MBZ50" s="100"/>
      <c r="MCA50" s="100"/>
      <c r="MCB50" s="100"/>
      <c r="MCC50" s="100"/>
      <c r="MCD50" s="100"/>
      <c r="MCE50" s="100"/>
      <c r="MCF50" s="100"/>
      <c r="MCG50" s="100"/>
      <c r="MCH50" s="100"/>
      <c r="MCI50" s="100"/>
      <c r="MCJ50" s="100"/>
      <c r="MCK50" s="100"/>
      <c r="MCL50" s="100"/>
      <c r="MCM50" s="100"/>
      <c r="MCN50" s="100"/>
      <c r="MCO50" s="100"/>
      <c r="MCP50" s="100"/>
      <c r="MCQ50" s="100"/>
      <c r="MCR50" s="100"/>
      <c r="MCS50" s="100"/>
      <c r="MCT50" s="100"/>
      <c r="MCU50" s="100"/>
      <c r="MCV50" s="100"/>
      <c r="MCW50" s="100"/>
      <c r="MCX50" s="100"/>
      <c r="MCY50" s="100"/>
      <c r="MCZ50" s="100"/>
      <c r="MDA50" s="100"/>
      <c r="MDB50" s="100"/>
      <c r="MDC50" s="100"/>
      <c r="MDD50" s="100"/>
      <c r="MDE50" s="100"/>
      <c r="MDF50" s="100"/>
      <c r="MDG50" s="100"/>
      <c r="MDH50" s="100"/>
      <c r="MDI50" s="100"/>
      <c r="MDJ50" s="100"/>
      <c r="MDK50" s="100"/>
      <c r="MDL50" s="100"/>
      <c r="MDM50" s="100"/>
      <c r="MDN50" s="100"/>
      <c r="MDO50" s="100"/>
      <c r="MDP50" s="100"/>
      <c r="MDQ50" s="100"/>
      <c r="MDR50" s="100"/>
      <c r="MDS50" s="100"/>
      <c r="MDT50" s="100"/>
      <c r="MDU50" s="100"/>
      <c r="MDV50" s="100"/>
      <c r="MDW50" s="100"/>
      <c r="MDX50" s="100"/>
      <c r="MDY50" s="100"/>
      <c r="MDZ50" s="100"/>
      <c r="MEA50" s="100"/>
      <c r="MEB50" s="100"/>
      <c r="MEC50" s="100"/>
      <c r="MED50" s="100"/>
      <c r="MEE50" s="100"/>
      <c r="MEF50" s="100"/>
      <c r="MEG50" s="100"/>
      <c r="MEH50" s="100"/>
      <c r="MEI50" s="100"/>
      <c r="MEJ50" s="100"/>
      <c r="MEK50" s="100"/>
      <c r="MEL50" s="100"/>
      <c r="MEM50" s="100"/>
      <c r="MEN50" s="100"/>
      <c r="MEO50" s="100"/>
      <c r="MEP50" s="100"/>
      <c r="MEQ50" s="100"/>
      <c r="MER50" s="100"/>
      <c r="MES50" s="100"/>
      <c r="MET50" s="100"/>
      <c r="MEU50" s="100"/>
      <c r="MEV50" s="100"/>
      <c r="MEW50" s="100"/>
      <c r="MEX50" s="100"/>
      <c r="MEY50" s="100"/>
      <c r="MEZ50" s="100"/>
      <c r="MFA50" s="100"/>
      <c r="MFB50" s="100"/>
      <c r="MFC50" s="100"/>
      <c r="MFD50" s="100"/>
      <c r="MFE50" s="100"/>
      <c r="MFF50" s="100"/>
      <c r="MFG50" s="100"/>
      <c r="MFH50" s="100"/>
      <c r="MFI50" s="100"/>
      <c r="MFJ50" s="100"/>
      <c r="MFK50" s="100"/>
      <c r="MFL50" s="100"/>
      <c r="MFM50" s="100"/>
      <c r="MFN50" s="100"/>
      <c r="MFO50" s="100"/>
      <c r="MFP50" s="100"/>
      <c r="MFQ50" s="100"/>
      <c r="MFR50" s="100"/>
      <c r="MFS50" s="100"/>
      <c r="MFT50" s="100"/>
      <c r="MFU50" s="100"/>
      <c r="MFV50" s="100"/>
      <c r="MFW50" s="100"/>
      <c r="MFX50" s="100"/>
      <c r="MFY50" s="100"/>
      <c r="MFZ50" s="100"/>
      <c r="MGA50" s="100"/>
      <c r="MGB50" s="100"/>
      <c r="MGC50" s="100"/>
      <c r="MGD50" s="100"/>
      <c r="MGE50" s="100"/>
      <c r="MGF50" s="100"/>
      <c r="MGG50" s="100"/>
      <c r="MGH50" s="100"/>
      <c r="MGI50" s="100"/>
      <c r="MGJ50" s="100"/>
      <c r="MGK50" s="100"/>
      <c r="MGL50" s="100"/>
      <c r="MGM50" s="100"/>
      <c r="MGN50" s="100"/>
      <c r="MGO50" s="100"/>
      <c r="MGP50" s="100"/>
      <c r="MGQ50" s="100"/>
      <c r="MGR50" s="100"/>
      <c r="MGS50" s="100"/>
      <c r="MGT50" s="100"/>
      <c r="MGU50" s="100"/>
      <c r="MGV50" s="100"/>
      <c r="MGW50" s="100"/>
      <c r="MGX50" s="100"/>
      <c r="MGY50" s="100"/>
      <c r="MGZ50" s="100"/>
      <c r="MHA50" s="100"/>
      <c r="MHB50" s="100"/>
      <c r="MHC50" s="100"/>
      <c r="MHD50" s="100"/>
      <c r="MHE50" s="100"/>
      <c r="MHF50" s="100"/>
      <c r="MHG50" s="100"/>
      <c r="MHH50" s="100"/>
      <c r="MHI50" s="100"/>
      <c r="MHJ50" s="100"/>
      <c r="MHK50" s="100"/>
      <c r="MHL50" s="100"/>
      <c r="MHM50" s="100"/>
      <c r="MHN50" s="100"/>
      <c r="MHO50" s="100"/>
      <c r="MHP50" s="100"/>
      <c r="MHQ50" s="100"/>
      <c r="MHR50" s="100"/>
      <c r="MHS50" s="100"/>
      <c r="MHT50" s="100"/>
      <c r="MHU50" s="100"/>
      <c r="MHV50" s="100"/>
      <c r="MHW50" s="100"/>
      <c r="MHX50" s="100"/>
      <c r="MHY50" s="100"/>
      <c r="MHZ50" s="100"/>
      <c r="MIA50" s="100"/>
      <c r="MIB50" s="100"/>
      <c r="MIC50" s="100"/>
      <c r="MID50" s="100"/>
      <c r="MIE50" s="100"/>
      <c r="MIF50" s="100"/>
      <c r="MIG50" s="100"/>
      <c r="MIH50" s="100"/>
      <c r="MII50" s="100"/>
      <c r="MIJ50" s="100"/>
      <c r="MIK50" s="100"/>
      <c r="MIL50" s="100"/>
      <c r="MIM50" s="100"/>
      <c r="MIN50" s="100"/>
      <c r="MIO50" s="100"/>
      <c r="MIP50" s="100"/>
      <c r="MIQ50" s="100"/>
      <c r="MIR50" s="100"/>
      <c r="MIS50" s="100"/>
      <c r="MIT50" s="100"/>
      <c r="MIU50" s="100"/>
      <c r="MIV50" s="100"/>
      <c r="MIW50" s="100"/>
      <c r="MIX50" s="100"/>
      <c r="MIY50" s="100"/>
      <c r="MIZ50" s="100"/>
      <c r="MJA50" s="100"/>
      <c r="MJB50" s="100"/>
      <c r="MJC50" s="100"/>
      <c r="MJD50" s="100"/>
      <c r="MJE50" s="100"/>
      <c r="MJF50" s="100"/>
      <c r="MJG50" s="100"/>
      <c r="MJH50" s="100"/>
      <c r="MJI50" s="100"/>
      <c r="MJJ50" s="100"/>
      <c r="MJK50" s="100"/>
      <c r="MJL50" s="100"/>
      <c r="MJM50" s="100"/>
      <c r="MJN50" s="100"/>
      <c r="MJO50" s="100"/>
      <c r="MJP50" s="100"/>
      <c r="MJQ50" s="100"/>
      <c r="MJR50" s="100"/>
      <c r="MJS50" s="100"/>
      <c r="MJT50" s="100"/>
      <c r="MJU50" s="100"/>
      <c r="MJV50" s="100"/>
      <c r="MJW50" s="100"/>
      <c r="MJX50" s="100"/>
      <c r="MJY50" s="100"/>
      <c r="MJZ50" s="100"/>
      <c r="MKA50" s="100"/>
      <c r="MKB50" s="100"/>
      <c r="MKC50" s="100"/>
      <c r="MKD50" s="100"/>
      <c r="MKE50" s="100"/>
      <c r="MKF50" s="100"/>
      <c r="MKG50" s="100"/>
      <c r="MKH50" s="100"/>
      <c r="MKI50" s="100"/>
      <c r="MKJ50" s="100"/>
      <c r="MKK50" s="100"/>
      <c r="MKL50" s="100"/>
      <c r="MKM50" s="100"/>
      <c r="MKN50" s="100"/>
      <c r="MKO50" s="100"/>
      <c r="MKP50" s="100"/>
      <c r="MKQ50" s="100"/>
      <c r="MKR50" s="100"/>
      <c r="MKS50" s="100"/>
      <c r="MKT50" s="100"/>
      <c r="MKU50" s="100"/>
      <c r="MKV50" s="100"/>
      <c r="MKW50" s="100"/>
      <c r="MKX50" s="100"/>
      <c r="MKY50" s="100"/>
      <c r="MKZ50" s="100"/>
      <c r="MLA50" s="100"/>
      <c r="MLB50" s="100"/>
      <c r="MLC50" s="100"/>
      <c r="MLD50" s="100"/>
      <c r="MLE50" s="100"/>
      <c r="MLF50" s="100"/>
      <c r="MLG50" s="100"/>
      <c r="MLH50" s="100"/>
      <c r="MLI50" s="100"/>
      <c r="MLJ50" s="100"/>
      <c r="MLK50" s="100"/>
      <c r="MLL50" s="100"/>
      <c r="MLM50" s="100"/>
      <c r="MLN50" s="100"/>
      <c r="MLO50" s="100"/>
      <c r="MLP50" s="100"/>
      <c r="MLQ50" s="100"/>
      <c r="MLR50" s="100"/>
      <c r="MLS50" s="100"/>
      <c r="MLT50" s="100"/>
      <c r="MLU50" s="100"/>
      <c r="MLV50" s="100"/>
      <c r="MLW50" s="100"/>
      <c r="MLX50" s="100"/>
      <c r="MLY50" s="100"/>
      <c r="MLZ50" s="100"/>
      <c r="MMA50" s="100"/>
      <c r="MMB50" s="100"/>
      <c r="MMC50" s="100"/>
      <c r="MMD50" s="100"/>
      <c r="MME50" s="100"/>
      <c r="MMF50" s="100"/>
      <c r="MMG50" s="100"/>
      <c r="MMH50" s="100"/>
      <c r="MMI50" s="100"/>
      <c r="MMJ50" s="100"/>
      <c r="MMK50" s="100"/>
      <c r="MML50" s="100"/>
      <c r="MMM50" s="100"/>
      <c r="MMN50" s="100"/>
      <c r="MMO50" s="100"/>
      <c r="MMP50" s="100"/>
      <c r="MMQ50" s="100"/>
      <c r="MMR50" s="100"/>
      <c r="MMS50" s="100"/>
      <c r="MMT50" s="100"/>
      <c r="MMU50" s="100"/>
      <c r="MMV50" s="100"/>
      <c r="MMW50" s="100"/>
      <c r="MMX50" s="100"/>
      <c r="MMY50" s="100"/>
      <c r="MMZ50" s="100"/>
      <c r="MNA50" s="100"/>
      <c r="MNB50" s="100"/>
      <c r="MNC50" s="100"/>
      <c r="MND50" s="100"/>
      <c r="MNE50" s="100"/>
      <c r="MNF50" s="100"/>
      <c r="MNG50" s="100"/>
      <c r="MNH50" s="100"/>
      <c r="MNI50" s="100"/>
      <c r="MNJ50" s="100"/>
      <c r="MNK50" s="100"/>
      <c r="MNL50" s="100"/>
      <c r="MNM50" s="100"/>
      <c r="MNN50" s="100"/>
      <c r="MNO50" s="100"/>
      <c r="MNP50" s="100"/>
      <c r="MNQ50" s="100"/>
      <c r="MNR50" s="100"/>
      <c r="MNS50" s="100"/>
      <c r="MNT50" s="100"/>
      <c r="MNU50" s="100"/>
      <c r="MNV50" s="100"/>
      <c r="MNW50" s="100"/>
      <c r="MNX50" s="100"/>
      <c r="MNY50" s="100"/>
      <c r="MNZ50" s="100"/>
      <c r="MOA50" s="100"/>
      <c r="MOB50" s="100"/>
      <c r="MOC50" s="100"/>
      <c r="MOD50" s="100"/>
      <c r="MOE50" s="100"/>
      <c r="MOF50" s="100"/>
      <c r="MOG50" s="100"/>
      <c r="MOH50" s="100"/>
      <c r="MOI50" s="100"/>
      <c r="MOJ50" s="100"/>
      <c r="MOK50" s="100"/>
      <c r="MOL50" s="100"/>
      <c r="MOM50" s="100"/>
      <c r="MON50" s="100"/>
      <c r="MOO50" s="100"/>
      <c r="MOP50" s="100"/>
      <c r="MOQ50" s="100"/>
      <c r="MOR50" s="100"/>
      <c r="MOS50" s="100"/>
      <c r="MOT50" s="100"/>
      <c r="MOU50" s="100"/>
      <c r="MOV50" s="100"/>
      <c r="MOW50" s="100"/>
      <c r="MOX50" s="100"/>
      <c r="MOY50" s="100"/>
      <c r="MOZ50" s="100"/>
      <c r="MPA50" s="100"/>
      <c r="MPB50" s="100"/>
      <c r="MPC50" s="100"/>
      <c r="MPD50" s="100"/>
      <c r="MPE50" s="100"/>
      <c r="MPF50" s="100"/>
      <c r="MPG50" s="100"/>
      <c r="MPH50" s="100"/>
      <c r="MPI50" s="100"/>
      <c r="MPJ50" s="100"/>
      <c r="MPK50" s="100"/>
      <c r="MPL50" s="100"/>
      <c r="MPM50" s="100"/>
      <c r="MPN50" s="100"/>
      <c r="MPO50" s="100"/>
      <c r="MPP50" s="100"/>
      <c r="MPQ50" s="100"/>
      <c r="MPR50" s="100"/>
      <c r="MPS50" s="100"/>
      <c r="MPT50" s="100"/>
      <c r="MPU50" s="100"/>
      <c r="MPV50" s="100"/>
      <c r="MPW50" s="100"/>
      <c r="MPX50" s="100"/>
      <c r="MPY50" s="100"/>
      <c r="MPZ50" s="100"/>
      <c r="MQA50" s="100"/>
      <c r="MQB50" s="100"/>
      <c r="MQC50" s="100"/>
      <c r="MQD50" s="100"/>
      <c r="MQE50" s="100"/>
      <c r="MQF50" s="100"/>
      <c r="MQG50" s="100"/>
      <c r="MQH50" s="100"/>
      <c r="MQI50" s="100"/>
      <c r="MQJ50" s="100"/>
      <c r="MQK50" s="100"/>
      <c r="MQL50" s="100"/>
      <c r="MQM50" s="100"/>
      <c r="MQN50" s="100"/>
      <c r="MQO50" s="100"/>
      <c r="MQP50" s="100"/>
      <c r="MQQ50" s="100"/>
      <c r="MQR50" s="100"/>
      <c r="MQS50" s="100"/>
      <c r="MQT50" s="100"/>
      <c r="MQU50" s="100"/>
      <c r="MQV50" s="100"/>
      <c r="MQW50" s="100"/>
      <c r="MQX50" s="100"/>
      <c r="MQY50" s="100"/>
      <c r="MQZ50" s="100"/>
      <c r="MRA50" s="100"/>
      <c r="MRB50" s="100"/>
      <c r="MRC50" s="100"/>
      <c r="MRD50" s="100"/>
      <c r="MRE50" s="100"/>
      <c r="MRF50" s="100"/>
      <c r="MRG50" s="100"/>
      <c r="MRH50" s="100"/>
      <c r="MRI50" s="100"/>
      <c r="MRJ50" s="100"/>
      <c r="MRK50" s="100"/>
      <c r="MRL50" s="100"/>
      <c r="MRM50" s="100"/>
      <c r="MRN50" s="100"/>
      <c r="MRO50" s="100"/>
      <c r="MRP50" s="100"/>
      <c r="MRQ50" s="100"/>
      <c r="MRR50" s="100"/>
      <c r="MRS50" s="100"/>
      <c r="MRT50" s="100"/>
      <c r="MRU50" s="100"/>
      <c r="MRV50" s="100"/>
      <c r="MRW50" s="100"/>
      <c r="MRX50" s="100"/>
      <c r="MRY50" s="100"/>
      <c r="MRZ50" s="100"/>
      <c r="MSA50" s="100"/>
      <c r="MSB50" s="100"/>
      <c r="MSC50" s="100"/>
      <c r="MSD50" s="100"/>
      <c r="MSE50" s="100"/>
      <c r="MSF50" s="100"/>
      <c r="MSG50" s="100"/>
      <c r="MSH50" s="100"/>
      <c r="MSI50" s="100"/>
      <c r="MSJ50" s="100"/>
      <c r="MSK50" s="100"/>
      <c r="MSL50" s="100"/>
      <c r="MSM50" s="100"/>
      <c r="MSN50" s="100"/>
      <c r="MSO50" s="100"/>
      <c r="MSP50" s="100"/>
      <c r="MSQ50" s="100"/>
      <c r="MSR50" s="100"/>
      <c r="MSS50" s="100"/>
      <c r="MST50" s="100"/>
      <c r="MSU50" s="100"/>
      <c r="MSV50" s="100"/>
      <c r="MSW50" s="100"/>
      <c r="MSX50" s="100"/>
      <c r="MSY50" s="100"/>
      <c r="MSZ50" s="100"/>
      <c r="MTA50" s="100"/>
      <c r="MTB50" s="100"/>
      <c r="MTC50" s="100"/>
      <c r="MTD50" s="100"/>
      <c r="MTE50" s="100"/>
      <c r="MTF50" s="100"/>
      <c r="MTG50" s="100"/>
      <c r="MTH50" s="100"/>
      <c r="MTI50" s="100"/>
      <c r="MTJ50" s="100"/>
      <c r="MTK50" s="100"/>
      <c r="MTL50" s="100"/>
      <c r="MTM50" s="100"/>
      <c r="MTN50" s="100"/>
      <c r="MTO50" s="100"/>
      <c r="MTP50" s="100"/>
      <c r="MTQ50" s="100"/>
      <c r="MTR50" s="100"/>
      <c r="MTS50" s="100"/>
      <c r="MTT50" s="100"/>
      <c r="MTU50" s="100"/>
      <c r="MTV50" s="100"/>
      <c r="MTW50" s="100"/>
      <c r="MTX50" s="100"/>
      <c r="MTY50" s="100"/>
      <c r="MTZ50" s="100"/>
      <c r="MUA50" s="100"/>
      <c r="MUB50" s="100"/>
      <c r="MUC50" s="100"/>
      <c r="MUD50" s="100"/>
      <c r="MUE50" s="100"/>
      <c r="MUF50" s="100"/>
      <c r="MUG50" s="100"/>
      <c r="MUH50" s="100"/>
      <c r="MUI50" s="100"/>
      <c r="MUJ50" s="100"/>
      <c r="MUK50" s="100"/>
      <c r="MUL50" s="100"/>
      <c r="MUM50" s="100"/>
      <c r="MUN50" s="100"/>
      <c r="MUO50" s="100"/>
      <c r="MUP50" s="100"/>
      <c r="MUQ50" s="100"/>
      <c r="MUR50" s="100"/>
      <c r="MUS50" s="100"/>
      <c r="MUT50" s="100"/>
      <c r="MUU50" s="100"/>
      <c r="MUV50" s="100"/>
      <c r="MUW50" s="100"/>
      <c r="MUX50" s="100"/>
      <c r="MUY50" s="100"/>
      <c r="MUZ50" s="100"/>
      <c r="MVA50" s="100"/>
      <c r="MVB50" s="100"/>
      <c r="MVC50" s="100"/>
      <c r="MVD50" s="100"/>
      <c r="MVE50" s="100"/>
      <c r="MVF50" s="100"/>
      <c r="MVG50" s="100"/>
      <c r="MVH50" s="100"/>
      <c r="MVI50" s="100"/>
      <c r="MVJ50" s="100"/>
      <c r="MVK50" s="100"/>
      <c r="MVL50" s="100"/>
      <c r="MVM50" s="100"/>
      <c r="MVN50" s="100"/>
      <c r="MVO50" s="100"/>
      <c r="MVP50" s="100"/>
      <c r="MVQ50" s="100"/>
      <c r="MVR50" s="100"/>
      <c r="MVS50" s="100"/>
      <c r="MVT50" s="100"/>
      <c r="MVU50" s="100"/>
      <c r="MVV50" s="100"/>
      <c r="MVW50" s="100"/>
      <c r="MVX50" s="100"/>
      <c r="MVY50" s="100"/>
      <c r="MVZ50" s="100"/>
      <c r="MWA50" s="100"/>
      <c r="MWB50" s="100"/>
      <c r="MWC50" s="100"/>
      <c r="MWD50" s="100"/>
      <c r="MWE50" s="100"/>
      <c r="MWF50" s="100"/>
      <c r="MWG50" s="100"/>
      <c r="MWH50" s="100"/>
      <c r="MWI50" s="100"/>
      <c r="MWJ50" s="100"/>
      <c r="MWK50" s="100"/>
      <c r="MWL50" s="100"/>
      <c r="MWM50" s="100"/>
      <c r="MWN50" s="100"/>
      <c r="MWO50" s="100"/>
      <c r="MWP50" s="100"/>
      <c r="MWQ50" s="100"/>
      <c r="MWR50" s="100"/>
      <c r="MWS50" s="100"/>
      <c r="MWT50" s="100"/>
      <c r="MWU50" s="100"/>
      <c r="MWV50" s="100"/>
      <c r="MWW50" s="100"/>
      <c r="MWX50" s="100"/>
      <c r="MWY50" s="100"/>
      <c r="MWZ50" s="100"/>
      <c r="MXA50" s="100"/>
      <c r="MXB50" s="100"/>
      <c r="MXC50" s="100"/>
      <c r="MXD50" s="100"/>
      <c r="MXE50" s="100"/>
      <c r="MXF50" s="100"/>
      <c r="MXG50" s="100"/>
      <c r="MXH50" s="100"/>
      <c r="MXI50" s="100"/>
      <c r="MXJ50" s="100"/>
      <c r="MXK50" s="100"/>
      <c r="MXL50" s="100"/>
      <c r="MXM50" s="100"/>
      <c r="MXN50" s="100"/>
      <c r="MXO50" s="100"/>
      <c r="MXP50" s="100"/>
      <c r="MXQ50" s="100"/>
      <c r="MXR50" s="100"/>
      <c r="MXS50" s="100"/>
      <c r="MXT50" s="100"/>
      <c r="MXU50" s="100"/>
      <c r="MXV50" s="100"/>
      <c r="MXW50" s="100"/>
      <c r="MXX50" s="100"/>
      <c r="MXY50" s="100"/>
      <c r="MXZ50" s="100"/>
      <c r="MYA50" s="100"/>
      <c r="MYB50" s="100"/>
      <c r="MYC50" s="100"/>
      <c r="MYD50" s="100"/>
      <c r="MYE50" s="100"/>
      <c r="MYF50" s="100"/>
      <c r="MYG50" s="100"/>
      <c r="MYH50" s="100"/>
      <c r="MYI50" s="100"/>
      <c r="MYJ50" s="100"/>
      <c r="MYK50" s="100"/>
      <c r="MYL50" s="100"/>
      <c r="MYM50" s="100"/>
      <c r="MYN50" s="100"/>
      <c r="MYO50" s="100"/>
      <c r="MYP50" s="100"/>
      <c r="MYQ50" s="100"/>
      <c r="MYR50" s="100"/>
      <c r="MYS50" s="100"/>
      <c r="MYT50" s="100"/>
      <c r="MYU50" s="100"/>
      <c r="MYV50" s="100"/>
      <c r="MYW50" s="100"/>
      <c r="MYX50" s="100"/>
      <c r="MYY50" s="100"/>
      <c r="MYZ50" s="100"/>
      <c r="MZA50" s="100"/>
      <c r="MZB50" s="100"/>
      <c r="MZC50" s="100"/>
      <c r="MZD50" s="100"/>
      <c r="MZE50" s="100"/>
      <c r="MZF50" s="100"/>
      <c r="MZG50" s="100"/>
      <c r="MZH50" s="100"/>
      <c r="MZI50" s="100"/>
      <c r="MZJ50" s="100"/>
      <c r="MZK50" s="100"/>
      <c r="MZL50" s="100"/>
      <c r="MZM50" s="100"/>
      <c r="MZN50" s="100"/>
      <c r="MZO50" s="100"/>
      <c r="MZP50" s="100"/>
      <c r="MZQ50" s="100"/>
      <c r="MZR50" s="100"/>
      <c r="MZS50" s="100"/>
      <c r="MZT50" s="100"/>
      <c r="MZU50" s="100"/>
      <c r="MZV50" s="100"/>
      <c r="MZW50" s="100"/>
      <c r="MZX50" s="100"/>
      <c r="MZY50" s="100"/>
      <c r="MZZ50" s="100"/>
      <c r="NAA50" s="100"/>
      <c r="NAB50" s="100"/>
      <c r="NAC50" s="100"/>
      <c r="NAD50" s="100"/>
      <c r="NAE50" s="100"/>
      <c r="NAF50" s="100"/>
      <c r="NAG50" s="100"/>
      <c r="NAH50" s="100"/>
      <c r="NAI50" s="100"/>
      <c r="NAJ50" s="100"/>
      <c r="NAK50" s="100"/>
      <c r="NAL50" s="100"/>
      <c r="NAM50" s="100"/>
      <c r="NAN50" s="100"/>
      <c r="NAO50" s="100"/>
      <c r="NAP50" s="100"/>
      <c r="NAQ50" s="100"/>
      <c r="NAR50" s="100"/>
      <c r="NAS50" s="100"/>
      <c r="NAT50" s="100"/>
      <c r="NAU50" s="100"/>
      <c r="NAV50" s="100"/>
      <c r="NAW50" s="100"/>
      <c r="NAX50" s="100"/>
      <c r="NAY50" s="100"/>
      <c r="NAZ50" s="100"/>
      <c r="NBA50" s="100"/>
      <c r="NBB50" s="100"/>
      <c r="NBC50" s="100"/>
      <c r="NBD50" s="100"/>
      <c r="NBE50" s="100"/>
      <c r="NBF50" s="100"/>
      <c r="NBG50" s="100"/>
      <c r="NBH50" s="100"/>
      <c r="NBI50" s="100"/>
      <c r="NBJ50" s="100"/>
      <c r="NBK50" s="100"/>
      <c r="NBL50" s="100"/>
      <c r="NBM50" s="100"/>
      <c r="NBN50" s="100"/>
      <c r="NBO50" s="100"/>
      <c r="NBP50" s="100"/>
      <c r="NBQ50" s="100"/>
      <c r="NBR50" s="100"/>
      <c r="NBS50" s="100"/>
      <c r="NBT50" s="100"/>
      <c r="NBU50" s="100"/>
      <c r="NBV50" s="100"/>
      <c r="NBW50" s="100"/>
      <c r="NBX50" s="100"/>
      <c r="NBY50" s="100"/>
      <c r="NBZ50" s="100"/>
      <c r="NCA50" s="100"/>
      <c r="NCB50" s="100"/>
      <c r="NCC50" s="100"/>
      <c r="NCD50" s="100"/>
      <c r="NCE50" s="100"/>
      <c r="NCF50" s="100"/>
      <c r="NCG50" s="100"/>
      <c r="NCH50" s="100"/>
      <c r="NCI50" s="100"/>
      <c r="NCJ50" s="100"/>
      <c r="NCK50" s="100"/>
      <c r="NCL50" s="100"/>
      <c r="NCM50" s="100"/>
      <c r="NCN50" s="100"/>
      <c r="NCO50" s="100"/>
      <c r="NCP50" s="100"/>
      <c r="NCQ50" s="100"/>
      <c r="NCR50" s="100"/>
      <c r="NCS50" s="100"/>
      <c r="NCT50" s="100"/>
      <c r="NCU50" s="100"/>
      <c r="NCV50" s="100"/>
      <c r="NCW50" s="100"/>
      <c r="NCX50" s="100"/>
      <c r="NCY50" s="100"/>
      <c r="NCZ50" s="100"/>
      <c r="NDA50" s="100"/>
      <c r="NDB50" s="100"/>
      <c r="NDC50" s="100"/>
      <c r="NDD50" s="100"/>
      <c r="NDE50" s="100"/>
      <c r="NDF50" s="100"/>
      <c r="NDG50" s="100"/>
      <c r="NDH50" s="100"/>
      <c r="NDI50" s="100"/>
      <c r="NDJ50" s="100"/>
      <c r="NDK50" s="100"/>
      <c r="NDL50" s="100"/>
      <c r="NDM50" s="100"/>
      <c r="NDN50" s="100"/>
      <c r="NDO50" s="100"/>
      <c r="NDP50" s="100"/>
      <c r="NDQ50" s="100"/>
      <c r="NDR50" s="100"/>
      <c r="NDS50" s="100"/>
      <c r="NDT50" s="100"/>
      <c r="NDU50" s="100"/>
      <c r="NDV50" s="100"/>
      <c r="NDW50" s="100"/>
      <c r="NDX50" s="100"/>
      <c r="NDY50" s="100"/>
      <c r="NDZ50" s="100"/>
      <c r="NEA50" s="100"/>
      <c r="NEB50" s="100"/>
      <c r="NEC50" s="100"/>
      <c r="NED50" s="100"/>
      <c r="NEE50" s="100"/>
      <c r="NEF50" s="100"/>
      <c r="NEG50" s="100"/>
      <c r="NEH50" s="100"/>
      <c r="NEI50" s="100"/>
      <c r="NEJ50" s="100"/>
      <c r="NEK50" s="100"/>
      <c r="NEL50" s="100"/>
      <c r="NEM50" s="100"/>
      <c r="NEN50" s="100"/>
      <c r="NEO50" s="100"/>
      <c r="NEP50" s="100"/>
      <c r="NEQ50" s="100"/>
      <c r="NER50" s="100"/>
      <c r="NES50" s="100"/>
      <c r="NET50" s="100"/>
      <c r="NEU50" s="100"/>
      <c r="NEV50" s="100"/>
      <c r="NEW50" s="100"/>
      <c r="NEX50" s="100"/>
      <c r="NEY50" s="100"/>
      <c r="NEZ50" s="100"/>
      <c r="NFA50" s="100"/>
      <c r="NFB50" s="100"/>
      <c r="NFC50" s="100"/>
      <c r="NFD50" s="100"/>
      <c r="NFE50" s="100"/>
      <c r="NFF50" s="100"/>
      <c r="NFG50" s="100"/>
      <c r="NFH50" s="100"/>
      <c r="NFI50" s="100"/>
      <c r="NFJ50" s="100"/>
      <c r="NFK50" s="100"/>
      <c r="NFL50" s="100"/>
      <c r="NFM50" s="100"/>
      <c r="NFN50" s="100"/>
      <c r="NFO50" s="100"/>
      <c r="NFP50" s="100"/>
      <c r="NFQ50" s="100"/>
      <c r="NFR50" s="100"/>
      <c r="NFS50" s="100"/>
      <c r="NFT50" s="100"/>
      <c r="NFU50" s="100"/>
      <c r="NFV50" s="100"/>
      <c r="NFW50" s="100"/>
      <c r="NFX50" s="100"/>
      <c r="NFY50" s="100"/>
      <c r="NFZ50" s="100"/>
      <c r="NGA50" s="100"/>
      <c r="NGB50" s="100"/>
      <c r="NGC50" s="100"/>
      <c r="NGD50" s="100"/>
      <c r="NGE50" s="100"/>
      <c r="NGF50" s="100"/>
      <c r="NGG50" s="100"/>
      <c r="NGH50" s="100"/>
      <c r="NGI50" s="100"/>
      <c r="NGJ50" s="100"/>
      <c r="NGK50" s="100"/>
      <c r="NGL50" s="100"/>
      <c r="NGM50" s="100"/>
      <c r="NGN50" s="100"/>
      <c r="NGO50" s="100"/>
      <c r="NGP50" s="100"/>
      <c r="NGQ50" s="100"/>
      <c r="NGR50" s="100"/>
      <c r="NGS50" s="100"/>
      <c r="NGT50" s="100"/>
      <c r="NGU50" s="100"/>
      <c r="NGV50" s="100"/>
      <c r="NGW50" s="100"/>
      <c r="NGX50" s="100"/>
      <c r="NGY50" s="100"/>
      <c r="NGZ50" s="100"/>
      <c r="NHA50" s="100"/>
      <c r="NHB50" s="100"/>
      <c r="NHC50" s="100"/>
      <c r="NHD50" s="100"/>
      <c r="NHE50" s="100"/>
      <c r="NHF50" s="100"/>
      <c r="NHG50" s="100"/>
      <c r="NHH50" s="100"/>
      <c r="NHI50" s="100"/>
      <c r="NHJ50" s="100"/>
      <c r="NHK50" s="100"/>
      <c r="NHL50" s="100"/>
      <c r="NHM50" s="100"/>
      <c r="NHN50" s="100"/>
      <c r="NHO50" s="100"/>
      <c r="NHP50" s="100"/>
      <c r="NHQ50" s="100"/>
      <c r="NHR50" s="100"/>
      <c r="NHS50" s="100"/>
      <c r="NHT50" s="100"/>
      <c r="NHU50" s="100"/>
      <c r="NHV50" s="100"/>
      <c r="NHW50" s="100"/>
      <c r="NHX50" s="100"/>
      <c r="NHY50" s="100"/>
      <c r="NHZ50" s="100"/>
      <c r="NIA50" s="100"/>
      <c r="NIB50" s="100"/>
      <c r="NIC50" s="100"/>
      <c r="NID50" s="100"/>
      <c r="NIE50" s="100"/>
      <c r="NIF50" s="100"/>
      <c r="NIG50" s="100"/>
      <c r="NIH50" s="100"/>
      <c r="NII50" s="100"/>
      <c r="NIJ50" s="100"/>
      <c r="NIK50" s="100"/>
      <c r="NIL50" s="100"/>
      <c r="NIM50" s="100"/>
      <c r="NIN50" s="100"/>
      <c r="NIO50" s="100"/>
      <c r="NIP50" s="100"/>
      <c r="NIQ50" s="100"/>
      <c r="NIR50" s="100"/>
      <c r="NIS50" s="100"/>
      <c r="NIT50" s="100"/>
      <c r="NIU50" s="100"/>
      <c r="NIV50" s="100"/>
      <c r="NIW50" s="100"/>
      <c r="NIX50" s="100"/>
      <c r="NIY50" s="100"/>
      <c r="NIZ50" s="100"/>
      <c r="NJA50" s="100"/>
      <c r="NJB50" s="100"/>
      <c r="NJC50" s="100"/>
      <c r="NJD50" s="100"/>
      <c r="NJE50" s="100"/>
      <c r="NJF50" s="100"/>
      <c r="NJG50" s="100"/>
      <c r="NJH50" s="100"/>
      <c r="NJI50" s="100"/>
      <c r="NJJ50" s="100"/>
      <c r="NJK50" s="100"/>
      <c r="NJL50" s="100"/>
      <c r="NJM50" s="100"/>
      <c r="NJN50" s="100"/>
      <c r="NJO50" s="100"/>
      <c r="NJP50" s="100"/>
      <c r="NJQ50" s="100"/>
      <c r="NJR50" s="100"/>
      <c r="NJS50" s="100"/>
      <c r="NJT50" s="100"/>
      <c r="NJU50" s="100"/>
      <c r="NJV50" s="100"/>
      <c r="NJW50" s="100"/>
      <c r="NJX50" s="100"/>
      <c r="NJY50" s="100"/>
      <c r="NJZ50" s="100"/>
      <c r="NKA50" s="100"/>
      <c r="NKB50" s="100"/>
      <c r="NKC50" s="100"/>
      <c r="NKD50" s="100"/>
      <c r="NKE50" s="100"/>
      <c r="NKF50" s="100"/>
      <c r="NKG50" s="100"/>
      <c r="NKH50" s="100"/>
      <c r="NKI50" s="100"/>
      <c r="NKJ50" s="100"/>
      <c r="NKK50" s="100"/>
      <c r="NKL50" s="100"/>
      <c r="NKM50" s="100"/>
      <c r="NKN50" s="100"/>
      <c r="NKO50" s="100"/>
      <c r="NKP50" s="100"/>
      <c r="NKQ50" s="100"/>
      <c r="NKR50" s="100"/>
      <c r="NKS50" s="100"/>
      <c r="NKT50" s="100"/>
      <c r="NKU50" s="100"/>
      <c r="NKV50" s="100"/>
      <c r="NKW50" s="100"/>
      <c r="NKX50" s="100"/>
      <c r="NKY50" s="100"/>
      <c r="NKZ50" s="100"/>
      <c r="NLA50" s="100"/>
      <c r="NLB50" s="100"/>
      <c r="NLC50" s="100"/>
      <c r="NLD50" s="100"/>
      <c r="NLE50" s="100"/>
      <c r="NLF50" s="100"/>
      <c r="NLG50" s="100"/>
      <c r="NLH50" s="100"/>
      <c r="NLI50" s="100"/>
      <c r="NLJ50" s="100"/>
      <c r="NLK50" s="100"/>
      <c r="NLL50" s="100"/>
      <c r="NLM50" s="100"/>
      <c r="NLN50" s="100"/>
      <c r="NLO50" s="100"/>
      <c r="NLP50" s="100"/>
      <c r="NLQ50" s="100"/>
      <c r="NLR50" s="100"/>
      <c r="NLS50" s="100"/>
      <c r="NLT50" s="100"/>
      <c r="NLU50" s="100"/>
      <c r="NLV50" s="100"/>
      <c r="NLW50" s="100"/>
      <c r="NLX50" s="100"/>
      <c r="NLY50" s="100"/>
      <c r="NLZ50" s="100"/>
      <c r="NMA50" s="100"/>
      <c r="NMB50" s="100"/>
      <c r="NMC50" s="100"/>
      <c r="NMD50" s="100"/>
      <c r="NME50" s="100"/>
      <c r="NMF50" s="100"/>
      <c r="NMG50" s="100"/>
      <c r="NMH50" s="100"/>
      <c r="NMI50" s="100"/>
      <c r="NMJ50" s="100"/>
      <c r="NMK50" s="100"/>
      <c r="NML50" s="100"/>
      <c r="NMM50" s="100"/>
      <c r="NMN50" s="100"/>
      <c r="NMO50" s="100"/>
      <c r="NMP50" s="100"/>
      <c r="NMQ50" s="100"/>
      <c r="NMR50" s="100"/>
      <c r="NMS50" s="100"/>
      <c r="NMT50" s="100"/>
      <c r="NMU50" s="100"/>
      <c r="NMV50" s="100"/>
      <c r="NMW50" s="100"/>
      <c r="NMX50" s="100"/>
      <c r="NMY50" s="100"/>
      <c r="NMZ50" s="100"/>
      <c r="NNA50" s="100"/>
      <c r="NNB50" s="100"/>
      <c r="NNC50" s="100"/>
      <c r="NND50" s="100"/>
      <c r="NNE50" s="100"/>
      <c r="NNF50" s="100"/>
      <c r="NNG50" s="100"/>
      <c r="NNH50" s="100"/>
      <c r="NNI50" s="100"/>
      <c r="NNJ50" s="100"/>
      <c r="NNK50" s="100"/>
      <c r="NNL50" s="100"/>
      <c r="NNM50" s="100"/>
      <c r="NNN50" s="100"/>
      <c r="NNO50" s="100"/>
      <c r="NNP50" s="100"/>
      <c r="NNQ50" s="100"/>
      <c r="NNR50" s="100"/>
      <c r="NNS50" s="100"/>
      <c r="NNT50" s="100"/>
      <c r="NNU50" s="100"/>
      <c r="NNV50" s="100"/>
      <c r="NNW50" s="100"/>
      <c r="NNX50" s="100"/>
      <c r="NNY50" s="100"/>
      <c r="NNZ50" s="100"/>
      <c r="NOA50" s="100"/>
      <c r="NOB50" s="100"/>
      <c r="NOC50" s="100"/>
      <c r="NOD50" s="100"/>
      <c r="NOE50" s="100"/>
      <c r="NOF50" s="100"/>
      <c r="NOG50" s="100"/>
      <c r="NOH50" s="100"/>
      <c r="NOI50" s="100"/>
      <c r="NOJ50" s="100"/>
      <c r="NOK50" s="100"/>
      <c r="NOL50" s="100"/>
      <c r="NOM50" s="100"/>
      <c r="NON50" s="100"/>
      <c r="NOO50" s="100"/>
      <c r="NOP50" s="100"/>
      <c r="NOQ50" s="100"/>
      <c r="NOR50" s="100"/>
      <c r="NOS50" s="100"/>
      <c r="NOT50" s="100"/>
      <c r="NOU50" s="100"/>
      <c r="NOV50" s="100"/>
      <c r="NOW50" s="100"/>
      <c r="NOX50" s="100"/>
      <c r="NOY50" s="100"/>
      <c r="NOZ50" s="100"/>
      <c r="NPA50" s="100"/>
      <c r="NPB50" s="100"/>
      <c r="NPC50" s="100"/>
      <c r="NPD50" s="100"/>
      <c r="NPE50" s="100"/>
      <c r="NPF50" s="100"/>
      <c r="NPG50" s="100"/>
      <c r="NPH50" s="100"/>
      <c r="NPI50" s="100"/>
      <c r="NPJ50" s="100"/>
      <c r="NPK50" s="100"/>
      <c r="NPL50" s="100"/>
      <c r="NPM50" s="100"/>
      <c r="NPN50" s="100"/>
      <c r="NPO50" s="100"/>
      <c r="NPP50" s="100"/>
      <c r="NPQ50" s="100"/>
      <c r="NPR50" s="100"/>
      <c r="NPS50" s="100"/>
      <c r="NPT50" s="100"/>
      <c r="NPU50" s="100"/>
      <c r="NPV50" s="100"/>
      <c r="NPW50" s="100"/>
      <c r="NPX50" s="100"/>
      <c r="NPY50" s="100"/>
      <c r="NPZ50" s="100"/>
      <c r="NQA50" s="100"/>
      <c r="NQB50" s="100"/>
      <c r="NQC50" s="100"/>
      <c r="NQD50" s="100"/>
      <c r="NQE50" s="100"/>
      <c r="NQF50" s="100"/>
      <c r="NQG50" s="100"/>
      <c r="NQH50" s="100"/>
      <c r="NQI50" s="100"/>
      <c r="NQJ50" s="100"/>
      <c r="NQK50" s="100"/>
      <c r="NQL50" s="100"/>
      <c r="NQM50" s="100"/>
      <c r="NQN50" s="100"/>
      <c r="NQO50" s="100"/>
      <c r="NQP50" s="100"/>
      <c r="NQQ50" s="100"/>
      <c r="NQR50" s="100"/>
      <c r="NQS50" s="100"/>
      <c r="NQT50" s="100"/>
      <c r="NQU50" s="100"/>
      <c r="NQV50" s="100"/>
      <c r="NQW50" s="100"/>
      <c r="NQX50" s="100"/>
      <c r="NQY50" s="100"/>
      <c r="NQZ50" s="100"/>
      <c r="NRA50" s="100"/>
      <c r="NRB50" s="100"/>
      <c r="NRC50" s="100"/>
      <c r="NRD50" s="100"/>
      <c r="NRE50" s="100"/>
      <c r="NRF50" s="100"/>
      <c r="NRG50" s="100"/>
      <c r="NRH50" s="100"/>
      <c r="NRI50" s="100"/>
      <c r="NRJ50" s="100"/>
      <c r="NRK50" s="100"/>
      <c r="NRL50" s="100"/>
      <c r="NRM50" s="100"/>
      <c r="NRN50" s="100"/>
      <c r="NRO50" s="100"/>
      <c r="NRP50" s="100"/>
      <c r="NRQ50" s="100"/>
      <c r="NRR50" s="100"/>
      <c r="NRS50" s="100"/>
      <c r="NRT50" s="100"/>
      <c r="NRU50" s="100"/>
      <c r="NRV50" s="100"/>
      <c r="NRW50" s="100"/>
      <c r="NRX50" s="100"/>
      <c r="NRY50" s="100"/>
      <c r="NRZ50" s="100"/>
      <c r="NSA50" s="100"/>
      <c r="NSB50" s="100"/>
      <c r="NSC50" s="100"/>
      <c r="NSD50" s="100"/>
      <c r="NSE50" s="100"/>
      <c r="NSF50" s="100"/>
      <c r="NSG50" s="100"/>
      <c r="NSH50" s="100"/>
      <c r="NSI50" s="100"/>
      <c r="NSJ50" s="100"/>
      <c r="NSK50" s="100"/>
      <c r="NSL50" s="100"/>
      <c r="NSM50" s="100"/>
      <c r="NSN50" s="100"/>
      <c r="NSO50" s="100"/>
      <c r="NSP50" s="100"/>
      <c r="NSQ50" s="100"/>
      <c r="NSR50" s="100"/>
      <c r="NSS50" s="100"/>
      <c r="NST50" s="100"/>
      <c r="NSU50" s="100"/>
      <c r="NSV50" s="100"/>
      <c r="NSW50" s="100"/>
      <c r="NSX50" s="100"/>
      <c r="NSY50" s="100"/>
      <c r="NSZ50" s="100"/>
      <c r="NTA50" s="100"/>
      <c r="NTB50" s="100"/>
      <c r="NTC50" s="100"/>
      <c r="NTD50" s="100"/>
      <c r="NTE50" s="100"/>
      <c r="NTF50" s="100"/>
      <c r="NTG50" s="100"/>
      <c r="NTH50" s="100"/>
      <c r="NTI50" s="100"/>
      <c r="NTJ50" s="100"/>
      <c r="NTK50" s="100"/>
      <c r="NTL50" s="100"/>
      <c r="NTM50" s="100"/>
      <c r="NTN50" s="100"/>
      <c r="NTO50" s="100"/>
      <c r="NTP50" s="100"/>
      <c r="NTQ50" s="100"/>
      <c r="NTR50" s="100"/>
      <c r="NTS50" s="100"/>
      <c r="NTT50" s="100"/>
      <c r="NTU50" s="100"/>
      <c r="NTV50" s="100"/>
      <c r="NTW50" s="100"/>
      <c r="NTX50" s="100"/>
      <c r="NTY50" s="100"/>
      <c r="NTZ50" s="100"/>
      <c r="NUA50" s="100"/>
      <c r="NUB50" s="100"/>
      <c r="NUC50" s="100"/>
      <c r="NUD50" s="100"/>
      <c r="NUE50" s="100"/>
      <c r="NUF50" s="100"/>
      <c r="NUG50" s="100"/>
      <c r="NUH50" s="100"/>
      <c r="NUI50" s="100"/>
      <c r="NUJ50" s="100"/>
      <c r="NUK50" s="100"/>
      <c r="NUL50" s="100"/>
      <c r="NUM50" s="100"/>
      <c r="NUN50" s="100"/>
      <c r="NUO50" s="100"/>
      <c r="NUP50" s="100"/>
      <c r="NUQ50" s="100"/>
      <c r="NUR50" s="100"/>
      <c r="NUS50" s="100"/>
      <c r="NUT50" s="100"/>
      <c r="NUU50" s="100"/>
      <c r="NUV50" s="100"/>
      <c r="NUW50" s="100"/>
      <c r="NUX50" s="100"/>
      <c r="NUY50" s="100"/>
      <c r="NUZ50" s="100"/>
      <c r="NVA50" s="100"/>
      <c r="NVB50" s="100"/>
      <c r="NVC50" s="100"/>
      <c r="NVD50" s="100"/>
      <c r="NVE50" s="100"/>
      <c r="NVF50" s="100"/>
      <c r="NVG50" s="100"/>
      <c r="NVH50" s="100"/>
      <c r="NVI50" s="100"/>
      <c r="NVJ50" s="100"/>
      <c r="NVK50" s="100"/>
      <c r="NVL50" s="100"/>
      <c r="NVM50" s="100"/>
      <c r="NVN50" s="100"/>
      <c r="NVO50" s="100"/>
      <c r="NVP50" s="100"/>
      <c r="NVQ50" s="100"/>
      <c r="NVR50" s="100"/>
      <c r="NVS50" s="100"/>
      <c r="NVT50" s="100"/>
      <c r="NVU50" s="100"/>
      <c r="NVV50" s="100"/>
      <c r="NVW50" s="100"/>
      <c r="NVX50" s="100"/>
      <c r="NVY50" s="100"/>
      <c r="NVZ50" s="100"/>
      <c r="NWA50" s="100"/>
      <c r="NWB50" s="100"/>
      <c r="NWC50" s="100"/>
      <c r="NWD50" s="100"/>
      <c r="NWE50" s="100"/>
      <c r="NWF50" s="100"/>
      <c r="NWG50" s="100"/>
      <c r="NWH50" s="100"/>
      <c r="NWI50" s="100"/>
      <c r="NWJ50" s="100"/>
      <c r="NWK50" s="100"/>
      <c r="NWL50" s="100"/>
      <c r="NWM50" s="100"/>
      <c r="NWN50" s="100"/>
      <c r="NWO50" s="100"/>
      <c r="NWP50" s="100"/>
      <c r="NWQ50" s="100"/>
      <c r="NWR50" s="100"/>
      <c r="NWS50" s="100"/>
      <c r="NWT50" s="100"/>
      <c r="NWU50" s="100"/>
      <c r="NWV50" s="100"/>
      <c r="NWW50" s="100"/>
      <c r="NWX50" s="100"/>
      <c r="NWY50" s="100"/>
      <c r="NWZ50" s="100"/>
      <c r="NXA50" s="100"/>
      <c r="NXB50" s="100"/>
      <c r="NXC50" s="100"/>
      <c r="NXD50" s="100"/>
      <c r="NXE50" s="100"/>
      <c r="NXF50" s="100"/>
      <c r="NXG50" s="100"/>
      <c r="NXH50" s="100"/>
      <c r="NXI50" s="100"/>
      <c r="NXJ50" s="100"/>
      <c r="NXK50" s="100"/>
      <c r="NXL50" s="100"/>
      <c r="NXM50" s="100"/>
      <c r="NXN50" s="100"/>
      <c r="NXO50" s="100"/>
      <c r="NXP50" s="100"/>
      <c r="NXQ50" s="100"/>
      <c r="NXR50" s="100"/>
      <c r="NXS50" s="100"/>
      <c r="NXT50" s="100"/>
      <c r="NXU50" s="100"/>
      <c r="NXV50" s="100"/>
      <c r="NXW50" s="100"/>
      <c r="NXX50" s="100"/>
      <c r="NXY50" s="100"/>
      <c r="NXZ50" s="100"/>
      <c r="NYA50" s="100"/>
      <c r="NYB50" s="100"/>
      <c r="NYC50" s="100"/>
      <c r="NYD50" s="100"/>
      <c r="NYE50" s="100"/>
      <c r="NYF50" s="100"/>
      <c r="NYG50" s="100"/>
      <c r="NYH50" s="100"/>
      <c r="NYI50" s="100"/>
      <c r="NYJ50" s="100"/>
      <c r="NYK50" s="100"/>
      <c r="NYL50" s="100"/>
      <c r="NYM50" s="100"/>
      <c r="NYN50" s="100"/>
      <c r="NYO50" s="100"/>
      <c r="NYP50" s="100"/>
      <c r="NYQ50" s="100"/>
      <c r="NYR50" s="100"/>
      <c r="NYS50" s="100"/>
      <c r="NYT50" s="100"/>
      <c r="NYU50" s="100"/>
      <c r="NYV50" s="100"/>
      <c r="NYW50" s="100"/>
      <c r="NYX50" s="100"/>
      <c r="NYY50" s="100"/>
      <c r="NYZ50" s="100"/>
      <c r="NZA50" s="100"/>
      <c r="NZB50" s="100"/>
      <c r="NZC50" s="100"/>
      <c r="NZD50" s="100"/>
      <c r="NZE50" s="100"/>
      <c r="NZF50" s="100"/>
      <c r="NZG50" s="100"/>
      <c r="NZH50" s="100"/>
      <c r="NZI50" s="100"/>
      <c r="NZJ50" s="100"/>
      <c r="NZK50" s="100"/>
      <c r="NZL50" s="100"/>
      <c r="NZM50" s="100"/>
      <c r="NZN50" s="100"/>
      <c r="NZO50" s="100"/>
      <c r="NZP50" s="100"/>
      <c r="NZQ50" s="100"/>
      <c r="NZR50" s="100"/>
      <c r="NZS50" s="100"/>
      <c r="NZT50" s="100"/>
      <c r="NZU50" s="100"/>
      <c r="NZV50" s="100"/>
      <c r="NZW50" s="100"/>
      <c r="NZX50" s="100"/>
      <c r="NZY50" s="100"/>
      <c r="NZZ50" s="100"/>
      <c r="OAA50" s="100"/>
      <c r="OAB50" s="100"/>
      <c r="OAC50" s="100"/>
      <c r="OAD50" s="100"/>
      <c r="OAE50" s="100"/>
      <c r="OAF50" s="100"/>
      <c r="OAG50" s="100"/>
      <c r="OAH50" s="100"/>
      <c r="OAI50" s="100"/>
      <c r="OAJ50" s="100"/>
      <c r="OAK50" s="100"/>
      <c r="OAL50" s="100"/>
      <c r="OAM50" s="100"/>
      <c r="OAN50" s="100"/>
      <c r="OAO50" s="100"/>
      <c r="OAP50" s="100"/>
      <c r="OAQ50" s="100"/>
      <c r="OAR50" s="100"/>
      <c r="OAS50" s="100"/>
      <c r="OAT50" s="100"/>
      <c r="OAU50" s="100"/>
      <c r="OAV50" s="100"/>
      <c r="OAW50" s="100"/>
      <c r="OAX50" s="100"/>
      <c r="OAY50" s="100"/>
      <c r="OAZ50" s="100"/>
      <c r="OBA50" s="100"/>
      <c r="OBB50" s="100"/>
      <c r="OBC50" s="100"/>
      <c r="OBD50" s="100"/>
      <c r="OBE50" s="100"/>
      <c r="OBF50" s="100"/>
      <c r="OBG50" s="100"/>
      <c r="OBH50" s="100"/>
      <c r="OBI50" s="100"/>
      <c r="OBJ50" s="100"/>
      <c r="OBK50" s="100"/>
      <c r="OBL50" s="100"/>
      <c r="OBM50" s="100"/>
      <c r="OBN50" s="100"/>
      <c r="OBO50" s="100"/>
      <c r="OBP50" s="100"/>
      <c r="OBQ50" s="100"/>
      <c r="OBR50" s="100"/>
      <c r="OBS50" s="100"/>
      <c r="OBT50" s="100"/>
      <c r="OBU50" s="100"/>
      <c r="OBV50" s="100"/>
      <c r="OBW50" s="100"/>
      <c r="OBX50" s="100"/>
      <c r="OBY50" s="100"/>
      <c r="OBZ50" s="100"/>
      <c r="OCA50" s="100"/>
      <c r="OCB50" s="100"/>
      <c r="OCC50" s="100"/>
      <c r="OCD50" s="100"/>
      <c r="OCE50" s="100"/>
      <c r="OCF50" s="100"/>
      <c r="OCG50" s="100"/>
      <c r="OCH50" s="100"/>
      <c r="OCI50" s="100"/>
      <c r="OCJ50" s="100"/>
      <c r="OCK50" s="100"/>
      <c r="OCL50" s="100"/>
      <c r="OCM50" s="100"/>
      <c r="OCN50" s="100"/>
      <c r="OCO50" s="100"/>
      <c r="OCP50" s="100"/>
      <c r="OCQ50" s="100"/>
      <c r="OCR50" s="100"/>
      <c r="OCS50" s="100"/>
      <c r="OCT50" s="100"/>
      <c r="OCU50" s="100"/>
      <c r="OCV50" s="100"/>
      <c r="OCW50" s="100"/>
      <c r="OCX50" s="100"/>
      <c r="OCY50" s="100"/>
      <c r="OCZ50" s="100"/>
      <c r="ODA50" s="100"/>
      <c r="ODB50" s="100"/>
      <c r="ODC50" s="100"/>
      <c r="ODD50" s="100"/>
      <c r="ODE50" s="100"/>
      <c r="ODF50" s="100"/>
      <c r="ODG50" s="100"/>
      <c r="ODH50" s="100"/>
      <c r="ODI50" s="100"/>
      <c r="ODJ50" s="100"/>
      <c r="ODK50" s="100"/>
      <c r="ODL50" s="100"/>
      <c r="ODM50" s="100"/>
      <c r="ODN50" s="100"/>
      <c r="ODO50" s="100"/>
      <c r="ODP50" s="100"/>
      <c r="ODQ50" s="100"/>
      <c r="ODR50" s="100"/>
      <c r="ODS50" s="100"/>
      <c r="ODT50" s="100"/>
      <c r="ODU50" s="100"/>
      <c r="ODV50" s="100"/>
      <c r="ODW50" s="100"/>
      <c r="ODX50" s="100"/>
      <c r="ODY50" s="100"/>
      <c r="ODZ50" s="100"/>
      <c r="OEA50" s="100"/>
      <c r="OEB50" s="100"/>
      <c r="OEC50" s="100"/>
      <c r="OED50" s="100"/>
      <c r="OEE50" s="100"/>
      <c r="OEF50" s="100"/>
      <c r="OEG50" s="100"/>
      <c r="OEH50" s="100"/>
      <c r="OEI50" s="100"/>
      <c r="OEJ50" s="100"/>
      <c r="OEK50" s="100"/>
      <c r="OEL50" s="100"/>
      <c r="OEM50" s="100"/>
      <c r="OEN50" s="100"/>
      <c r="OEO50" s="100"/>
      <c r="OEP50" s="100"/>
      <c r="OEQ50" s="100"/>
      <c r="OER50" s="100"/>
      <c r="OES50" s="100"/>
      <c r="OET50" s="100"/>
      <c r="OEU50" s="100"/>
      <c r="OEV50" s="100"/>
      <c r="OEW50" s="100"/>
      <c r="OEX50" s="100"/>
      <c r="OEY50" s="100"/>
      <c r="OEZ50" s="100"/>
      <c r="OFA50" s="100"/>
      <c r="OFB50" s="100"/>
      <c r="OFC50" s="100"/>
      <c r="OFD50" s="100"/>
      <c r="OFE50" s="100"/>
      <c r="OFF50" s="100"/>
      <c r="OFG50" s="100"/>
      <c r="OFH50" s="100"/>
      <c r="OFI50" s="100"/>
      <c r="OFJ50" s="100"/>
      <c r="OFK50" s="100"/>
      <c r="OFL50" s="100"/>
      <c r="OFM50" s="100"/>
      <c r="OFN50" s="100"/>
      <c r="OFO50" s="100"/>
      <c r="OFP50" s="100"/>
      <c r="OFQ50" s="100"/>
      <c r="OFR50" s="100"/>
      <c r="OFS50" s="100"/>
      <c r="OFT50" s="100"/>
      <c r="OFU50" s="100"/>
      <c r="OFV50" s="100"/>
      <c r="OFW50" s="100"/>
      <c r="OFX50" s="100"/>
      <c r="OFY50" s="100"/>
      <c r="OFZ50" s="100"/>
      <c r="OGA50" s="100"/>
      <c r="OGB50" s="100"/>
      <c r="OGC50" s="100"/>
      <c r="OGD50" s="100"/>
      <c r="OGE50" s="100"/>
      <c r="OGF50" s="100"/>
      <c r="OGG50" s="100"/>
      <c r="OGH50" s="100"/>
      <c r="OGI50" s="100"/>
      <c r="OGJ50" s="100"/>
      <c r="OGK50" s="100"/>
      <c r="OGL50" s="100"/>
      <c r="OGM50" s="100"/>
      <c r="OGN50" s="100"/>
      <c r="OGO50" s="100"/>
      <c r="OGP50" s="100"/>
      <c r="OGQ50" s="100"/>
      <c r="OGR50" s="100"/>
      <c r="OGS50" s="100"/>
      <c r="OGT50" s="100"/>
      <c r="OGU50" s="100"/>
      <c r="OGV50" s="100"/>
      <c r="OGW50" s="100"/>
      <c r="OGX50" s="100"/>
      <c r="OGY50" s="100"/>
      <c r="OGZ50" s="100"/>
      <c r="OHA50" s="100"/>
      <c r="OHB50" s="100"/>
      <c r="OHC50" s="100"/>
      <c r="OHD50" s="100"/>
      <c r="OHE50" s="100"/>
      <c r="OHF50" s="100"/>
      <c r="OHG50" s="100"/>
      <c r="OHH50" s="100"/>
      <c r="OHI50" s="100"/>
      <c r="OHJ50" s="100"/>
      <c r="OHK50" s="100"/>
      <c r="OHL50" s="100"/>
      <c r="OHM50" s="100"/>
      <c r="OHN50" s="100"/>
      <c r="OHO50" s="100"/>
      <c r="OHP50" s="100"/>
      <c r="OHQ50" s="100"/>
      <c r="OHR50" s="100"/>
      <c r="OHS50" s="100"/>
      <c r="OHT50" s="100"/>
      <c r="OHU50" s="100"/>
      <c r="OHV50" s="100"/>
      <c r="OHW50" s="100"/>
      <c r="OHX50" s="100"/>
      <c r="OHY50" s="100"/>
      <c r="OHZ50" s="100"/>
      <c r="OIA50" s="100"/>
      <c r="OIB50" s="100"/>
      <c r="OIC50" s="100"/>
      <c r="OID50" s="100"/>
      <c r="OIE50" s="100"/>
      <c r="OIF50" s="100"/>
      <c r="OIG50" s="100"/>
      <c r="OIH50" s="100"/>
      <c r="OII50" s="100"/>
      <c r="OIJ50" s="100"/>
      <c r="OIK50" s="100"/>
      <c r="OIL50" s="100"/>
      <c r="OIM50" s="100"/>
      <c r="OIN50" s="100"/>
      <c r="OIO50" s="100"/>
      <c r="OIP50" s="100"/>
      <c r="OIQ50" s="100"/>
      <c r="OIR50" s="100"/>
      <c r="OIS50" s="100"/>
      <c r="OIT50" s="100"/>
      <c r="OIU50" s="100"/>
      <c r="OIV50" s="100"/>
      <c r="OIW50" s="100"/>
      <c r="OIX50" s="100"/>
      <c r="OIY50" s="100"/>
      <c r="OIZ50" s="100"/>
      <c r="OJA50" s="100"/>
      <c r="OJB50" s="100"/>
      <c r="OJC50" s="100"/>
      <c r="OJD50" s="100"/>
      <c r="OJE50" s="100"/>
      <c r="OJF50" s="100"/>
      <c r="OJG50" s="100"/>
      <c r="OJH50" s="100"/>
      <c r="OJI50" s="100"/>
      <c r="OJJ50" s="100"/>
      <c r="OJK50" s="100"/>
      <c r="OJL50" s="100"/>
      <c r="OJM50" s="100"/>
      <c r="OJN50" s="100"/>
      <c r="OJO50" s="100"/>
      <c r="OJP50" s="100"/>
      <c r="OJQ50" s="100"/>
      <c r="OJR50" s="100"/>
      <c r="OJS50" s="100"/>
      <c r="OJT50" s="100"/>
      <c r="OJU50" s="100"/>
      <c r="OJV50" s="100"/>
      <c r="OJW50" s="100"/>
      <c r="OJX50" s="100"/>
      <c r="OJY50" s="100"/>
      <c r="OJZ50" s="100"/>
      <c r="OKA50" s="100"/>
      <c r="OKB50" s="100"/>
      <c r="OKC50" s="100"/>
      <c r="OKD50" s="100"/>
      <c r="OKE50" s="100"/>
      <c r="OKF50" s="100"/>
      <c r="OKG50" s="100"/>
      <c r="OKH50" s="100"/>
      <c r="OKI50" s="100"/>
      <c r="OKJ50" s="100"/>
      <c r="OKK50" s="100"/>
      <c r="OKL50" s="100"/>
      <c r="OKM50" s="100"/>
      <c r="OKN50" s="100"/>
      <c r="OKO50" s="100"/>
      <c r="OKP50" s="100"/>
      <c r="OKQ50" s="100"/>
      <c r="OKR50" s="100"/>
      <c r="OKS50" s="100"/>
      <c r="OKT50" s="100"/>
      <c r="OKU50" s="100"/>
      <c r="OKV50" s="100"/>
      <c r="OKW50" s="100"/>
      <c r="OKX50" s="100"/>
      <c r="OKY50" s="100"/>
      <c r="OKZ50" s="100"/>
      <c r="OLA50" s="100"/>
      <c r="OLB50" s="100"/>
      <c r="OLC50" s="100"/>
      <c r="OLD50" s="100"/>
      <c r="OLE50" s="100"/>
      <c r="OLF50" s="100"/>
      <c r="OLG50" s="100"/>
      <c r="OLH50" s="100"/>
      <c r="OLI50" s="100"/>
      <c r="OLJ50" s="100"/>
      <c r="OLK50" s="100"/>
      <c r="OLL50" s="100"/>
      <c r="OLM50" s="100"/>
      <c r="OLN50" s="100"/>
      <c r="OLO50" s="100"/>
      <c r="OLP50" s="100"/>
      <c r="OLQ50" s="100"/>
      <c r="OLR50" s="100"/>
      <c r="OLS50" s="100"/>
      <c r="OLT50" s="100"/>
      <c r="OLU50" s="100"/>
      <c r="OLV50" s="100"/>
      <c r="OLW50" s="100"/>
      <c r="OLX50" s="100"/>
      <c r="OLY50" s="100"/>
      <c r="OLZ50" s="100"/>
      <c r="OMA50" s="100"/>
      <c r="OMB50" s="100"/>
      <c r="OMC50" s="100"/>
      <c r="OMD50" s="100"/>
      <c r="OME50" s="100"/>
      <c r="OMF50" s="100"/>
      <c r="OMG50" s="100"/>
      <c r="OMH50" s="100"/>
      <c r="OMI50" s="100"/>
      <c r="OMJ50" s="100"/>
      <c r="OMK50" s="100"/>
      <c r="OML50" s="100"/>
      <c r="OMM50" s="100"/>
      <c r="OMN50" s="100"/>
      <c r="OMO50" s="100"/>
      <c r="OMP50" s="100"/>
      <c r="OMQ50" s="100"/>
      <c r="OMR50" s="100"/>
      <c r="OMS50" s="100"/>
      <c r="OMT50" s="100"/>
      <c r="OMU50" s="100"/>
      <c r="OMV50" s="100"/>
      <c r="OMW50" s="100"/>
      <c r="OMX50" s="100"/>
      <c r="OMY50" s="100"/>
      <c r="OMZ50" s="100"/>
      <c r="ONA50" s="100"/>
      <c r="ONB50" s="100"/>
      <c r="ONC50" s="100"/>
      <c r="OND50" s="100"/>
      <c r="ONE50" s="100"/>
      <c r="ONF50" s="100"/>
      <c r="ONG50" s="100"/>
      <c r="ONH50" s="100"/>
      <c r="ONI50" s="100"/>
      <c r="ONJ50" s="100"/>
      <c r="ONK50" s="100"/>
      <c r="ONL50" s="100"/>
      <c r="ONM50" s="100"/>
      <c r="ONN50" s="100"/>
      <c r="ONO50" s="100"/>
      <c r="ONP50" s="100"/>
      <c r="ONQ50" s="100"/>
      <c r="ONR50" s="100"/>
      <c r="ONS50" s="100"/>
      <c r="ONT50" s="100"/>
      <c r="ONU50" s="100"/>
      <c r="ONV50" s="100"/>
      <c r="ONW50" s="100"/>
      <c r="ONX50" s="100"/>
      <c r="ONY50" s="100"/>
      <c r="ONZ50" s="100"/>
      <c r="OOA50" s="100"/>
      <c r="OOB50" s="100"/>
      <c r="OOC50" s="100"/>
      <c r="OOD50" s="100"/>
      <c r="OOE50" s="100"/>
      <c r="OOF50" s="100"/>
      <c r="OOG50" s="100"/>
      <c r="OOH50" s="100"/>
      <c r="OOI50" s="100"/>
      <c r="OOJ50" s="100"/>
      <c r="OOK50" s="100"/>
      <c r="OOL50" s="100"/>
      <c r="OOM50" s="100"/>
      <c r="OON50" s="100"/>
      <c r="OOO50" s="100"/>
      <c r="OOP50" s="100"/>
      <c r="OOQ50" s="100"/>
      <c r="OOR50" s="100"/>
      <c r="OOS50" s="100"/>
      <c r="OOT50" s="100"/>
      <c r="OOU50" s="100"/>
      <c r="OOV50" s="100"/>
      <c r="OOW50" s="100"/>
      <c r="OOX50" s="100"/>
      <c r="OOY50" s="100"/>
      <c r="OOZ50" s="100"/>
      <c r="OPA50" s="100"/>
      <c r="OPB50" s="100"/>
      <c r="OPC50" s="100"/>
      <c r="OPD50" s="100"/>
      <c r="OPE50" s="100"/>
      <c r="OPF50" s="100"/>
      <c r="OPG50" s="100"/>
      <c r="OPH50" s="100"/>
      <c r="OPI50" s="100"/>
      <c r="OPJ50" s="100"/>
      <c r="OPK50" s="100"/>
      <c r="OPL50" s="100"/>
      <c r="OPM50" s="100"/>
      <c r="OPN50" s="100"/>
      <c r="OPO50" s="100"/>
      <c r="OPP50" s="100"/>
      <c r="OPQ50" s="100"/>
      <c r="OPR50" s="100"/>
      <c r="OPS50" s="100"/>
      <c r="OPT50" s="100"/>
      <c r="OPU50" s="100"/>
      <c r="OPV50" s="100"/>
      <c r="OPW50" s="100"/>
      <c r="OPX50" s="100"/>
      <c r="OPY50" s="100"/>
      <c r="OPZ50" s="100"/>
      <c r="OQA50" s="100"/>
      <c r="OQB50" s="100"/>
      <c r="OQC50" s="100"/>
      <c r="OQD50" s="100"/>
      <c r="OQE50" s="100"/>
      <c r="OQF50" s="100"/>
      <c r="OQG50" s="100"/>
      <c r="OQH50" s="100"/>
      <c r="OQI50" s="100"/>
      <c r="OQJ50" s="100"/>
      <c r="OQK50" s="100"/>
      <c r="OQL50" s="100"/>
      <c r="OQM50" s="100"/>
      <c r="OQN50" s="100"/>
      <c r="OQO50" s="100"/>
      <c r="OQP50" s="100"/>
      <c r="OQQ50" s="100"/>
      <c r="OQR50" s="100"/>
      <c r="OQS50" s="100"/>
      <c r="OQT50" s="100"/>
      <c r="OQU50" s="100"/>
      <c r="OQV50" s="100"/>
      <c r="OQW50" s="100"/>
      <c r="OQX50" s="100"/>
      <c r="OQY50" s="100"/>
      <c r="OQZ50" s="100"/>
      <c r="ORA50" s="100"/>
      <c r="ORB50" s="100"/>
      <c r="ORC50" s="100"/>
      <c r="ORD50" s="100"/>
      <c r="ORE50" s="100"/>
      <c r="ORF50" s="100"/>
      <c r="ORG50" s="100"/>
      <c r="ORH50" s="100"/>
      <c r="ORI50" s="100"/>
      <c r="ORJ50" s="100"/>
      <c r="ORK50" s="100"/>
      <c r="ORL50" s="100"/>
      <c r="ORM50" s="100"/>
      <c r="ORN50" s="100"/>
      <c r="ORO50" s="100"/>
      <c r="ORP50" s="100"/>
      <c r="ORQ50" s="100"/>
      <c r="ORR50" s="100"/>
      <c r="ORS50" s="100"/>
      <c r="ORT50" s="100"/>
      <c r="ORU50" s="100"/>
      <c r="ORV50" s="100"/>
      <c r="ORW50" s="100"/>
      <c r="ORX50" s="100"/>
      <c r="ORY50" s="100"/>
      <c r="ORZ50" s="100"/>
      <c r="OSA50" s="100"/>
      <c r="OSB50" s="100"/>
      <c r="OSC50" s="100"/>
      <c r="OSD50" s="100"/>
      <c r="OSE50" s="100"/>
      <c r="OSF50" s="100"/>
      <c r="OSG50" s="100"/>
      <c r="OSH50" s="100"/>
      <c r="OSI50" s="100"/>
      <c r="OSJ50" s="100"/>
      <c r="OSK50" s="100"/>
      <c r="OSL50" s="100"/>
      <c r="OSM50" s="100"/>
      <c r="OSN50" s="100"/>
      <c r="OSO50" s="100"/>
      <c r="OSP50" s="100"/>
      <c r="OSQ50" s="100"/>
      <c r="OSR50" s="100"/>
      <c r="OSS50" s="100"/>
      <c r="OST50" s="100"/>
      <c r="OSU50" s="100"/>
      <c r="OSV50" s="100"/>
      <c r="OSW50" s="100"/>
      <c r="OSX50" s="100"/>
      <c r="OSY50" s="100"/>
      <c r="OSZ50" s="100"/>
      <c r="OTA50" s="100"/>
      <c r="OTB50" s="100"/>
      <c r="OTC50" s="100"/>
      <c r="OTD50" s="100"/>
      <c r="OTE50" s="100"/>
      <c r="OTF50" s="100"/>
      <c r="OTG50" s="100"/>
      <c r="OTH50" s="100"/>
      <c r="OTI50" s="100"/>
      <c r="OTJ50" s="100"/>
      <c r="OTK50" s="100"/>
      <c r="OTL50" s="100"/>
      <c r="OTM50" s="100"/>
      <c r="OTN50" s="100"/>
      <c r="OTO50" s="100"/>
      <c r="OTP50" s="100"/>
      <c r="OTQ50" s="100"/>
      <c r="OTR50" s="100"/>
      <c r="OTS50" s="100"/>
      <c r="OTT50" s="100"/>
      <c r="OTU50" s="100"/>
      <c r="OTV50" s="100"/>
      <c r="OTW50" s="100"/>
      <c r="OTX50" s="100"/>
      <c r="OTY50" s="100"/>
      <c r="OTZ50" s="100"/>
      <c r="OUA50" s="100"/>
      <c r="OUB50" s="100"/>
      <c r="OUC50" s="100"/>
      <c r="OUD50" s="100"/>
      <c r="OUE50" s="100"/>
      <c r="OUF50" s="100"/>
      <c r="OUG50" s="100"/>
      <c r="OUH50" s="100"/>
      <c r="OUI50" s="100"/>
      <c r="OUJ50" s="100"/>
      <c r="OUK50" s="100"/>
      <c r="OUL50" s="100"/>
      <c r="OUM50" s="100"/>
      <c r="OUN50" s="100"/>
      <c r="OUO50" s="100"/>
      <c r="OUP50" s="100"/>
      <c r="OUQ50" s="100"/>
      <c r="OUR50" s="100"/>
      <c r="OUS50" s="100"/>
      <c r="OUT50" s="100"/>
      <c r="OUU50" s="100"/>
      <c r="OUV50" s="100"/>
      <c r="OUW50" s="100"/>
      <c r="OUX50" s="100"/>
      <c r="OUY50" s="100"/>
      <c r="OUZ50" s="100"/>
      <c r="OVA50" s="100"/>
      <c r="OVB50" s="100"/>
      <c r="OVC50" s="100"/>
      <c r="OVD50" s="100"/>
      <c r="OVE50" s="100"/>
      <c r="OVF50" s="100"/>
      <c r="OVG50" s="100"/>
      <c r="OVH50" s="100"/>
      <c r="OVI50" s="100"/>
      <c r="OVJ50" s="100"/>
      <c r="OVK50" s="100"/>
      <c r="OVL50" s="100"/>
      <c r="OVM50" s="100"/>
      <c r="OVN50" s="100"/>
      <c r="OVO50" s="100"/>
      <c r="OVP50" s="100"/>
      <c r="OVQ50" s="100"/>
      <c r="OVR50" s="100"/>
      <c r="OVS50" s="100"/>
      <c r="OVT50" s="100"/>
      <c r="OVU50" s="100"/>
      <c r="OVV50" s="100"/>
      <c r="OVW50" s="100"/>
      <c r="OVX50" s="100"/>
      <c r="OVY50" s="100"/>
      <c r="OVZ50" s="100"/>
      <c r="OWA50" s="100"/>
      <c r="OWB50" s="100"/>
      <c r="OWC50" s="100"/>
      <c r="OWD50" s="100"/>
      <c r="OWE50" s="100"/>
      <c r="OWF50" s="100"/>
      <c r="OWG50" s="100"/>
      <c r="OWH50" s="100"/>
      <c r="OWI50" s="100"/>
      <c r="OWJ50" s="100"/>
      <c r="OWK50" s="100"/>
      <c r="OWL50" s="100"/>
      <c r="OWM50" s="100"/>
      <c r="OWN50" s="100"/>
      <c r="OWO50" s="100"/>
      <c r="OWP50" s="100"/>
      <c r="OWQ50" s="100"/>
      <c r="OWR50" s="100"/>
      <c r="OWS50" s="100"/>
      <c r="OWT50" s="100"/>
      <c r="OWU50" s="100"/>
      <c r="OWV50" s="100"/>
      <c r="OWW50" s="100"/>
      <c r="OWX50" s="100"/>
      <c r="OWY50" s="100"/>
      <c r="OWZ50" s="100"/>
      <c r="OXA50" s="100"/>
      <c r="OXB50" s="100"/>
      <c r="OXC50" s="100"/>
      <c r="OXD50" s="100"/>
      <c r="OXE50" s="100"/>
      <c r="OXF50" s="100"/>
      <c r="OXG50" s="100"/>
      <c r="OXH50" s="100"/>
      <c r="OXI50" s="100"/>
      <c r="OXJ50" s="100"/>
      <c r="OXK50" s="100"/>
      <c r="OXL50" s="100"/>
      <c r="OXM50" s="100"/>
      <c r="OXN50" s="100"/>
      <c r="OXO50" s="100"/>
      <c r="OXP50" s="100"/>
      <c r="OXQ50" s="100"/>
      <c r="OXR50" s="100"/>
      <c r="OXS50" s="100"/>
      <c r="OXT50" s="100"/>
      <c r="OXU50" s="100"/>
      <c r="OXV50" s="100"/>
      <c r="OXW50" s="100"/>
      <c r="OXX50" s="100"/>
      <c r="OXY50" s="100"/>
      <c r="OXZ50" s="100"/>
      <c r="OYA50" s="100"/>
      <c r="OYB50" s="100"/>
      <c r="OYC50" s="100"/>
      <c r="OYD50" s="100"/>
      <c r="OYE50" s="100"/>
      <c r="OYF50" s="100"/>
      <c r="OYG50" s="100"/>
      <c r="OYH50" s="100"/>
      <c r="OYI50" s="100"/>
      <c r="OYJ50" s="100"/>
      <c r="OYK50" s="100"/>
      <c r="OYL50" s="100"/>
      <c r="OYM50" s="100"/>
      <c r="OYN50" s="100"/>
      <c r="OYO50" s="100"/>
      <c r="OYP50" s="100"/>
      <c r="OYQ50" s="100"/>
      <c r="OYR50" s="100"/>
      <c r="OYS50" s="100"/>
      <c r="OYT50" s="100"/>
      <c r="OYU50" s="100"/>
      <c r="OYV50" s="100"/>
      <c r="OYW50" s="100"/>
      <c r="OYX50" s="100"/>
      <c r="OYY50" s="100"/>
      <c r="OYZ50" s="100"/>
      <c r="OZA50" s="100"/>
      <c r="OZB50" s="100"/>
      <c r="OZC50" s="100"/>
      <c r="OZD50" s="100"/>
      <c r="OZE50" s="100"/>
      <c r="OZF50" s="100"/>
      <c r="OZG50" s="100"/>
      <c r="OZH50" s="100"/>
      <c r="OZI50" s="100"/>
      <c r="OZJ50" s="100"/>
      <c r="OZK50" s="100"/>
      <c r="OZL50" s="100"/>
      <c r="OZM50" s="100"/>
      <c r="OZN50" s="100"/>
      <c r="OZO50" s="100"/>
      <c r="OZP50" s="100"/>
      <c r="OZQ50" s="100"/>
      <c r="OZR50" s="100"/>
      <c r="OZS50" s="100"/>
      <c r="OZT50" s="100"/>
      <c r="OZU50" s="100"/>
      <c r="OZV50" s="100"/>
      <c r="OZW50" s="100"/>
      <c r="OZX50" s="100"/>
      <c r="OZY50" s="100"/>
      <c r="OZZ50" s="100"/>
      <c r="PAA50" s="100"/>
      <c r="PAB50" s="100"/>
      <c r="PAC50" s="100"/>
      <c r="PAD50" s="100"/>
      <c r="PAE50" s="100"/>
      <c r="PAF50" s="100"/>
      <c r="PAG50" s="100"/>
      <c r="PAH50" s="100"/>
      <c r="PAI50" s="100"/>
      <c r="PAJ50" s="100"/>
      <c r="PAK50" s="100"/>
      <c r="PAL50" s="100"/>
      <c r="PAM50" s="100"/>
      <c r="PAN50" s="100"/>
      <c r="PAO50" s="100"/>
      <c r="PAP50" s="100"/>
      <c r="PAQ50" s="100"/>
      <c r="PAR50" s="100"/>
      <c r="PAS50" s="100"/>
      <c r="PAT50" s="100"/>
      <c r="PAU50" s="100"/>
      <c r="PAV50" s="100"/>
      <c r="PAW50" s="100"/>
      <c r="PAX50" s="100"/>
      <c r="PAY50" s="100"/>
      <c r="PAZ50" s="100"/>
      <c r="PBA50" s="100"/>
      <c r="PBB50" s="100"/>
      <c r="PBC50" s="100"/>
      <c r="PBD50" s="100"/>
      <c r="PBE50" s="100"/>
      <c r="PBF50" s="100"/>
      <c r="PBG50" s="100"/>
      <c r="PBH50" s="100"/>
      <c r="PBI50" s="100"/>
      <c r="PBJ50" s="100"/>
      <c r="PBK50" s="100"/>
      <c r="PBL50" s="100"/>
      <c r="PBM50" s="100"/>
      <c r="PBN50" s="100"/>
      <c r="PBO50" s="100"/>
      <c r="PBP50" s="100"/>
      <c r="PBQ50" s="100"/>
      <c r="PBR50" s="100"/>
      <c r="PBS50" s="100"/>
      <c r="PBT50" s="100"/>
      <c r="PBU50" s="100"/>
      <c r="PBV50" s="100"/>
      <c r="PBW50" s="100"/>
      <c r="PBX50" s="100"/>
      <c r="PBY50" s="100"/>
      <c r="PBZ50" s="100"/>
      <c r="PCA50" s="100"/>
      <c r="PCB50" s="100"/>
      <c r="PCC50" s="100"/>
      <c r="PCD50" s="100"/>
      <c r="PCE50" s="100"/>
      <c r="PCF50" s="100"/>
      <c r="PCG50" s="100"/>
      <c r="PCH50" s="100"/>
      <c r="PCI50" s="100"/>
      <c r="PCJ50" s="100"/>
      <c r="PCK50" s="100"/>
      <c r="PCL50" s="100"/>
      <c r="PCM50" s="100"/>
      <c r="PCN50" s="100"/>
      <c r="PCO50" s="100"/>
      <c r="PCP50" s="100"/>
      <c r="PCQ50" s="100"/>
      <c r="PCR50" s="100"/>
      <c r="PCS50" s="100"/>
      <c r="PCT50" s="100"/>
      <c r="PCU50" s="100"/>
      <c r="PCV50" s="100"/>
      <c r="PCW50" s="100"/>
      <c r="PCX50" s="100"/>
      <c r="PCY50" s="100"/>
      <c r="PCZ50" s="100"/>
      <c r="PDA50" s="100"/>
      <c r="PDB50" s="100"/>
      <c r="PDC50" s="100"/>
      <c r="PDD50" s="100"/>
      <c r="PDE50" s="100"/>
      <c r="PDF50" s="100"/>
      <c r="PDG50" s="100"/>
      <c r="PDH50" s="100"/>
      <c r="PDI50" s="100"/>
      <c r="PDJ50" s="100"/>
      <c r="PDK50" s="100"/>
      <c r="PDL50" s="100"/>
      <c r="PDM50" s="100"/>
      <c r="PDN50" s="100"/>
      <c r="PDO50" s="100"/>
      <c r="PDP50" s="100"/>
      <c r="PDQ50" s="100"/>
      <c r="PDR50" s="100"/>
      <c r="PDS50" s="100"/>
      <c r="PDT50" s="100"/>
      <c r="PDU50" s="100"/>
      <c r="PDV50" s="100"/>
      <c r="PDW50" s="100"/>
      <c r="PDX50" s="100"/>
      <c r="PDY50" s="100"/>
      <c r="PDZ50" s="100"/>
      <c r="PEA50" s="100"/>
      <c r="PEB50" s="100"/>
      <c r="PEC50" s="100"/>
      <c r="PED50" s="100"/>
      <c r="PEE50" s="100"/>
      <c r="PEF50" s="100"/>
      <c r="PEG50" s="100"/>
      <c r="PEH50" s="100"/>
      <c r="PEI50" s="100"/>
      <c r="PEJ50" s="100"/>
      <c r="PEK50" s="100"/>
      <c r="PEL50" s="100"/>
      <c r="PEM50" s="100"/>
      <c r="PEN50" s="100"/>
      <c r="PEO50" s="100"/>
      <c r="PEP50" s="100"/>
      <c r="PEQ50" s="100"/>
      <c r="PER50" s="100"/>
      <c r="PES50" s="100"/>
      <c r="PET50" s="100"/>
      <c r="PEU50" s="100"/>
      <c r="PEV50" s="100"/>
      <c r="PEW50" s="100"/>
      <c r="PEX50" s="100"/>
      <c r="PEY50" s="100"/>
      <c r="PEZ50" s="100"/>
      <c r="PFA50" s="100"/>
      <c r="PFB50" s="100"/>
      <c r="PFC50" s="100"/>
      <c r="PFD50" s="100"/>
      <c r="PFE50" s="100"/>
      <c r="PFF50" s="100"/>
      <c r="PFG50" s="100"/>
      <c r="PFH50" s="100"/>
      <c r="PFI50" s="100"/>
      <c r="PFJ50" s="100"/>
      <c r="PFK50" s="100"/>
      <c r="PFL50" s="100"/>
      <c r="PFM50" s="100"/>
      <c r="PFN50" s="100"/>
      <c r="PFO50" s="100"/>
      <c r="PFP50" s="100"/>
      <c r="PFQ50" s="100"/>
      <c r="PFR50" s="100"/>
      <c r="PFS50" s="100"/>
      <c r="PFT50" s="100"/>
      <c r="PFU50" s="100"/>
      <c r="PFV50" s="100"/>
      <c r="PFW50" s="100"/>
      <c r="PFX50" s="100"/>
      <c r="PFY50" s="100"/>
      <c r="PFZ50" s="100"/>
      <c r="PGA50" s="100"/>
      <c r="PGB50" s="100"/>
      <c r="PGC50" s="100"/>
      <c r="PGD50" s="100"/>
      <c r="PGE50" s="100"/>
      <c r="PGF50" s="100"/>
      <c r="PGG50" s="100"/>
      <c r="PGH50" s="100"/>
      <c r="PGI50" s="100"/>
      <c r="PGJ50" s="100"/>
      <c r="PGK50" s="100"/>
      <c r="PGL50" s="100"/>
      <c r="PGM50" s="100"/>
      <c r="PGN50" s="100"/>
      <c r="PGO50" s="100"/>
      <c r="PGP50" s="100"/>
      <c r="PGQ50" s="100"/>
      <c r="PGR50" s="100"/>
      <c r="PGS50" s="100"/>
      <c r="PGT50" s="100"/>
      <c r="PGU50" s="100"/>
      <c r="PGV50" s="100"/>
      <c r="PGW50" s="100"/>
      <c r="PGX50" s="100"/>
      <c r="PGY50" s="100"/>
      <c r="PGZ50" s="100"/>
      <c r="PHA50" s="100"/>
      <c r="PHB50" s="100"/>
      <c r="PHC50" s="100"/>
      <c r="PHD50" s="100"/>
      <c r="PHE50" s="100"/>
      <c r="PHF50" s="100"/>
      <c r="PHG50" s="100"/>
      <c r="PHH50" s="100"/>
      <c r="PHI50" s="100"/>
      <c r="PHJ50" s="100"/>
      <c r="PHK50" s="100"/>
      <c r="PHL50" s="100"/>
      <c r="PHM50" s="100"/>
      <c r="PHN50" s="100"/>
      <c r="PHO50" s="100"/>
      <c r="PHP50" s="100"/>
      <c r="PHQ50" s="100"/>
      <c r="PHR50" s="100"/>
      <c r="PHS50" s="100"/>
      <c r="PHT50" s="100"/>
      <c r="PHU50" s="100"/>
      <c r="PHV50" s="100"/>
      <c r="PHW50" s="100"/>
      <c r="PHX50" s="100"/>
      <c r="PHY50" s="100"/>
      <c r="PHZ50" s="100"/>
      <c r="PIA50" s="100"/>
      <c r="PIB50" s="100"/>
      <c r="PIC50" s="100"/>
      <c r="PID50" s="100"/>
      <c r="PIE50" s="100"/>
      <c r="PIF50" s="100"/>
      <c r="PIG50" s="100"/>
      <c r="PIH50" s="100"/>
      <c r="PII50" s="100"/>
      <c r="PIJ50" s="100"/>
      <c r="PIK50" s="100"/>
      <c r="PIL50" s="100"/>
      <c r="PIM50" s="100"/>
      <c r="PIN50" s="100"/>
      <c r="PIO50" s="100"/>
      <c r="PIP50" s="100"/>
      <c r="PIQ50" s="100"/>
      <c r="PIR50" s="100"/>
      <c r="PIS50" s="100"/>
      <c r="PIT50" s="100"/>
      <c r="PIU50" s="100"/>
      <c r="PIV50" s="100"/>
      <c r="PIW50" s="100"/>
      <c r="PIX50" s="100"/>
      <c r="PIY50" s="100"/>
      <c r="PIZ50" s="100"/>
      <c r="PJA50" s="100"/>
      <c r="PJB50" s="100"/>
      <c r="PJC50" s="100"/>
      <c r="PJD50" s="100"/>
      <c r="PJE50" s="100"/>
      <c r="PJF50" s="100"/>
      <c r="PJG50" s="100"/>
      <c r="PJH50" s="100"/>
      <c r="PJI50" s="100"/>
      <c r="PJJ50" s="100"/>
      <c r="PJK50" s="100"/>
      <c r="PJL50" s="100"/>
      <c r="PJM50" s="100"/>
      <c r="PJN50" s="100"/>
      <c r="PJO50" s="100"/>
      <c r="PJP50" s="100"/>
      <c r="PJQ50" s="100"/>
      <c r="PJR50" s="100"/>
      <c r="PJS50" s="100"/>
      <c r="PJT50" s="100"/>
      <c r="PJU50" s="100"/>
      <c r="PJV50" s="100"/>
      <c r="PJW50" s="100"/>
      <c r="PJX50" s="100"/>
      <c r="PJY50" s="100"/>
      <c r="PJZ50" s="100"/>
      <c r="PKA50" s="100"/>
      <c r="PKB50" s="100"/>
      <c r="PKC50" s="100"/>
      <c r="PKD50" s="100"/>
      <c r="PKE50" s="100"/>
      <c r="PKF50" s="100"/>
      <c r="PKG50" s="100"/>
      <c r="PKH50" s="100"/>
      <c r="PKI50" s="100"/>
      <c r="PKJ50" s="100"/>
      <c r="PKK50" s="100"/>
      <c r="PKL50" s="100"/>
      <c r="PKM50" s="100"/>
      <c r="PKN50" s="100"/>
      <c r="PKO50" s="100"/>
      <c r="PKP50" s="100"/>
      <c r="PKQ50" s="100"/>
      <c r="PKR50" s="100"/>
      <c r="PKS50" s="100"/>
      <c r="PKT50" s="100"/>
      <c r="PKU50" s="100"/>
      <c r="PKV50" s="100"/>
      <c r="PKW50" s="100"/>
      <c r="PKX50" s="100"/>
      <c r="PKY50" s="100"/>
      <c r="PKZ50" s="100"/>
      <c r="PLA50" s="100"/>
      <c r="PLB50" s="100"/>
      <c r="PLC50" s="100"/>
      <c r="PLD50" s="100"/>
      <c r="PLE50" s="100"/>
      <c r="PLF50" s="100"/>
      <c r="PLG50" s="100"/>
      <c r="PLH50" s="100"/>
      <c r="PLI50" s="100"/>
      <c r="PLJ50" s="100"/>
      <c r="PLK50" s="100"/>
      <c r="PLL50" s="100"/>
      <c r="PLM50" s="100"/>
      <c r="PLN50" s="100"/>
      <c r="PLO50" s="100"/>
      <c r="PLP50" s="100"/>
      <c r="PLQ50" s="100"/>
      <c r="PLR50" s="100"/>
      <c r="PLS50" s="100"/>
      <c r="PLT50" s="100"/>
      <c r="PLU50" s="100"/>
      <c r="PLV50" s="100"/>
      <c r="PLW50" s="100"/>
      <c r="PLX50" s="100"/>
      <c r="PLY50" s="100"/>
      <c r="PLZ50" s="100"/>
      <c r="PMA50" s="100"/>
      <c r="PMB50" s="100"/>
      <c r="PMC50" s="100"/>
      <c r="PMD50" s="100"/>
      <c r="PME50" s="100"/>
      <c r="PMF50" s="100"/>
      <c r="PMG50" s="100"/>
      <c r="PMH50" s="100"/>
      <c r="PMI50" s="100"/>
      <c r="PMJ50" s="100"/>
      <c r="PMK50" s="100"/>
      <c r="PML50" s="100"/>
      <c r="PMM50" s="100"/>
      <c r="PMN50" s="100"/>
      <c r="PMO50" s="100"/>
      <c r="PMP50" s="100"/>
      <c r="PMQ50" s="100"/>
      <c r="PMR50" s="100"/>
      <c r="PMS50" s="100"/>
      <c r="PMT50" s="100"/>
      <c r="PMU50" s="100"/>
      <c r="PMV50" s="100"/>
      <c r="PMW50" s="100"/>
      <c r="PMX50" s="100"/>
      <c r="PMY50" s="100"/>
      <c r="PMZ50" s="100"/>
      <c r="PNA50" s="100"/>
      <c r="PNB50" s="100"/>
      <c r="PNC50" s="100"/>
      <c r="PND50" s="100"/>
      <c r="PNE50" s="100"/>
      <c r="PNF50" s="100"/>
      <c r="PNG50" s="100"/>
      <c r="PNH50" s="100"/>
      <c r="PNI50" s="100"/>
      <c r="PNJ50" s="100"/>
      <c r="PNK50" s="100"/>
      <c r="PNL50" s="100"/>
      <c r="PNM50" s="100"/>
      <c r="PNN50" s="100"/>
      <c r="PNO50" s="100"/>
      <c r="PNP50" s="100"/>
      <c r="PNQ50" s="100"/>
      <c r="PNR50" s="100"/>
      <c r="PNS50" s="100"/>
      <c r="PNT50" s="100"/>
      <c r="PNU50" s="100"/>
      <c r="PNV50" s="100"/>
      <c r="PNW50" s="100"/>
      <c r="PNX50" s="100"/>
      <c r="PNY50" s="100"/>
      <c r="PNZ50" s="100"/>
      <c r="POA50" s="100"/>
      <c r="POB50" s="100"/>
      <c r="POC50" s="100"/>
      <c r="POD50" s="100"/>
      <c r="POE50" s="100"/>
      <c r="POF50" s="100"/>
      <c r="POG50" s="100"/>
      <c r="POH50" s="100"/>
      <c r="POI50" s="100"/>
      <c r="POJ50" s="100"/>
      <c r="POK50" s="100"/>
      <c r="POL50" s="100"/>
      <c r="POM50" s="100"/>
      <c r="PON50" s="100"/>
      <c r="POO50" s="100"/>
      <c r="POP50" s="100"/>
      <c r="POQ50" s="100"/>
      <c r="POR50" s="100"/>
      <c r="POS50" s="100"/>
      <c r="POT50" s="100"/>
      <c r="POU50" s="100"/>
      <c r="POV50" s="100"/>
      <c r="POW50" s="100"/>
      <c r="POX50" s="100"/>
      <c r="POY50" s="100"/>
      <c r="POZ50" s="100"/>
      <c r="PPA50" s="100"/>
      <c r="PPB50" s="100"/>
      <c r="PPC50" s="100"/>
      <c r="PPD50" s="100"/>
      <c r="PPE50" s="100"/>
      <c r="PPF50" s="100"/>
      <c r="PPG50" s="100"/>
      <c r="PPH50" s="100"/>
      <c r="PPI50" s="100"/>
      <c r="PPJ50" s="100"/>
      <c r="PPK50" s="100"/>
      <c r="PPL50" s="100"/>
      <c r="PPM50" s="100"/>
      <c r="PPN50" s="100"/>
      <c r="PPO50" s="100"/>
      <c r="PPP50" s="100"/>
      <c r="PPQ50" s="100"/>
      <c r="PPR50" s="100"/>
      <c r="PPS50" s="100"/>
      <c r="PPT50" s="100"/>
      <c r="PPU50" s="100"/>
      <c r="PPV50" s="100"/>
      <c r="PPW50" s="100"/>
      <c r="PPX50" s="100"/>
      <c r="PPY50" s="100"/>
      <c r="PPZ50" s="100"/>
      <c r="PQA50" s="100"/>
      <c r="PQB50" s="100"/>
      <c r="PQC50" s="100"/>
      <c r="PQD50" s="100"/>
      <c r="PQE50" s="100"/>
      <c r="PQF50" s="100"/>
      <c r="PQG50" s="100"/>
      <c r="PQH50" s="100"/>
      <c r="PQI50" s="100"/>
      <c r="PQJ50" s="100"/>
      <c r="PQK50" s="100"/>
      <c r="PQL50" s="100"/>
      <c r="PQM50" s="100"/>
      <c r="PQN50" s="100"/>
      <c r="PQO50" s="100"/>
      <c r="PQP50" s="100"/>
      <c r="PQQ50" s="100"/>
      <c r="PQR50" s="100"/>
      <c r="PQS50" s="100"/>
      <c r="PQT50" s="100"/>
      <c r="PQU50" s="100"/>
      <c r="PQV50" s="100"/>
      <c r="PQW50" s="100"/>
      <c r="PQX50" s="100"/>
      <c r="PQY50" s="100"/>
      <c r="PQZ50" s="100"/>
      <c r="PRA50" s="100"/>
      <c r="PRB50" s="100"/>
      <c r="PRC50" s="100"/>
      <c r="PRD50" s="100"/>
      <c r="PRE50" s="100"/>
      <c r="PRF50" s="100"/>
      <c r="PRG50" s="100"/>
      <c r="PRH50" s="100"/>
      <c r="PRI50" s="100"/>
      <c r="PRJ50" s="100"/>
      <c r="PRK50" s="100"/>
      <c r="PRL50" s="100"/>
      <c r="PRM50" s="100"/>
      <c r="PRN50" s="100"/>
      <c r="PRO50" s="100"/>
      <c r="PRP50" s="100"/>
      <c r="PRQ50" s="100"/>
      <c r="PRR50" s="100"/>
      <c r="PRS50" s="100"/>
      <c r="PRT50" s="100"/>
      <c r="PRU50" s="100"/>
      <c r="PRV50" s="100"/>
      <c r="PRW50" s="100"/>
      <c r="PRX50" s="100"/>
      <c r="PRY50" s="100"/>
      <c r="PRZ50" s="100"/>
      <c r="PSA50" s="100"/>
      <c r="PSB50" s="100"/>
      <c r="PSC50" s="100"/>
      <c r="PSD50" s="100"/>
      <c r="PSE50" s="100"/>
      <c r="PSF50" s="100"/>
      <c r="PSG50" s="100"/>
      <c r="PSH50" s="100"/>
      <c r="PSI50" s="100"/>
      <c r="PSJ50" s="100"/>
      <c r="PSK50" s="100"/>
      <c r="PSL50" s="100"/>
      <c r="PSM50" s="100"/>
      <c r="PSN50" s="100"/>
      <c r="PSO50" s="100"/>
      <c r="PSP50" s="100"/>
      <c r="PSQ50" s="100"/>
      <c r="PSR50" s="100"/>
      <c r="PSS50" s="100"/>
      <c r="PST50" s="100"/>
      <c r="PSU50" s="100"/>
      <c r="PSV50" s="100"/>
      <c r="PSW50" s="100"/>
      <c r="PSX50" s="100"/>
      <c r="PSY50" s="100"/>
      <c r="PSZ50" s="100"/>
      <c r="PTA50" s="100"/>
      <c r="PTB50" s="100"/>
      <c r="PTC50" s="100"/>
      <c r="PTD50" s="100"/>
      <c r="PTE50" s="100"/>
      <c r="PTF50" s="100"/>
      <c r="PTG50" s="100"/>
      <c r="PTH50" s="100"/>
      <c r="PTI50" s="100"/>
      <c r="PTJ50" s="100"/>
      <c r="PTK50" s="100"/>
      <c r="PTL50" s="100"/>
      <c r="PTM50" s="100"/>
      <c r="PTN50" s="100"/>
      <c r="PTO50" s="100"/>
      <c r="PTP50" s="100"/>
      <c r="PTQ50" s="100"/>
      <c r="PTR50" s="100"/>
      <c r="PTS50" s="100"/>
      <c r="PTT50" s="100"/>
      <c r="PTU50" s="100"/>
      <c r="PTV50" s="100"/>
      <c r="PTW50" s="100"/>
      <c r="PTX50" s="100"/>
      <c r="PTY50" s="100"/>
      <c r="PTZ50" s="100"/>
      <c r="PUA50" s="100"/>
      <c r="PUB50" s="100"/>
      <c r="PUC50" s="100"/>
      <c r="PUD50" s="100"/>
      <c r="PUE50" s="100"/>
      <c r="PUF50" s="100"/>
      <c r="PUG50" s="100"/>
      <c r="PUH50" s="100"/>
      <c r="PUI50" s="100"/>
      <c r="PUJ50" s="100"/>
      <c r="PUK50" s="100"/>
      <c r="PUL50" s="100"/>
      <c r="PUM50" s="100"/>
      <c r="PUN50" s="100"/>
      <c r="PUO50" s="100"/>
      <c r="PUP50" s="100"/>
      <c r="PUQ50" s="100"/>
      <c r="PUR50" s="100"/>
      <c r="PUS50" s="100"/>
      <c r="PUT50" s="100"/>
      <c r="PUU50" s="100"/>
      <c r="PUV50" s="100"/>
      <c r="PUW50" s="100"/>
      <c r="PUX50" s="100"/>
      <c r="PUY50" s="100"/>
      <c r="PUZ50" s="100"/>
      <c r="PVA50" s="100"/>
      <c r="PVB50" s="100"/>
      <c r="PVC50" s="100"/>
      <c r="PVD50" s="100"/>
      <c r="PVE50" s="100"/>
      <c r="PVF50" s="100"/>
      <c r="PVG50" s="100"/>
      <c r="PVH50" s="100"/>
      <c r="PVI50" s="100"/>
      <c r="PVJ50" s="100"/>
      <c r="PVK50" s="100"/>
      <c r="PVL50" s="100"/>
      <c r="PVM50" s="100"/>
      <c r="PVN50" s="100"/>
      <c r="PVO50" s="100"/>
      <c r="PVP50" s="100"/>
      <c r="PVQ50" s="100"/>
      <c r="PVR50" s="100"/>
      <c r="PVS50" s="100"/>
      <c r="PVT50" s="100"/>
      <c r="PVU50" s="100"/>
      <c r="PVV50" s="100"/>
      <c r="PVW50" s="100"/>
      <c r="PVX50" s="100"/>
      <c r="PVY50" s="100"/>
      <c r="PVZ50" s="100"/>
      <c r="PWA50" s="100"/>
      <c r="PWB50" s="100"/>
      <c r="PWC50" s="100"/>
      <c r="PWD50" s="100"/>
      <c r="PWE50" s="100"/>
      <c r="PWF50" s="100"/>
      <c r="PWG50" s="100"/>
      <c r="PWH50" s="100"/>
      <c r="PWI50" s="100"/>
      <c r="PWJ50" s="100"/>
      <c r="PWK50" s="100"/>
      <c r="PWL50" s="100"/>
      <c r="PWM50" s="100"/>
      <c r="PWN50" s="100"/>
      <c r="PWO50" s="100"/>
      <c r="PWP50" s="100"/>
      <c r="PWQ50" s="100"/>
      <c r="PWR50" s="100"/>
      <c r="PWS50" s="100"/>
      <c r="PWT50" s="100"/>
      <c r="PWU50" s="100"/>
      <c r="PWV50" s="100"/>
      <c r="PWW50" s="100"/>
      <c r="PWX50" s="100"/>
      <c r="PWY50" s="100"/>
      <c r="PWZ50" s="100"/>
      <c r="PXA50" s="100"/>
      <c r="PXB50" s="100"/>
      <c r="PXC50" s="100"/>
      <c r="PXD50" s="100"/>
      <c r="PXE50" s="100"/>
      <c r="PXF50" s="100"/>
      <c r="PXG50" s="100"/>
      <c r="PXH50" s="100"/>
      <c r="PXI50" s="100"/>
      <c r="PXJ50" s="100"/>
      <c r="PXK50" s="100"/>
      <c r="PXL50" s="100"/>
      <c r="PXM50" s="100"/>
      <c r="PXN50" s="100"/>
      <c r="PXO50" s="100"/>
      <c r="PXP50" s="100"/>
      <c r="PXQ50" s="100"/>
      <c r="PXR50" s="100"/>
      <c r="PXS50" s="100"/>
      <c r="PXT50" s="100"/>
      <c r="PXU50" s="100"/>
      <c r="PXV50" s="100"/>
      <c r="PXW50" s="100"/>
      <c r="PXX50" s="100"/>
      <c r="PXY50" s="100"/>
      <c r="PXZ50" s="100"/>
      <c r="PYA50" s="100"/>
      <c r="PYB50" s="100"/>
      <c r="PYC50" s="100"/>
      <c r="PYD50" s="100"/>
      <c r="PYE50" s="100"/>
      <c r="PYF50" s="100"/>
      <c r="PYG50" s="100"/>
      <c r="PYH50" s="100"/>
      <c r="PYI50" s="100"/>
      <c r="PYJ50" s="100"/>
      <c r="PYK50" s="100"/>
      <c r="PYL50" s="100"/>
      <c r="PYM50" s="100"/>
      <c r="PYN50" s="100"/>
      <c r="PYO50" s="100"/>
      <c r="PYP50" s="100"/>
      <c r="PYQ50" s="100"/>
      <c r="PYR50" s="100"/>
      <c r="PYS50" s="100"/>
      <c r="PYT50" s="100"/>
      <c r="PYU50" s="100"/>
      <c r="PYV50" s="100"/>
      <c r="PYW50" s="100"/>
      <c r="PYX50" s="100"/>
      <c r="PYY50" s="100"/>
      <c r="PYZ50" s="100"/>
      <c r="PZA50" s="100"/>
      <c r="PZB50" s="100"/>
      <c r="PZC50" s="100"/>
      <c r="PZD50" s="100"/>
      <c r="PZE50" s="100"/>
      <c r="PZF50" s="100"/>
      <c r="PZG50" s="100"/>
      <c r="PZH50" s="100"/>
      <c r="PZI50" s="100"/>
      <c r="PZJ50" s="100"/>
      <c r="PZK50" s="100"/>
      <c r="PZL50" s="100"/>
      <c r="PZM50" s="100"/>
      <c r="PZN50" s="100"/>
      <c r="PZO50" s="100"/>
      <c r="PZP50" s="100"/>
      <c r="PZQ50" s="100"/>
      <c r="PZR50" s="100"/>
      <c r="PZS50" s="100"/>
      <c r="PZT50" s="100"/>
      <c r="PZU50" s="100"/>
      <c r="PZV50" s="100"/>
      <c r="PZW50" s="100"/>
      <c r="PZX50" s="100"/>
      <c r="PZY50" s="100"/>
      <c r="PZZ50" s="100"/>
      <c r="QAA50" s="100"/>
      <c r="QAB50" s="100"/>
      <c r="QAC50" s="100"/>
      <c r="QAD50" s="100"/>
      <c r="QAE50" s="100"/>
      <c r="QAF50" s="100"/>
      <c r="QAG50" s="100"/>
      <c r="QAH50" s="100"/>
      <c r="QAI50" s="100"/>
      <c r="QAJ50" s="100"/>
      <c r="QAK50" s="100"/>
      <c r="QAL50" s="100"/>
      <c r="QAM50" s="100"/>
      <c r="QAN50" s="100"/>
      <c r="QAO50" s="100"/>
      <c r="QAP50" s="100"/>
      <c r="QAQ50" s="100"/>
      <c r="QAR50" s="100"/>
      <c r="QAS50" s="100"/>
      <c r="QAT50" s="100"/>
      <c r="QAU50" s="100"/>
      <c r="QAV50" s="100"/>
      <c r="QAW50" s="100"/>
      <c r="QAX50" s="100"/>
      <c r="QAY50" s="100"/>
      <c r="QAZ50" s="100"/>
      <c r="QBA50" s="100"/>
      <c r="QBB50" s="100"/>
      <c r="QBC50" s="100"/>
      <c r="QBD50" s="100"/>
      <c r="QBE50" s="100"/>
      <c r="QBF50" s="100"/>
      <c r="QBG50" s="100"/>
      <c r="QBH50" s="100"/>
      <c r="QBI50" s="100"/>
      <c r="QBJ50" s="100"/>
      <c r="QBK50" s="100"/>
      <c r="QBL50" s="100"/>
      <c r="QBM50" s="100"/>
      <c r="QBN50" s="100"/>
      <c r="QBO50" s="100"/>
      <c r="QBP50" s="100"/>
      <c r="QBQ50" s="100"/>
      <c r="QBR50" s="100"/>
      <c r="QBS50" s="100"/>
      <c r="QBT50" s="100"/>
      <c r="QBU50" s="100"/>
      <c r="QBV50" s="100"/>
      <c r="QBW50" s="100"/>
      <c r="QBX50" s="100"/>
      <c r="QBY50" s="100"/>
      <c r="QBZ50" s="100"/>
      <c r="QCA50" s="100"/>
      <c r="QCB50" s="100"/>
      <c r="QCC50" s="100"/>
      <c r="QCD50" s="100"/>
      <c r="QCE50" s="100"/>
      <c r="QCF50" s="100"/>
      <c r="QCG50" s="100"/>
      <c r="QCH50" s="100"/>
      <c r="QCI50" s="100"/>
      <c r="QCJ50" s="100"/>
      <c r="QCK50" s="100"/>
      <c r="QCL50" s="100"/>
      <c r="QCM50" s="100"/>
      <c r="QCN50" s="100"/>
      <c r="QCO50" s="100"/>
      <c r="QCP50" s="100"/>
      <c r="QCQ50" s="100"/>
      <c r="QCR50" s="100"/>
      <c r="QCS50" s="100"/>
      <c r="QCT50" s="100"/>
      <c r="QCU50" s="100"/>
      <c r="QCV50" s="100"/>
      <c r="QCW50" s="100"/>
      <c r="QCX50" s="100"/>
      <c r="QCY50" s="100"/>
      <c r="QCZ50" s="100"/>
      <c r="QDA50" s="100"/>
      <c r="QDB50" s="100"/>
      <c r="QDC50" s="100"/>
      <c r="QDD50" s="100"/>
      <c r="QDE50" s="100"/>
      <c r="QDF50" s="100"/>
      <c r="QDG50" s="100"/>
      <c r="QDH50" s="100"/>
      <c r="QDI50" s="100"/>
      <c r="QDJ50" s="100"/>
      <c r="QDK50" s="100"/>
      <c r="QDL50" s="100"/>
      <c r="QDM50" s="100"/>
      <c r="QDN50" s="100"/>
      <c r="QDO50" s="100"/>
      <c r="QDP50" s="100"/>
      <c r="QDQ50" s="100"/>
      <c r="QDR50" s="100"/>
      <c r="QDS50" s="100"/>
      <c r="QDT50" s="100"/>
      <c r="QDU50" s="100"/>
      <c r="QDV50" s="100"/>
      <c r="QDW50" s="100"/>
      <c r="QDX50" s="100"/>
      <c r="QDY50" s="100"/>
      <c r="QDZ50" s="100"/>
      <c r="QEA50" s="100"/>
      <c r="QEB50" s="100"/>
      <c r="QEC50" s="100"/>
      <c r="QED50" s="100"/>
      <c r="QEE50" s="100"/>
      <c r="QEF50" s="100"/>
      <c r="QEG50" s="100"/>
      <c r="QEH50" s="100"/>
      <c r="QEI50" s="100"/>
      <c r="QEJ50" s="100"/>
      <c r="QEK50" s="100"/>
      <c r="QEL50" s="100"/>
      <c r="QEM50" s="100"/>
      <c r="QEN50" s="100"/>
      <c r="QEO50" s="100"/>
      <c r="QEP50" s="100"/>
      <c r="QEQ50" s="100"/>
      <c r="QER50" s="100"/>
      <c r="QES50" s="100"/>
      <c r="QET50" s="100"/>
      <c r="QEU50" s="100"/>
      <c r="QEV50" s="100"/>
      <c r="QEW50" s="100"/>
      <c r="QEX50" s="100"/>
      <c r="QEY50" s="100"/>
      <c r="QEZ50" s="100"/>
      <c r="QFA50" s="100"/>
      <c r="QFB50" s="100"/>
      <c r="QFC50" s="100"/>
      <c r="QFD50" s="100"/>
      <c r="QFE50" s="100"/>
      <c r="QFF50" s="100"/>
      <c r="QFG50" s="100"/>
      <c r="QFH50" s="100"/>
      <c r="QFI50" s="100"/>
      <c r="QFJ50" s="100"/>
      <c r="QFK50" s="100"/>
      <c r="QFL50" s="100"/>
      <c r="QFM50" s="100"/>
      <c r="QFN50" s="100"/>
      <c r="QFO50" s="100"/>
      <c r="QFP50" s="100"/>
      <c r="QFQ50" s="100"/>
      <c r="QFR50" s="100"/>
      <c r="QFS50" s="100"/>
      <c r="QFT50" s="100"/>
      <c r="QFU50" s="100"/>
      <c r="QFV50" s="100"/>
      <c r="QFW50" s="100"/>
      <c r="QFX50" s="100"/>
      <c r="QFY50" s="100"/>
      <c r="QFZ50" s="100"/>
      <c r="QGA50" s="100"/>
      <c r="QGB50" s="100"/>
      <c r="QGC50" s="100"/>
      <c r="QGD50" s="100"/>
      <c r="QGE50" s="100"/>
      <c r="QGF50" s="100"/>
      <c r="QGG50" s="100"/>
      <c r="QGH50" s="100"/>
      <c r="QGI50" s="100"/>
      <c r="QGJ50" s="100"/>
      <c r="QGK50" s="100"/>
      <c r="QGL50" s="100"/>
      <c r="QGM50" s="100"/>
      <c r="QGN50" s="100"/>
      <c r="QGO50" s="100"/>
      <c r="QGP50" s="100"/>
      <c r="QGQ50" s="100"/>
      <c r="QGR50" s="100"/>
      <c r="QGS50" s="100"/>
      <c r="QGT50" s="100"/>
      <c r="QGU50" s="100"/>
      <c r="QGV50" s="100"/>
      <c r="QGW50" s="100"/>
      <c r="QGX50" s="100"/>
      <c r="QGY50" s="100"/>
      <c r="QGZ50" s="100"/>
      <c r="QHA50" s="100"/>
      <c r="QHB50" s="100"/>
      <c r="QHC50" s="100"/>
      <c r="QHD50" s="100"/>
      <c r="QHE50" s="100"/>
      <c r="QHF50" s="100"/>
      <c r="QHG50" s="100"/>
      <c r="QHH50" s="100"/>
      <c r="QHI50" s="100"/>
      <c r="QHJ50" s="100"/>
      <c r="QHK50" s="100"/>
      <c r="QHL50" s="100"/>
      <c r="QHM50" s="100"/>
      <c r="QHN50" s="100"/>
      <c r="QHO50" s="100"/>
      <c r="QHP50" s="100"/>
      <c r="QHQ50" s="100"/>
      <c r="QHR50" s="100"/>
      <c r="QHS50" s="100"/>
      <c r="QHT50" s="100"/>
      <c r="QHU50" s="100"/>
      <c r="QHV50" s="100"/>
      <c r="QHW50" s="100"/>
      <c r="QHX50" s="100"/>
      <c r="QHY50" s="100"/>
      <c r="QHZ50" s="100"/>
      <c r="QIA50" s="100"/>
      <c r="QIB50" s="100"/>
      <c r="QIC50" s="100"/>
      <c r="QID50" s="100"/>
      <c r="QIE50" s="100"/>
      <c r="QIF50" s="100"/>
      <c r="QIG50" s="100"/>
      <c r="QIH50" s="100"/>
      <c r="QII50" s="100"/>
      <c r="QIJ50" s="100"/>
      <c r="QIK50" s="100"/>
      <c r="QIL50" s="100"/>
      <c r="QIM50" s="100"/>
      <c r="QIN50" s="100"/>
      <c r="QIO50" s="100"/>
      <c r="QIP50" s="100"/>
      <c r="QIQ50" s="100"/>
      <c r="QIR50" s="100"/>
      <c r="QIS50" s="100"/>
      <c r="QIT50" s="100"/>
      <c r="QIU50" s="100"/>
      <c r="QIV50" s="100"/>
      <c r="QIW50" s="100"/>
      <c r="QIX50" s="100"/>
      <c r="QIY50" s="100"/>
      <c r="QIZ50" s="100"/>
      <c r="QJA50" s="100"/>
      <c r="QJB50" s="100"/>
      <c r="QJC50" s="100"/>
      <c r="QJD50" s="100"/>
      <c r="QJE50" s="100"/>
      <c r="QJF50" s="100"/>
      <c r="QJG50" s="100"/>
      <c r="QJH50" s="100"/>
      <c r="QJI50" s="100"/>
      <c r="QJJ50" s="100"/>
      <c r="QJK50" s="100"/>
      <c r="QJL50" s="100"/>
      <c r="QJM50" s="100"/>
      <c r="QJN50" s="100"/>
      <c r="QJO50" s="100"/>
      <c r="QJP50" s="100"/>
      <c r="QJQ50" s="100"/>
      <c r="QJR50" s="100"/>
      <c r="QJS50" s="100"/>
      <c r="QJT50" s="100"/>
      <c r="QJU50" s="100"/>
      <c r="QJV50" s="100"/>
      <c r="QJW50" s="100"/>
      <c r="QJX50" s="100"/>
      <c r="QJY50" s="100"/>
      <c r="QJZ50" s="100"/>
      <c r="QKA50" s="100"/>
      <c r="QKB50" s="100"/>
      <c r="QKC50" s="100"/>
      <c r="QKD50" s="100"/>
      <c r="QKE50" s="100"/>
      <c r="QKF50" s="100"/>
      <c r="QKG50" s="100"/>
      <c r="QKH50" s="100"/>
      <c r="QKI50" s="100"/>
      <c r="QKJ50" s="100"/>
      <c r="QKK50" s="100"/>
      <c r="QKL50" s="100"/>
      <c r="QKM50" s="100"/>
      <c r="QKN50" s="100"/>
      <c r="QKO50" s="100"/>
      <c r="QKP50" s="100"/>
      <c r="QKQ50" s="100"/>
      <c r="QKR50" s="100"/>
      <c r="QKS50" s="100"/>
      <c r="QKT50" s="100"/>
      <c r="QKU50" s="100"/>
      <c r="QKV50" s="100"/>
      <c r="QKW50" s="100"/>
      <c r="QKX50" s="100"/>
      <c r="QKY50" s="100"/>
      <c r="QKZ50" s="100"/>
      <c r="QLA50" s="100"/>
      <c r="QLB50" s="100"/>
      <c r="QLC50" s="100"/>
      <c r="QLD50" s="100"/>
      <c r="QLE50" s="100"/>
      <c r="QLF50" s="100"/>
      <c r="QLG50" s="100"/>
      <c r="QLH50" s="100"/>
      <c r="QLI50" s="100"/>
      <c r="QLJ50" s="100"/>
      <c r="QLK50" s="100"/>
      <c r="QLL50" s="100"/>
      <c r="QLM50" s="100"/>
      <c r="QLN50" s="100"/>
      <c r="QLO50" s="100"/>
      <c r="QLP50" s="100"/>
      <c r="QLQ50" s="100"/>
      <c r="QLR50" s="100"/>
      <c r="QLS50" s="100"/>
      <c r="QLT50" s="100"/>
      <c r="QLU50" s="100"/>
      <c r="QLV50" s="100"/>
      <c r="QLW50" s="100"/>
      <c r="QLX50" s="100"/>
      <c r="QLY50" s="100"/>
      <c r="QLZ50" s="100"/>
      <c r="QMA50" s="100"/>
      <c r="QMB50" s="100"/>
      <c r="QMC50" s="100"/>
      <c r="QMD50" s="100"/>
      <c r="QME50" s="100"/>
      <c r="QMF50" s="100"/>
      <c r="QMG50" s="100"/>
      <c r="QMH50" s="100"/>
      <c r="QMI50" s="100"/>
      <c r="QMJ50" s="100"/>
      <c r="QMK50" s="100"/>
      <c r="QML50" s="100"/>
      <c r="QMM50" s="100"/>
      <c r="QMN50" s="100"/>
      <c r="QMO50" s="100"/>
      <c r="QMP50" s="100"/>
      <c r="QMQ50" s="100"/>
      <c r="QMR50" s="100"/>
      <c r="QMS50" s="100"/>
      <c r="QMT50" s="100"/>
      <c r="QMU50" s="100"/>
      <c r="QMV50" s="100"/>
      <c r="QMW50" s="100"/>
      <c r="QMX50" s="100"/>
      <c r="QMY50" s="100"/>
      <c r="QMZ50" s="100"/>
      <c r="QNA50" s="100"/>
      <c r="QNB50" s="100"/>
      <c r="QNC50" s="100"/>
      <c r="QND50" s="100"/>
      <c r="QNE50" s="100"/>
      <c r="QNF50" s="100"/>
      <c r="QNG50" s="100"/>
      <c r="QNH50" s="100"/>
      <c r="QNI50" s="100"/>
      <c r="QNJ50" s="100"/>
      <c r="QNK50" s="100"/>
      <c r="QNL50" s="100"/>
      <c r="QNM50" s="100"/>
      <c r="QNN50" s="100"/>
      <c r="QNO50" s="100"/>
      <c r="QNP50" s="100"/>
      <c r="QNQ50" s="100"/>
      <c r="QNR50" s="100"/>
      <c r="QNS50" s="100"/>
      <c r="QNT50" s="100"/>
      <c r="QNU50" s="100"/>
      <c r="QNV50" s="100"/>
      <c r="QNW50" s="100"/>
      <c r="QNX50" s="100"/>
      <c r="QNY50" s="100"/>
      <c r="QNZ50" s="100"/>
      <c r="QOA50" s="100"/>
      <c r="QOB50" s="100"/>
      <c r="QOC50" s="100"/>
      <c r="QOD50" s="100"/>
      <c r="QOE50" s="100"/>
      <c r="QOF50" s="100"/>
      <c r="QOG50" s="100"/>
      <c r="QOH50" s="100"/>
      <c r="QOI50" s="100"/>
      <c r="QOJ50" s="100"/>
      <c r="QOK50" s="100"/>
      <c r="QOL50" s="100"/>
      <c r="QOM50" s="100"/>
      <c r="QON50" s="100"/>
      <c r="QOO50" s="100"/>
      <c r="QOP50" s="100"/>
      <c r="QOQ50" s="100"/>
      <c r="QOR50" s="100"/>
      <c r="QOS50" s="100"/>
      <c r="QOT50" s="100"/>
      <c r="QOU50" s="100"/>
      <c r="QOV50" s="100"/>
      <c r="QOW50" s="100"/>
      <c r="QOX50" s="100"/>
      <c r="QOY50" s="100"/>
      <c r="QOZ50" s="100"/>
      <c r="QPA50" s="100"/>
      <c r="QPB50" s="100"/>
      <c r="QPC50" s="100"/>
      <c r="QPD50" s="100"/>
      <c r="QPE50" s="100"/>
      <c r="QPF50" s="100"/>
      <c r="QPG50" s="100"/>
      <c r="QPH50" s="100"/>
      <c r="QPI50" s="100"/>
      <c r="QPJ50" s="100"/>
      <c r="QPK50" s="100"/>
      <c r="QPL50" s="100"/>
      <c r="QPM50" s="100"/>
      <c r="QPN50" s="100"/>
      <c r="QPO50" s="100"/>
      <c r="QPP50" s="100"/>
      <c r="QPQ50" s="100"/>
      <c r="QPR50" s="100"/>
      <c r="QPS50" s="100"/>
      <c r="QPT50" s="100"/>
      <c r="QPU50" s="100"/>
      <c r="QPV50" s="100"/>
      <c r="QPW50" s="100"/>
      <c r="QPX50" s="100"/>
      <c r="QPY50" s="100"/>
      <c r="QPZ50" s="100"/>
      <c r="QQA50" s="100"/>
      <c r="QQB50" s="100"/>
      <c r="QQC50" s="100"/>
      <c r="QQD50" s="100"/>
      <c r="QQE50" s="100"/>
      <c r="QQF50" s="100"/>
      <c r="QQG50" s="100"/>
      <c r="QQH50" s="100"/>
      <c r="QQI50" s="100"/>
      <c r="QQJ50" s="100"/>
      <c r="QQK50" s="100"/>
      <c r="QQL50" s="100"/>
      <c r="QQM50" s="100"/>
      <c r="QQN50" s="100"/>
      <c r="QQO50" s="100"/>
      <c r="QQP50" s="100"/>
      <c r="QQQ50" s="100"/>
      <c r="QQR50" s="100"/>
      <c r="QQS50" s="100"/>
      <c r="QQT50" s="100"/>
      <c r="QQU50" s="100"/>
      <c r="QQV50" s="100"/>
      <c r="QQW50" s="100"/>
      <c r="QQX50" s="100"/>
      <c r="QQY50" s="100"/>
      <c r="QQZ50" s="100"/>
      <c r="QRA50" s="100"/>
      <c r="QRB50" s="100"/>
      <c r="QRC50" s="100"/>
      <c r="QRD50" s="100"/>
      <c r="QRE50" s="100"/>
      <c r="QRF50" s="100"/>
      <c r="QRG50" s="100"/>
      <c r="QRH50" s="100"/>
      <c r="QRI50" s="100"/>
      <c r="QRJ50" s="100"/>
      <c r="QRK50" s="100"/>
      <c r="QRL50" s="100"/>
      <c r="QRM50" s="100"/>
      <c r="QRN50" s="100"/>
      <c r="QRO50" s="100"/>
      <c r="QRP50" s="100"/>
      <c r="QRQ50" s="100"/>
      <c r="QRR50" s="100"/>
      <c r="QRS50" s="100"/>
      <c r="QRT50" s="100"/>
      <c r="QRU50" s="100"/>
      <c r="QRV50" s="100"/>
      <c r="QRW50" s="100"/>
      <c r="QRX50" s="100"/>
      <c r="QRY50" s="100"/>
      <c r="QRZ50" s="100"/>
      <c r="QSA50" s="100"/>
      <c r="QSB50" s="100"/>
      <c r="QSC50" s="100"/>
      <c r="QSD50" s="100"/>
      <c r="QSE50" s="100"/>
      <c r="QSF50" s="100"/>
      <c r="QSG50" s="100"/>
      <c r="QSH50" s="100"/>
      <c r="QSI50" s="100"/>
      <c r="QSJ50" s="100"/>
      <c r="QSK50" s="100"/>
      <c r="QSL50" s="100"/>
      <c r="QSM50" s="100"/>
      <c r="QSN50" s="100"/>
      <c r="QSO50" s="100"/>
      <c r="QSP50" s="100"/>
      <c r="QSQ50" s="100"/>
      <c r="QSR50" s="100"/>
      <c r="QSS50" s="100"/>
      <c r="QST50" s="100"/>
      <c r="QSU50" s="100"/>
      <c r="QSV50" s="100"/>
      <c r="QSW50" s="100"/>
      <c r="QSX50" s="100"/>
      <c r="QSY50" s="100"/>
      <c r="QSZ50" s="100"/>
      <c r="QTA50" s="100"/>
      <c r="QTB50" s="100"/>
      <c r="QTC50" s="100"/>
      <c r="QTD50" s="100"/>
      <c r="QTE50" s="100"/>
      <c r="QTF50" s="100"/>
      <c r="QTG50" s="100"/>
      <c r="QTH50" s="100"/>
      <c r="QTI50" s="100"/>
      <c r="QTJ50" s="100"/>
      <c r="QTK50" s="100"/>
      <c r="QTL50" s="100"/>
      <c r="QTM50" s="100"/>
      <c r="QTN50" s="100"/>
      <c r="QTO50" s="100"/>
      <c r="QTP50" s="100"/>
      <c r="QTQ50" s="100"/>
      <c r="QTR50" s="100"/>
      <c r="QTS50" s="100"/>
      <c r="QTT50" s="100"/>
      <c r="QTU50" s="100"/>
      <c r="QTV50" s="100"/>
      <c r="QTW50" s="100"/>
      <c r="QTX50" s="100"/>
      <c r="QTY50" s="100"/>
      <c r="QTZ50" s="100"/>
      <c r="QUA50" s="100"/>
      <c r="QUB50" s="100"/>
      <c r="QUC50" s="100"/>
      <c r="QUD50" s="100"/>
      <c r="QUE50" s="100"/>
      <c r="QUF50" s="100"/>
      <c r="QUG50" s="100"/>
      <c r="QUH50" s="100"/>
      <c r="QUI50" s="100"/>
      <c r="QUJ50" s="100"/>
      <c r="QUK50" s="100"/>
      <c r="QUL50" s="100"/>
      <c r="QUM50" s="100"/>
      <c r="QUN50" s="100"/>
      <c r="QUO50" s="100"/>
      <c r="QUP50" s="100"/>
      <c r="QUQ50" s="100"/>
      <c r="QUR50" s="100"/>
      <c r="QUS50" s="100"/>
      <c r="QUT50" s="100"/>
      <c r="QUU50" s="100"/>
      <c r="QUV50" s="100"/>
      <c r="QUW50" s="100"/>
      <c r="QUX50" s="100"/>
      <c r="QUY50" s="100"/>
      <c r="QUZ50" s="100"/>
      <c r="QVA50" s="100"/>
      <c r="QVB50" s="100"/>
      <c r="QVC50" s="100"/>
      <c r="QVD50" s="100"/>
      <c r="QVE50" s="100"/>
      <c r="QVF50" s="100"/>
      <c r="QVG50" s="100"/>
      <c r="QVH50" s="100"/>
      <c r="QVI50" s="100"/>
      <c r="QVJ50" s="100"/>
      <c r="QVK50" s="100"/>
      <c r="QVL50" s="100"/>
      <c r="QVM50" s="100"/>
      <c r="QVN50" s="100"/>
      <c r="QVO50" s="100"/>
      <c r="QVP50" s="100"/>
      <c r="QVQ50" s="100"/>
      <c r="QVR50" s="100"/>
      <c r="QVS50" s="100"/>
      <c r="QVT50" s="100"/>
      <c r="QVU50" s="100"/>
      <c r="QVV50" s="100"/>
      <c r="QVW50" s="100"/>
      <c r="QVX50" s="100"/>
      <c r="QVY50" s="100"/>
      <c r="QVZ50" s="100"/>
      <c r="QWA50" s="100"/>
      <c r="QWB50" s="100"/>
      <c r="QWC50" s="100"/>
      <c r="QWD50" s="100"/>
      <c r="QWE50" s="100"/>
      <c r="QWF50" s="100"/>
      <c r="QWG50" s="100"/>
      <c r="QWH50" s="100"/>
      <c r="QWI50" s="100"/>
      <c r="QWJ50" s="100"/>
      <c r="QWK50" s="100"/>
      <c r="QWL50" s="100"/>
      <c r="QWM50" s="100"/>
      <c r="QWN50" s="100"/>
      <c r="QWO50" s="100"/>
      <c r="QWP50" s="100"/>
      <c r="QWQ50" s="100"/>
      <c r="QWR50" s="100"/>
      <c r="QWS50" s="100"/>
      <c r="QWT50" s="100"/>
      <c r="QWU50" s="100"/>
      <c r="QWV50" s="100"/>
      <c r="QWW50" s="100"/>
      <c r="QWX50" s="100"/>
      <c r="QWY50" s="100"/>
      <c r="QWZ50" s="100"/>
      <c r="QXA50" s="100"/>
      <c r="QXB50" s="100"/>
      <c r="QXC50" s="100"/>
      <c r="QXD50" s="100"/>
      <c r="QXE50" s="100"/>
      <c r="QXF50" s="100"/>
      <c r="QXG50" s="100"/>
      <c r="QXH50" s="100"/>
      <c r="QXI50" s="100"/>
      <c r="QXJ50" s="100"/>
      <c r="QXK50" s="100"/>
      <c r="QXL50" s="100"/>
      <c r="QXM50" s="100"/>
      <c r="QXN50" s="100"/>
      <c r="QXO50" s="100"/>
      <c r="QXP50" s="100"/>
      <c r="QXQ50" s="100"/>
      <c r="QXR50" s="100"/>
      <c r="QXS50" s="100"/>
      <c r="QXT50" s="100"/>
      <c r="QXU50" s="100"/>
      <c r="QXV50" s="100"/>
      <c r="QXW50" s="100"/>
      <c r="QXX50" s="100"/>
      <c r="QXY50" s="100"/>
      <c r="QXZ50" s="100"/>
      <c r="QYA50" s="100"/>
      <c r="QYB50" s="100"/>
      <c r="QYC50" s="100"/>
      <c r="QYD50" s="100"/>
      <c r="QYE50" s="100"/>
      <c r="QYF50" s="100"/>
      <c r="QYG50" s="100"/>
      <c r="QYH50" s="100"/>
      <c r="QYI50" s="100"/>
      <c r="QYJ50" s="100"/>
      <c r="QYK50" s="100"/>
      <c r="QYL50" s="100"/>
      <c r="QYM50" s="100"/>
      <c r="QYN50" s="100"/>
      <c r="QYO50" s="100"/>
      <c r="QYP50" s="100"/>
      <c r="QYQ50" s="100"/>
      <c r="QYR50" s="100"/>
      <c r="QYS50" s="100"/>
      <c r="QYT50" s="100"/>
      <c r="QYU50" s="100"/>
      <c r="QYV50" s="100"/>
      <c r="QYW50" s="100"/>
      <c r="QYX50" s="100"/>
      <c r="QYY50" s="100"/>
      <c r="QYZ50" s="100"/>
      <c r="QZA50" s="100"/>
      <c r="QZB50" s="100"/>
      <c r="QZC50" s="100"/>
      <c r="QZD50" s="100"/>
      <c r="QZE50" s="100"/>
      <c r="QZF50" s="100"/>
      <c r="QZG50" s="100"/>
      <c r="QZH50" s="100"/>
      <c r="QZI50" s="100"/>
      <c r="QZJ50" s="100"/>
      <c r="QZK50" s="100"/>
      <c r="QZL50" s="100"/>
      <c r="QZM50" s="100"/>
      <c r="QZN50" s="100"/>
      <c r="QZO50" s="100"/>
      <c r="QZP50" s="100"/>
      <c r="QZQ50" s="100"/>
      <c r="QZR50" s="100"/>
      <c r="QZS50" s="100"/>
      <c r="QZT50" s="100"/>
      <c r="QZU50" s="100"/>
      <c r="QZV50" s="100"/>
      <c r="QZW50" s="100"/>
      <c r="QZX50" s="100"/>
      <c r="QZY50" s="100"/>
      <c r="QZZ50" s="100"/>
      <c r="RAA50" s="100"/>
      <c r="RAB50" s="100"/>
      <c r="RAC50" s="100"/>
      <c r="RAD50" s="100"/>
      <c r="RAE50" s="100"/>
      <c r="RAF50" s="100"/>
      <c r="RAG50" s="100"/>
      <c r="RAH50" s="100"/>
      <c r="RAI50" s="100"/>
      <c r="RAJ50" s="100"/>
      <c r="RAK50" s="100"/>
      <c r="RAL50" s="100"/>
      <c r="RAM50" s="100"/>
      <c r="RAN50" s="100"/>
      <c r="RAO50" s="100"/>
      <c r="RAP50" s="100"/>
      <c r="RAQ50" s="100"/>
      <c r="RAR50" s="100"/>
      <c r="RAS50" s="100"/>
      <c r="RAT50" s="100"/>
      <c r="RAU50" s="100"/>
      <c r="RAV50" s="100"/>
      <c r="RAW50" s="100"/>
      <c r="RAX50" s="100"/>
      <c r="RAY50" s="100"/>
      <c r="RAZ50" s="100"/>
      <c r="RBA50" s="100"/>
      <c r="RBB50" s="100"/>
      <c r="RBC50" s="100"/>
      <c r="RBD50" s="100"/>
      <c r="RBE50" s="100"/>
      <c r="RBF50" s="100"/>
      <c r="RBG50" s="100"/>
      <c r="RBH50" s="100"/>
      <c r="RBI50" s="100"/>
      <c r="RBJ50" s="100"/>
      <c r="RBK50" s="100"/>
      <c r="RBL50" s="100"/>
      <c r="RBM50" s="100"/>
      <c r="RBN50" s="100"/>
      <c r="RBO50" s="100"/>
      <c r="RBP50" s="100"/>
      <c r="RBQ50" s="100"/>
      <c r="RBR50" s="100"/>
      <c r="RBS50" s="100"/>
      <c r="RBT50" s="100"/>
      <c r="RBU50" s="100"/>
      <c r="RBV50" s="100"/>
      <c r="RBW50" s="100"/>
      <c r="RBX50" s="100"/>
      <c r="RBY50" s="100"/>
      <c r="RBZ50" s="100"/>
      <c r="RCA50" s="100"/>
      <c r="RCB50" s="100"/>
      <c r="RCC50" s="100"/>
      <c r="RCD50" s="100"/>
      <c r="RCE50" s="100"/>
      <c r="RCF50" s="100"/>
      <c r="RCG50" s="100"/>
      <c r="RCH50" s="100"/>
      <c r="RCI50" s="100"/>
      <c r="RCJ50" s="100"/>
      <c r="RCK50" s="100"/>
      <c r="RCL50" s="100"/>
      <c r="RCM50" s="100"/>
      <c r="RCN50" s="100"/>
      <c r="RCO50" s="100"/>
      <c r="RCP50" s="100"/>
      <c r="RCQ50" s="100"/>
      <c r="RCR50" s="100"/>
      <c r="RCS50" s="100"/>
      <c r="RCT50" s="100"/>
      <c r="RCU50" s="100"/>
      <c r="RCV50" s="100"/>
      <c r="RCW50" s="100"/>
      <c r="RCX50" s="100"/>
      <c r="RCY50" s="100"/>
      <c r="RCZ50" s="100"/>
      <c r="RDA50" s="100"/>
      <c r="RDB50" s="100"/>
      <c r="RDC50" s="100"/>
      <c r="RDD50" s="100"/>
      <c r="RDE50" s="100"/>
      <c r="RDF50" s="100"/>
      <c r="RDG50" s="100"/>
      <c r="RDH50" s="100"/>
      <c r="RDI50" s="100"/>
      <c r="RDJ50" s="100"/>
      <c r="RDK50" s="100"/>
      <c r="RDL50" s="100"/>
      <c r="RDM50" s="100"/>
      <c r="RDN50" s="100"/>
      <c r="RDO50" s="100"/>
      <c r="RDP50" s="100"/>
      <c r="RDQ50" s="100"/>
      <c r="RDR50" s="100"/>
      <c r="RDS50" s="100"/>
      <c r="RDT50" s="100"/>
      <c r="RDU50" s="100"/>
      <c r="RDV50" s="100"/>
      <c r="RDW50" s="100"/>
      <c r="RDX50" s="100"/>
      <c r="RDY50" s="100"/>
      <c r="RDZ50" s="100"/>
      <c r="REA50" s="100"/>
      <c r="REB50" s="100"/>
      <c r="REC50" s="100"/>
      <c r="RED50" s="100"/>
      <c r="REE50" s="100"/>
      <c r="REF50" s="100"/>
      <c r="REG50" s="100"/>
      <c r="REH50" s="100"/>
      <c r="REI50" s="100"/>
      <c r="REJ50" s="100"/>
      <c r="REK50" s="100"/>
      <c r="REL50" s="100"/>
      <c r="REM50" s="100"/>
      <c r="REN50" s="100"/>
      <c r="REO50" s="100"/>
      <c r="REP50" s="100"/>
      <c r="REQ50" s="100"/>
      <c r="RER50" s="100"/>
      <c r="RES50" s="100"/>
      <c r="RET50" s="100"/>
      <c r="REU50" s="100"/>
      <c r="REV50" s="100"/>
      <c r="REW50" s="100"/>
      <c r="REX50" s="100"/>
      <c r="REY50" s="100"/>
      <c r="REZ50" s="100"/>
      <c r="RFA50" s="100"/>
      <c r="RFB50" s="100"/>
      <c r="RFC50" s="100"/>
      <c r="RFD50" s="100"/>
      <c r="RFE50" s="100"/>
      <c r="RFF50" s="100"/>
      <c r="RFG50" s="100"/>
      <c r="RFH50" s="100"/>
      <c r="RFI50" s="100"/>
      <c r="RFJ50" s="100"/>
      <c r="RFK50" s="100"/>
      <c r="RFL50" s="100"/>
      <c r="RFM50" s="100"/>
      <c r="RFN50" s="100"/>
      <c r="RFO50" s="100"/>
      <c r="RFP50" s="100"/>
      <c r="RFQ50" s="100"/>
      <c r="RFR50" s="100"/>
      <c r="RFS50" s="100"/>
      <c r="RFT50" s="100"/>
      <c r="RFU50" s="100"/>
      <c r="RFV50" s="100"/>
      <c r="RFW50" s="100"/>
      <c r="RFX50" s="100"/>
      <c r="RFY50" s="100"/>
      <c r="RFZ50" s="100"/>
      <c r="RGA50" s="100"/>
      <c r="RGB50" s="100"/>
      <c r="RGC50" s="100"/>
      <c r="RGD50" s="100"/>
      <c r="RGE50" s="100"/>
      <c r="RGF50" s="100"/>
      <c r="RGG50" s="100"/>
      <c r="RGH50" s="100"/>
      <c r="RGI50" s="100"/>
      <c r="RGJ50" s="100"/>
      <c r="RGK50" s="100"/>
      <c r="RGL50" s="100"/>
      <c r="RGM50" s="100"/>
      <c r="RGN50" s="100"/>
      <c r="RGO50" s="100"/>
      <c r="RGP50" s="100"/>
      <c r="RGQ50" s="100"/>
      <c r="RGR50" s="100"/>
      <c r="RGS50" s="100"/>
      <c r="RGT50" s="100"/>
      <c r="RGU50" s="100"/>
      <c r="RGV50" s="100"/>
      <c r="RGW50" s="100"/>
      <c r="RGX50" s="100"/>
      <c r="RGY50" s="100"/>
      <c r="RGZ50" s="100"/>
      <c r="RHA50" s="100"/>
      <c r="RHB50" s="100"/>
      <c r="RHC50" s="100"/>
      <c r="RHD50" s="100"/>
      <c r="RHE50" s="100"/>
      <c r="RHF50" s="100"/>
      <c r="RHG50" s="100"/>
      <c r="RHH50" s="100"/>
      <c r="RHI50" s="100"/>
      <c r="RHJ50" s="100"/>
      <c r="RHK50" s="100"/>
      <c r="RHL50" s="100"/>
      <c r="RHM50" s="100"/>
      <c r="RHN50" s="100"/>
      <c r="RHO50" s="100"/>
      <c r="RHP50" s="100"/>
      <c r="RHQ50" s="100"/>
      <c r="RHR50" s="100"/>
      <c r="RHS50" s="100"/>
      <c r="RHT50" s="100"/>
      <c r="RHU50" s="100"/>
      <c r="RHV50" s="100"/>
      <c r="RHW50" s="100"/>
      <c r="RHX50" s="100"/>
      <c r="RHY50" s="100"/>
      <c r="RHZ50" s="100"/>
      <c r="RIA50" s="100"/>
      <c r="RIB50" s="100"/>
      <c r="RIC50" s="100"/>
      <c r="RID50" s="100"/>
      <c r="RIE50" s="100"/>
      <c r="RIF50" s="100"/>
      <c r="RIG50" s="100"/>
      <c r="RIH50" s="100"/>
      <c r="RII50" s="100"/>
      <c r="RIJ50" s="100"/>
      <c r="RIK50" s="100"/>
      <c r="RIL50" s="100"/>
      <c r="RIM50" s="100"/>
      <c r="RIN50" s="100"/>
      <c r="RIO50" s="100"/>
      <c r="RIP50" s="100"/>
      <c r="RIQ50" s="100"/>
      <c r="RIR50" s="100"/>
      <c r="RIS50" s="100"/>
      <c r="RIT50" s="100"/>
      <c r="RIU50" s="100"/>
      <c r="RIV50" s="100"/>
      <c r="RIW50" s="100"/>
      <c r="RIX50" s="100"/>
      <c r="RIY50" s="100"/>
      <c r="RIZ50" s="100"/>
      <c r="RJA50" s="100"/>
      <c r="RJB50" s="100"/>
      <c r="RJC50" s="100"/>
      <c r="RJD50" s="100"/>
      <c r="RJE50" s="100"/>
      <c r="RJF50" s="100"/>
      <c r="RJG50" s="100"/>
      <c r="RJH50" s="100"/>
      <c r="RJI50" s="100"/>
      <c r="RJJ50" s="100"/>
      <c r="RJK50" s="100"/>
      <c r="RJL50" s="100"/>
      <c r="RJM50" s="100"/>
      <c r="RJN50" s="100"/>
      <c r="RJO50" s="100"/>
      <c r="RJP50" s="100"/>
      <c r="RJQ50" s="100"/>
      <c r="RJR50" s="100"/>
      <c r="RJS50" s="100"/>
      <c r="RJT50" s="100"/>
      <c r="RJU50" s="100"/>
      <c r="RJV50" s="100"/>
      <c r="RJW50" s="100"/>
      <c r="RJX50" s="100"/>
      <c r="RJY50" s="100"/>
      <c r="RJZ50" s="100"/>
      <c r="RKA50" s="100"/>
      <c r="RKB50" s="100"/>
      <c r="RKC50" s="100"/>
      <c r="RKD50" s="100"/>
      <c r="RKE50" s="100"/>
      <c r="RKF50" s="100"/>
      <c r="RKG50" s="100"/>
      <c r="RKH50" s="100"/>
      <c r="RKI50" s="100"/>
      <c r="RKJ50" s="100"/>
      <c r="RKK50" s="100"/>
      <c r="RKL50" s="100"/>
      <c r="RKM50" s="100"/>
      <c r="RKN50" s="100"/>
      <c r="RKO50" s="100"/>
      <c r="RKP50" s="100"/>
      <c r="RKQ50" s="100"/>
      <c r="RKR50" s="100"/>
      <c r="RKS50" s="100"/>
      <c r="RKT50" s="100"/>
      <c r="RKU50" s="100"/>
      <c r="RKV50" s="100"/>
      <c r="RKW50" s="100"/>
      <c r="RKX50" s="100"/>
      <c r="RKY50" s="100"/>
      <c r="RKZ50" s="100"/>
      <c r="RLA50" s="100"/>
      <c r="RLB50" s="100"/>
      <c r="RLC50" s="100"/>
      <c r="RLD50" s="100"/>
      <c r="RLE50" s="100"/>
      <c r="RLF50" s="100"/>
      <c r="RLG50" s="100"/>
      <c r="RLH50" s="100"/>
      <c r="RLI50" s="100"/>
      <c r="RLJ50" s="100"/>
      <c r="RLK50" s="100"/>
      <c r="RLL50" s="100"/>
      <c r="RLM50" s="100"/>
      <c r="RLN50" s="100"/>
      <c r="RLO50" s="100"/>
      <c r="RLP50" s="100"/>
      <c r="RLQ50" s="100"/>
      <c r="RLR50" s="100"/>
      <c r="RLS50" s="100"/>
      <c r="RLT50" s="100"/>
      <c r="RLU50" s="100"/>
      <c r="RLV50" s="100"/>
      <c r="RLW50" s="100"/>
      <c r="RLX50" s="100"/>
      <c r="RLY50" s="100"/>
      <c r="RLZ50" s="100"/>
      <c r="RMA50" s="100"/>
      <c r="RMB50" s="100"/>
      <c r="RMC50" s="100"/>
      <c r="RMD50" s="100"/>
      <c r="RME50" s="100"/>
      <c r="RMF50" s="100"/>
      <c r="RMG50" s="100"/>
      <c r="RMH50" s="100"/>
      <c r="RMI50" s="100"/>
      <c r="RMJ50" s="100"/>
      <c r="RMK50" s="100"/>
      <c r="RML50" s="100"/>
      <c r="RMM50" s="100"/>
      <c r="RMN50" s="100"/>
      <c r="RMO50" s="100"/>
      <c r="RMP50" s="100"/>
      <c r="RMQ50" s="100"/>
      <c r="RMR50" s="100"/>
      <c r="RMS50" s="100"/>
      <c r="RMT50" s="100"/>
      <c r="RMU50" s="100"/>
      <c r="RMV50" s="100"/>
      <c r="RMW50" s="100"/>
      <c r="RMX50" s="100"/>
      <c r="RMY50" s="100"/>
      <c r="RMZ50" s="100"/>
      <c r="RNA50" s="100"/>
      <c r="RNB50" s="100"/>
      <c r="RNC50" s="100"/>
      <c r="RND50" s="100"/>
      <c r="RNE50" s="100"/>
      <c r="RNF50" s="100"/>
      <c r="RNG50" s="100"/>
      <c r="RNH50" s="100"/>
      <c r="RNI50" s="100"/>
      <c r="RNJ50" s="100"/>
      <c r="RNK50" s="100"/>
      <c r="RNL50" s="100"/>
      <c r="RNM50" s="100"/>
      <c r="RNN50" s="100"/>
      <c r="RNO50" s="100"/>
      <c r="RNP50" s="100"/>
      <c r="RNQ50" s="100"/>
      <c r="RNR50" s="100"/>
      <c r="RNS50" s="100"/>
      <c r="RNT50" s="100"/>
      <c r="RNU50" s="100"/>
      <c r="RNV50" s="100"/>
      <c r="RNW50" s="100"/>
      <c r="RNX50" s="100"/>
      <c r="RNY50" s="100"/>
      <c r="RNZ50" s="100"/>
      <c r="ROA50" s="100"/>
      <c r="ROB50" s="100"/>
      <c r="ROC50" s="100"/>
      <c r="ROD50" s="100"/>
      <c r="ROE50" s="100"/>
      <c r="ROF50" s="100"/>
      <c r="ROG50" s="100"/>
      <c r="ROH50" s="100"/>
      <c r="ROI50" s="100"/>
      <c r="ROJ50" s="100"/>
      <c r="ROK50" s="100"/>
      <c r="ROL50" s="100"/>
      <c r="ROM50" s="100"/>
      <c r="RON50" s="100"/>
      <c r="ROO50" s="100"/>
      <c r="ROP50" s="100"/>
      <c r="ROQ50" s="100"/>
      <c r="ROR50" s="100"/>
      <c r="ROS50" s="100"/>
      <c r="ROT50" s="100"/>
      <c r="ROU50" s="100"/>
      <c r="ROV50" s="100"/>
      <c r="ROW50" s="100"/>
      <c r="ROX50" s="100"/>
      <c r="ROY50" s="100"/>
      <c r="ROZ50" s="100"/>
      <c r="RPA50" s="100"/>
      <c r="RPB50" s="100"/>
      <c r="RPC50" s="100"/>
      <c r="RPD50" s="100"/>
      <c r="RPE50" s="100"/>
      <c r="RPF50" s="100"/>
      <c r="RPG50" s="100"/>
      <c r="RPH50" s="100"/>
      <c r="RPI50" s="100"/>
      <c r="RPJ50" s="100"/>
      <c r="RPK50" s="100"/>
      <c r="RPL50" s="100"/>
      <c r="RPM50" s="100"/>
      <c r="RPN50" s="100"/>
      <c r="RPO50" s="100"/>
      <c r="RPP50" s="100"/>
      <c r="RPQ50" s="100"/>
      <c r="RPR50" s="100"/>
      <c r="RPS50" s="100"/>
      <c r="RPT50" s="100"/>
      <c r="RPU50" s="100"/>
      <c r="RPV50" s="100"/>
      <c r="RPW50" s="100"/>
      <c r="RPX50" s="100"/>
      <c r="RPY50" s="100"/>
      <c r="RPZ50" s="100"/>
      <c r="RQA50" s="100"/>
      <c r="RQB50" s="100"/>
      <c r="RQC50" s="100"/>
      <c r="RQD50" s="100"/>
      <c r="RQE50" s="100"/>
      <c r="RQF50" s="100"/>
      <c r="RQG50" s="100"/>
      <c r="RQH50" s="100"/>
      <c r="RQI50" s="100"/>
      <c r="RQJ50" s="100"/>
      <c r="RQK50" s="100"/>
      <c r="RQL50" s="100"/>
      <c r="RQM50" s="100"/>
      <c r="RQN50" s="100"/>
      <c r="RQO50" s="100"/>
      <c r="RQP50" s="100"/>
      <c r="RQQ50" s="100"/>
      <c r="RQR50" s="100"/>
      <c r="RQS50" s="100"/>
      <c r="RQT50" s="100"/>
      <c r="RQU50" s="100"/>
      <c r="RQV50" s="100"/>
      <c r="RQW50" s="100"/>
      <c r="RQX50" s="100"/>
      <c r="RQY50" s="100"/>
      <c r="RQZ50" s="100"/>
      <c r="RRA50" s="100"/>
      <c r="RRB50" s="100"/>
      <c r="RRC50" s="100"/>
      <c r="RRD50" s="100"/>
      <c r="RRE50" s="100"/>
      <c r="RRF50" s="100"/>
      <c r="RRG50" s="100"/>
      <c r="RRH50" s="100"/>
      <c r="RRI50" s="100"/>
      <c r="RRJ50" s="100"/>
      <c r="RRK50" s="100"/>
      <c r="RRL50" s="100"/>
      <c r="RRM50" s="100"/>
      <c r="RRN50" s="100"/>
      <c r="RRO50" s="100"/>
      <c r="RRP50" s="100"/>
      <c r="RRQ50" s="100"/>
      <c r="RRR50" s="100"/>
      <c r="RRS50" s="100"/>
      <c r="RRT50" s="100"/>
      <c r="RRU50" s="100"/>
      <c r="RRV50" s="100"/>
      <c r="RRW50" s="100"/>
      <c r="RRX50" s="100"/>
      <c r="RRY50" s="100"/>
      <c r="RRZ50" s="100"/>
      <c r="RSA50" s="100"/>
      <c r="RSB50" s="100"/>
      <c r="RSC50" s="100"/>
      <c r="RSD50" s="100"/>
      <c r="RSE50" s="100"/>
      <c r="RSF50" s="100"/>
      <c r="RSG50" s="100"/>
      <c r="RSH50" s="100"/>
      <c r="RSI50" s="100"/>
      <c r="RSJ50" s="100"/>
      <c r="RSK50" s="100"/>
      <c r="RSL50" s="100"/>
      <c r="RSM50" s="100"/>
      <c r="RSN50" s="100"/>
      <c r="RSO50" s="100"/>
      <c r="RSP50" s="100"/>
      <c r="RSQ50" s="100"/>
      <c r="RSR50" s="100"/>
      <c r="RSS50" s="100"/>
      <c r="RST50" s="100"/>
      <c r="RSU50" s="100"/>
      <c r="RSV50" s="100"/>
      <c r="RSW50" s="100"/>
      <c r="RSX50" s="100"/>
      <c r="RSY50" s="100"/>
      <c r="RSZ50" s="100"/>
      <c r="RTA50" s="100"/>
      <c r="RTB50" s="100"/>
      <c r="RTC50" s="100"/>
      <c r="RTD50" s="100"/>
      <c r="RTE50" s="100"/>
      <c r="RTF50" s="100"/>
      <c r="RTG50" s="100"/>
      <c r="RTH50" s="100"/>
      <c r="RTI50" s="100"/>
      <c r="RTJ50" s="100"/>
      <c r="RTK50" s="100"/>
      <c r="RTL50" s="100"/>
      <c r="RTM50" s="100"/>
      <c r="RTN50" s="100"/>
      <c r="RTO50" s="100"/>
      <c r="RTP50" s="100"/>
      <c r="RTQ50" s="100"/>
      <c r="RTR50" s="100"/>
      <c r="RTS50" s="100"/>
      <c r="RTT50" s="100"/>
      <c r="RTU50" s="100"/>
      <c r="RTV50" s="100"/>
      <c r="RTW50" s="100"/>
      <c r="RTX50" s="100"/>
      <c r="RTY50" s="100"/>
      <c r="RTZ50" s="100"/>
      <c r="RUA50" s="100"/>
      <c r="RUB50" s="100"/>
      <c r="RUC50" s="100"/>
      <c r="RUD50" s="100"/>
      <c r="RUE50" s="100"/>
      <c r="RUF50" s="100"/>
      <c r="RUG50" s="100"/>
      <c r="RUH50" s="100"/>
      <c r="RUI50" s="100"/>
      <c r="RUJ50" s="100"/>
      <c r="RUK50" s="100"/>
      <c r="RUL50" s="100"/>
      <c r="RUM50" s="100"/>
      <c r="RUN50" s="100"/>
      <c r="RUO50" s="100"/>
      <c r="RUP50" s="100"/>
      <c r="RUQ50" s="100"/>
      <c r="RUR50" s="100"/>
      <c r="RUS50" s="100"/>
      <c r="RUT50" s="100"/>
      <c r="RUU50" s="100"/>
      <c r="RUV50" s="100"/>
      <c r="RUW50" s="100"/>
      <c r="RUX50" s="100"/>
      <c r="RUY50" s="100"/>
      <c r="RUZ50" s="100"/>
      <c r="RVA50" s="100"/>
      <c r="RVB50" s="100"/>
      <c r="RVC50" s="100"/>
      <c r="RVD50" s="100"/>
      <c r="RVE50" s="100"/>
      <c r="RVF50" s="100"/>
      <c r="RVG50" s="100"/>
      <c r="RVH50" s="100"/>
      <c r="RVI50" s="100"/>
      <c r="RVJ50" s="100"/>
      <c r="RVK50" s="100"/>
      <c r="RVL50" s="100"/>
      <c r="RVM50" s="100"/>
      <c r="RVN50" s="100"/>
      <c r="RVO50" s="100"/>
      <c r="RVP50" s="100"/>
      <c r="RVQ50" s="100"/>
      <c r="RVR50" s="100"/>
      <c r="RVS50" s="100"/>
      <c r="RVT50" s="100"/>
      <c r="RVU50" s="100"/>
      <c r="RVV50" s="100"/>
      <c r="RVW50" s="100"/>
      <c r="RVX50" s="100"/>
      <c r="RVY50" s="100"/>
      <c r="RVZ50" s="100"/>
      <c r="RWA50" s="100"/>
      <c r="RWB50" s="100"/>
      <c r="RWC50" s="100"/>
      <c r="RWD50" s="100"/>
      <c r="RWE50" s="100"/>
      <c r="RWF50" s="100"/>
      <c r="RWG50" s="100"/>
      <c r="RWH50" s="100"/>
      <c r="RWI50" s="100"/>
      <c r="RWJ50" s="100"/>
      <c r="RWK50" s="100"/>
      <c r="RWL50" s="100"/>
      <c r="RWM50" s="100"/>
      <c r="RWN50" s="100"/>
      <c r="RWO50" s="100"/>
      <c r="RWP50" s="100"/>
      <c r="RWQ50" s="100"/>
      <c r="RWR50" s="100"/>
      <c r="RWS50" s="100"/>
      <c r="RWT50" s="100"/>
      <c r="RWU50" s="100"/>
      <c r="RWV50" s="100"/>
      <c r="RWW50" s="100"/>
      <c r="RWX50" s="100"/>
      <c r="RWY50" s="100"/>
      <c r="RWZ50" s="100"/>
      <c r="RXA50" s="100"/>
      <c r="RXB50" s="100"/>
      <c r="RXC50" s="100"/>
      <c r="RXD50" s="100"/>
      <c r="RXE50" s="100"/>
      <c r="RXF50" s="100"/>
      <c r="RXG50" s="100"/>
      <c r="RXH50" s="100"/>
      <c r="RXI50" s="100"/>
      <c r="RXJ50" s="100"/>
      <c r="RXK50" s="100"/>
      <c r="RXL50" s="100"/>
      <c r="RXM50" s="100"/>
      <c r="RXN50" s="100"/>
      <c r="RXO50" s="100"/>
      <c r="RXP50" s="100"/>
      <c r="RXQ50" s="100"/>
      <c r="RXR50" s="100"/>
      <c r="RXS50" s="100"/>
      <c r="RXT50" s="100"/>
      <c r="RXU50" s="100"/>
      <c r="RXV50" s="100"/>
      <c r="RXW50" s="100"/>
      <c r="RXX50" s="100"/>
      <c r="RXY50" s="100"/>
      <c r="RXZ50" s="100"/>
      <c r="RYA50" s="100"/>
      <c r="RYB50" s="100"/>
      <c r="RYC50" s="100"/>
      <c r="RYD50" s="100"/>
      <c r="RYE50" s="100"/>
      <c r="RYF50" s="100"/>
      <c r="RYG50" s="100"/>
      <c r="RYH50" s="100"/>
      <c r="RYI50" s="100"/>
      <c r="RYJ50" s="100"/>
      <c r="RYK50" s="100"/>
      <c r="RYL50" s="100"/>
      <c r="RYM50" s="100"/>
      <c r="RYN50" s="100"/>
      <c r="RYO50" s="100"/>
      <c r="RYP50" s="100"/>
      <c r="RYQ50" s="100"/>
      <c r="RYR50" s="100"/>
      <c r="RYS50" s="100"/>
      <c r="RYT50" s="100"/>
      <c r="RYU50" s="100"/>
      <c r="RYV50" s="100"/>
      <c r="RYW50" s="100"/>
      <c r="RYX50" s="100"/>
      <c r="RYY50" s="100"/>
      <c r="RYZ50" s="100"/>
      <c r="RZA50" s="100"/>
      <c r="RZB50" s="100"/>
      <c r="RZC50" s="100"/>
      <c r="RZD50" s="100"/>
      <c r="RZE50" s="100"/>
      <c r="RZF50" s="100"/>
      <c r="RZG50" s="100"/>
      <c r="RZH50" s="100"/>
      <c r="RZI50" s="100"/>
      <c r="RZJ50" s="100"/>
      <c r="RZK50" s="100"/>
      <c r="RZL50" s="100"/>
      <c r="RZM50" s="100"/>
      <c r="RZN50" s="100"/>
      <c r="RZO50" s="100"/>
      <c r="RZP50" s="100"/>
      <c r="RZQ50" s="100"/>
      <c r="RZR50" s="100"/>
      <c r="RZS50" s="100"/>
      <c r="RZT50" s="100"/>
      <c r="RZU50" s="100"/>
      <c r="RZV50" s="100"/>
      <c r="RZW50" s="100"/>
      <c r="RZX50" s="100"/>
      <c r="RZY50" s="100"/>
      <c r="RZZ50" s="100"/>
      <c r="SAA50" s="100"/>
      <c r="SAB50" s="100"/>
      <c r="SAC50" s="100"/>
      <c r="SAD50" s="100"/>
      <c r="SAE50" s="100"/>
      <c r="SAF50" s="100"/>
      <c r="SAG50" s="100"/>
      <c r="SAH50" s="100"/>
      <c r="SAI50" s="100"/>
      <c r="SAJ50" s="100"/>
      <c r="SAK50" s="100"/>
      <c r="SAL50" s="100"/>
      <c r="SAM50" s="100"/>
      <c r="SAN50" s="100"/>
      <c r="SAO50" s="100"/>
      <c r="SAP50" s="100"/>
      <c r="SAQ50" s="100"/>
      <c r="SAR50" s="100"/>
      <c r="SAS50" s="100"/>
      <c r="SAT50" s="100"/>
      <c r="SAU50" s="100"/>
      <c r="SAV50" s="100"/>
      <c r="SAW50" s="100"/>
      <c r="SAX50" s="100"/>
      <c r="SAY50" s="100"/>
      <c r="SAZ50" s="100"/>
      <c r="SBA50" s="100"/>
      <c r="SBB50" s="100"/>
      <c r="SBC50" s="100"/>
      <c r="SBD50" s="100"/>
      <c r="SBE50" s="100"/>
      <c r="SBF50" s="100"/>
      <c r="SBG50" s="100"/>
      <c r="SBH50" s="100"/>
      <c r="SBI50" s="100"/>
      <c r="SBJ50" s="100"/>
      <c r="SBK50" s="100"/>
      <c r="SBL50" s="100"/>
      <c r="SBM50" s="100"/>
      <c r="SBN50" s="100"/>
      <c r="SBO50" s="100"/>
      <c r="SBP50" s="100"/>
      <c r="SBQ50" s="100"/>
      <c r="SBR50" s="100"/>
      <c r="SBS50" s="100"/>
      <c r="SBT50" s="100"/>
      <c r="SBU50" s="100"/>
      <c r="SBV50" s="100"/>
      <c r="SBW50" s="100"/>
      <c r="SBX50" s="100"/>
      <c r="SBY50" s="100"/>
      <c r="SBZ50" s="100"/>
      <c r="SCA50" s="100"/>
      <c r="SCB50" s="100"/>
      <c r="SCC50" s="100"/>
      <c r="SCD50" s="100"/>
      <c r="SCE50" s="100"/>
      <c r="SCF50" s="100"/>
      <c r="SCG50" s="100"/>
      <c r="SCH50" s="100"/>
      <c r="SCI50" s="100"/>
      <c r="SCJ50" s="100"/>
      <c r="SCK50" s="100"/>
      <c r="SCL50" s="100"/>
      <c r="SCM50" s="100"/>
      <c r="SCN50" s="100"/>
      <c r="SCO50" s="100"/>
      <c r="SCP50" s="100"/>
      <c r="SCQ50" s="100"/>
      <c r="SCR50" s="100"/>
      <c r="SCS50" s="100"/>
      <c r="SCT50" s="100"/>
      <c r="SCU50" s="100"/>
      <c r="SCV50" s="100"/>
      <c r="SCW50" s="100"/>
      <c r="SCX50" s="100"/>
      <c r="SCY50" s="100"/>
      <c r="SCZ50" s="100"/>
      <c r="SDA50" s="100"/>
      <c r="SDB50" s="100"/>
      <c r="SDC50" s="100"/>
      <c r="SDD50" s="100"/>
      <c r="SDE50" s="100"/>
      <c r="SDF50" s="100"/>
      <c r="SDG50" s="100"/>
      <c r="SDH50" s="100"/>
      <c r="SDI50" s="100"/>
      <c r="SDJ50" s="100"/>
      <c r="SDK50" s="100"/>
      <c r="SDL50" s="100"/>
      <c r="SDM50" s="100"/>
      <c r="SDN50" s="100"/>
      <c r="SDO50" s="100"/>
      <c r="SDP50" s="100"/>
      <c r="SDQ50" s="100"/>
      <c r="SDR50" s="100"/>
      <c r="SDS50" s="100"/>
      <c r="SDT50" s="100"/>
      <c r="SDU50" s="100"/>
      <c r="SDV50" s="100"/>
      <c r="SDW50" s="100"/>
      <c r="SDX50" s="100"/>
      <c r="SDY50" s="100"/>
      <c r="SDZ50" s="100"/>
      <c r="SEA50" s="100"/>
      <c r="SEB50" s="100"/>
      <c r="SEC50" s="100"/>
      <c r="SED50" s="100"/>
      <c r="SEE50" s="100"/>
      <c r="SEF50" s="100"/>
      <c r="SEG50" s="100"/>
      <c r="SEH50" s="100"/>
      <c r="SEI50" s="100"/>
      <c r="SEJ50" s="100"/>
      <c r="SEK50" s="100"/>
      <c r="SEL50" s="100"/>
      <c r="SEM50" s="100"/>
      <c r="SEN50" s="100"/>
      <c r="SEO50" s="100"/>
      <c r="SEP50" s="100"/>
      <c r="SEQ50" s="100"/>
      <c r="SER50" s="100"/>
      <c r="SES50" s="100"/>
      <c r="SET50" s="100"/>
      <c r="SEU50" s="100"/>
      <c r="SEV50" s="100"/>
      <c r="SEW50" s="100"/>
      <c r="SEX50" s="100"/>
      <c r="SEY50" s="100"/>
      <c r="SEZ50" s="100"/>
      <c r="SFA50" s="100"/>
      <c r="SFB50" s="100"/>
      <c r="SFC50" s="100"/>
      <c r="SFD50" s="100"/>
      <c r="SFE50" s="100"/>
      <c r="SFF50" s="100"/>
      <c r="SFG50" s="100"/>
      <c r="SFH50" s="100"/>
      <c r="SFI50" s="100"/>
      <c r="SFJ50" s="100"/>
      <c r="SFK50" s="100"/>
      <c r="SFL50" s="100"/>
      <c r="SFM50" s="100"/>
      <c r="SFN50" s="100"/>
      <c r="SFO50" s="100"/>
      <c r="SFP50" s="100"/>
      <c r="SFQ50" s="100"/>
      <c r="SFR50" s="100"/>
      <c r="SFS50" s="100"/>
      <c r="SFT50" s="100"/>
      <c r="SFU50" s="100"/>
      <c r="SFV50" s="100"/>
      <c r="SFW50" s="100"/>
      <c r="SFX50" s="100"/>
      <c r="SFY50" s="100"/>
      <c r="SFZ50" s="100"/>
      <c r="SGA50" s="100"/>
      <c r="SGB50" s="100"/>
      <c r="SGC50" s="100"/>
      <c r="SGD50" s="100"/>
      <c r="SGE50" s="100"/>
      <c r="SGF50" s="100"/>
      <c r="SGG50" s="100"/>
      <c r="SGH50" s="100"/>
      <c r="SGI50" s="100"/>
      <c r="SGJ50" s="100"/>
      <c r="SGK50" s="100"/>
      <c r="SGL50" s="100"/>
      <c r="SGM50" s="100"/>
      <c r="SGN50" s="100"/>
      <c r="SGO50" s="100"/>
      <c r="SGP50" s="100"/>
      <c r="SGQ50" s="100"/>
      <c r="SGR50" s="100"/>
      <c r="SGS50" s="100"/>
      <c r="SGT50" s="100"/>
      <c r="SGU50" s="100"/>
      <c r="SGV50" s="100"/>
      <c r="SGW50" s="100"/>
      <c r="SGX50" s="100"/>
      <c r="SGY50" s="100"/>
      <c r="SGZ50" s="100"/>
      <c r="SHA50" s="100"/>
      <c r="SHB50" s="100"/>
      <c r="SHC50" s="100"/>
      <c r="SHD50" s="100"/>
      <c r="SHE50" s="100"/>
      <c r="SHF50" s="100"/>
      <c r="SHG50" s="100"/>
      <c r="SHH50" s="100"/>
      <c r="SHI50" s="100"/>
      <c r="SHJ50" s="100"/>
      <c r="SHK50" s="100"/>
      <c r="SHL50" s="100"/>
      <c r="SHM50" s="100"/>
      <c r="SHN50" s="100"/>
      <c r="SHO50" s="100"/>
      <c r="SHP50" s="100"/>
      <c r="SHQ50" s="100"/>
      <c r="SHR50" s="100"/>
      <c r="SHS50" s="100"/>
      <c r="SHT50" s="100"/>
      <c r="SHU50" s="100"/>
      <c r="SHV50" s="100"/>
      <c r="SHW50" s="100"/>
      <c r="SHX50" s="100"/>
      <c r="SHY50" s="100"/>
      <c r="SHZ50" s="100"/>
      <c r="SIA50" s="100"/>
      <c r="SIB50" s="100"/>
      <c r="SIC50" s="100"/>
      <c r="SID50" s="100"/>
      <c r="SIE50" s="100"/>
      <c r="SIF50" s="100"/>
      <c r="SIG50" s="100"/>
      <c r="SIH50" s="100"/>
      <c r="SII50" s="100"/>
      <c r="SIJ50" s="100"/>
      <c r="SIK50" s="100"/>
      <c r="SIL50" s="100"/>
      <c r="SIM50" s="100"/>
      <c r="SIN50" s="100"/>
      <c r="SIO50" s="100"/>
      <c r="SIP50" s="100"/>
      <c r="SIQ50" s="100"/>
      <c r="SIR50" s="100"/>
      <c r="SIS50" s="100"/>
      <c r="SIT50" s="100"/>
      <c r="SIU50" s="100"/>
      <c r="SIV50" s="100"/>
      <c r="SIW50" s="100"/>
      <c r="SIX50" s="100"/>
      <c r="SIY50" s="100"/>
      <c r="SIZ50" s="100"/>
      <c r="SJA50" s="100"/>
      <c r="SJB50" s="100"/>
      <c r="SJC50" s="100"/>
      <c r="SJD50" s="100"/>
      <c r="SJE50" s="100"/>
      <c r="SJF50" s="100"/>
      <c r="SJG50" s="100"/>
      <c r="SJH50" s="100"/>
      <c r="SJI50" s="100"/>
      <c r="SJJ50" s="100"/>
      <c r="SJK50" s="100"/>
      <c r="SJL50" s="100"/>
      <c r="SJM50" s="100"/>
      <c r="SJN50" s="100"/>
      <c r="SJO50" s="100"/>
      <c r="SJP50" s="100"/>
      <c r="SJQ50" s="100"/>
      <c r="SJR50" s="100"/>
      <c r="SJS50" s="100"/>
      <c r="SJT50" s="100"/>
      <c r="SJU50" s="100"/>
      <c r="SJV50" s="100"/>
      <c r="SJW50" s="100"/>
      <c r="SJX50" s="100"/>
      <c r="SJY50" s="100"/>
      <c r="SJZ50" s="100"/>
      <c r="SKA50" s="100"/>
      <c r="SKB50" s="100"/>
      <c r="SKC50" s="100"/>
      <c r="SKD50" s="100"/>
      <c r="SKE50" s="100"/>
      <c r="SKF50" s="100"/>
      <c r="SKG50" s="100"/>
      <c r="SKH50" s="100"/>
      <c r="SKI50" s="100"/>
      <c r="SKJ50" s="100"/>
      <c r="SKK50" s="100"/>
      <c r="SKL50" s="100"/>
      <c r="SKM50" s="100"/>
      <c r="SKN50" s="100"/>
      <c r="SKO50" s="100"/>
      <c r="SKP50" s="100"/>
      <c r="SKQ50" s="100"/>
      <c r="SKR50" s="100"/>
      <c r="SKS50" s="100"/>
      <c r="SKT50" s="100"/>
      <c r="SKU50" s="100"/>
      <c r="SKV50" s="100"/>
      <c r="SKW50" s="100"/>
      <c r="SKX50" s="100"/>
      <c r="SKY50" s="100"/>
      <c r="SKZ50" s="100"/>
      <c r="SLA50" s="100"/>
      <c r="SLB50" s="100"/>
      <c r="SLC50" s="100"/>
      <c r="SLD50" s="100"/>
      <c r="SLE50" s="100"/>
      <c r="SLF50" s="100"/>
      <c r="SLG50" s="100"/>
      <c r="SLH50" s="100"/>
      <c r="SLI50" s="100"/>
      <c r="SLJ50" s="100"/>
      <c r="SLK50" s="100"/>
      <c r="SLL50" s="100"/>
      <c r="SLM50" s="100"/>
      <c r="SLN50" s="100"/>
      <c r="SLO50" s="100"/>
      <c r="SLP50" s="100"/>
      <c r="SLQ50" s="100"/>
      <c r="SLR50" s="100"/>
      <c r="SLS50" s="100"/>
      <c r="SLT50" s="100"/>
      <c r="SLU50" s="100"/>
      <c r="SLV50" s="100"/>
      <c r="SLW50" s="100"/>
      <c r="SLX50" s="100"/>
      <c r="SLY50" s="100"/>
      <c r="SLZ50" s="100"/>
      <c r="SMA50" s="100"/>
      <c r="SMB50" s="100"/>
      <c r="SMC50" s="100"/>
      <c r="SMD50" s="100"/>
      <c r="SME50" s="100"/>
      <c r="SMF50" s="100"/>
      <c r="SMG50" s="100"/>
      <c r="SMH50" s="100"/>
      <c r="SMI50" s="100"/>
      <c r="SMJ50" s="100"/>
      <c r="SMK50" s="100"/>
      <c r="SML50" s="100"/>
      <c r="SMM50" s="100"/>
      <c r="SMN50" s="100"/>
      <c r="SMO50" s="100"/>
      <c r="SMP50" s="100"/>
      <c r="SMQ50" s="100"/>
      <c r="SMR50" s="100"/>
      <c r="SMS50" s="100"/>
      <c r="SMT50" s="100"/>
      <c r="SMU50" s="100"/>
      <c r="SMV50" s="100"/>
      <c r="SMW50" s="100"/>
      <c r="SMX50" s="100"/>
      <c r="SMY50" s="100"/>
      <c r="SMZ50" s="100"/>
      <c r="SNA50" s="100"/>
      <c r="SNB50" s="100"/>
      <c r="SNC50" s="100"/>
      <c r="SND50" s="100"/>
      <c r="SNE50" s="100"/>
      <c r="SNF50" s="100"/>
      <c r="SNG50" s="100"/>
      <c r="SNH50" s="100"/>
      <c r="SNI50" s="100"/>
      <c r="SNJ50" s="100"/>
      <c r="SNK50" s="100"/>
      <c r="SNL50" s="100"/>
      <c r="SNM50" s="100"/>
      <c r="SNN50" s="100"/>
      <c r="SNO50" s="100"/>
      <c r="SNP50" s="100"/>
      <c r="SNQ50" s="100"/>
      <c r="SNR50" s="100"/>
      <c r="SNS50" s="100"/>
      <c r="SNT50" s="100"/>
      <c r="SNU50" s="100"/>
      <c r="SNV50" s="100"/>
      <c r="SNW50" s="100"/>
      <c r="SNX50" s="100"/>
      <c r="SNY50" s="100"/>
      <c r="SNZ50" s="100"/>
      <c r="SOA50" s="100"/>
      <c r="SOB50" s="100"/>
      <c r="SOC50" s="100"/>
      <c r="SOD50" s="100"/>
      <c r="SOE50" s="100"/>
      <c r="SOF50" s="100"/>
      <c r="SOG50" s="100"/>
      <c r="SOH50" s="100"/>
      <c r="SOI50" s="100"/>
      <c r="SOJ50" s="100"/>
      <c r="SOK50" s="100"/>
      <c r="SOL50" s="100"/>
      <c r="SOM50" s="100"/>
      <c r="SON50" s="100"/>
      <c r="SOO50" s="100"/>
      <c r="SOP50" s="100"/>
      <c r="SOQ50" s="100"/>
      <c r="SOR50" s="100"/>
      <c r="SOS50" s="100"/>
      <c r="SOT50" s="100"/>
      <c r="SOU50" s="100"/>
      <c r="SOV50" s="100"/>
      <c r="SOW50" s="100"/>
      <c r="SOX50" s="100"/>
      <c r="SOY50" s="100"/>
      <c r="SOZ50" s="100"/>
      <c r="SPA50" s="100"/>
      <c r="SPB50" s="100"/>
      <c r="SPC50" s="100"/>
      <c r="SPD50" s="100"/>
      <c r="SPE50" s="100"/>
      <c r="SPF50" s="100"/>
      <c r="SPG50" s="100"/>
      <c r="SPH50" s="100"/>
      <c r="SPI50" s="100"/>
      <c r="SPJ50" s="100"/>
      <c r="SPK50" s="100"/>
      <c r="SPL50" s="100"/>
      <c r="SPM50" s="100"/>
      <c r="SPN50" s="100"/>
      <c r="SPO50" s="100"/>
      <c r="SPP50" s="100"/>
      <c r="SPQ50" s="100"/>
      <c r="SPR50" s="100"/>
      <c r="SPS50" s="100"/>
      <c r="SPT50" s="100"/>
      <c r="SPU50" s="100"/>
      <c r="SPV50" s="100"/>
      <c r="SPW50" s="100"/>
      <c r="SPX50" s="100"/>
      <c r="SPY50" s="100"/>
      <c r="SPZ50" s="100"/>
      <c r="SQA50" s="100"/>
      <c r="SQB50" s="100"/>
      <c r="SQC50" s="100"/>
      <c r="SQD50" s="100"/>
      <c r="SQE50" s="100"/>
      <c r="SQF50" s="100"/>
      <c r="SQG50" s="100"/>
      <c r="SQH50" s="100"/>
      <c r="SQI50" s="100"/>
      <c r="SQJ50" s="100"/>
      <c r="SQK50" s="100"/>
      <c r="SQL50" s="100"/>
      <c r="SQM50" s="100"/>
      <c r="SQN50" s="100"/>
      <c r="SQO50" s="100"/>
      <c r="SQP50" s="100"/>
      <c r="SQQ50" s="100"/>
      <c r="SQR50" s="100"/>
      <c r="SQS50" s="100"/>
      <c r="SQT50" s="100"/>
      <c r="SQU50" s="100"/>
      <c r="SQV50" s="100"/>
      <c r="SQW50" s="100"/>
      <c r="SQX50" s="100"/>
      <c r="SQY50" s="100"/>
      <c r="SQZ50" s="100"/>
      <c r="SRA50" s="100"/>
      <c r="SRB50" s="100"/>
      <c r="SRC50" s="100"/>
      <c r="SRD50" s="100"/>
      <c r="SRE50" s="100"/>
      <c r="SRF50" s="100"/>
      <c r="SRG50" s="100"/>
      <c r="SRH50" s="100"/>
      <c r="SRI50" s="100"/>
      <c r="SRJ50" s="100"/>
      <c r="SRK50" s="100"/>
      <c r="SRL50" s="100"/>
      <c r="SRM50" s="100"/>
      <c r="SRN50" s="100"/>
      <c r="SRO50" s="100"/>
      <c r="SRP50" s="100"/>
      <c r="SRQ50" s="100"/>
      <c r="SRR50" s="100"/>
      <c r="SRS50" s="100"/>
      <c r="SRT50" s="100"/>
      <c r="SRU50" s="100"/>
      <c r="SRV50" s="100"/>
      <c r="SRW50" s="100"/>
      <c r="SRX50" s="100"/>
      <c r="SRY50" s="100"/>
      <c r="SRZ50" s="100"/>
      <c r="SSA50" s="100"/>
      <c r="SSB50" s="100"/>
      <c r="SSC50" s="100"/>
      <c r="SSD50" s="100"/>
      <c r="SSE50" s="100"/>
      <c r="SSF50" s="100"/>
      <c r="SSG50" s="100"/>
      <c r="SSH50" s="100"/>
      <c r="SSI50" s="100"/>
      <c r="SSJ50" s="100"/>
      <c r="SSK50" s="100"/>
      <c r="SSL50" s="100"/>
      <c r="SSM50" s="100"/>
      <c r="SSN50" s="100"/>
      <c r="SSO50" s="100"/>
      <c r="SSP50" s="100"/>
      <c r="SSQ50" s="100"/>
      <c r="SSR50" s="100"/>
      <c r="SSS50" s="100"/>
      <c r="SST50" s="100"/>
      <c r="SSU50" s="100"/>
      <c r="SSV50" s="100"/>
      <c r="SSW50" s="100"/>
      <c r="SSX50" s="100"/>
      <c r="SSY50" s="100"/>
      <c r="SSZ50" s="100"/>
      <c r="STA50" s="100"/>
      <c r="STB50" s="100"/>
      <c r="STC50" s="100"/>
      <c r="STD50" s="100"/>
      <c r="STE50" s="100"/>
      <c r="STF50" s="100"/>
      <c r="STG50" s="100"/>
      <c r="STH50" s="100"/>
      <c r="STI50" s="100"/>
      <c r="STJ50" s="100"/>
      <c r="STK50" s="100"/>
      <c r="STL50" s="100"/>
      <c r="STM50" s="100"/>
      <c r="STN50" s="100"/>
      <c r="STO50" s="100"/>
      <c r="STP50" s="100"/>
      <c r="STQ50" s="100"/>
      <c r="STR50" s="100"/>
      <c r="STS50" s="100"/>
      <c r="STT50" s="100"/>
      <c r="STU50" s="100"/>
      <c r="STV50" s="100"/>
      <c r="STW50" s="100"/>
      <c r="STX50" s="100"/>
      <c r="STY50" s="100"/>
      <c r="STZ50" s="100"/>
      <c r="SUA50" s="100"/>
      <c r="SUB50" s="100"/>
      <c r="SUC50" s="100"/>
      <c r="SUD50" s="100"/>
      <c r="SUE50" s="100"/>
      <c r="SUF50" s="100"/>
      <c r="SUG50" s="100"/>
      <c r="SUH50" s="100"/>
      <c r="SUI50" s="100"/>
      <c r="SUJ50" s="100"/>
      <c r="SUK50" s="100"/>
      <c r="SUL50" s="100"/>
      <c r="SUM50" s="100"/>
      <c r="SUN50" s="100"/>
      <c r="SUO50" s="100"/>
      <c r="SUP50" s="100"/>
      <c r="SUQ50" s="100"/>
      <c r="SUR50" s="100"/>
      <c r="SUS50" s="100"/>
      <c r="SUT50" s="100"/>
      <c r="SUU50" s="100"/>
      <c r="SUV50" s="100"/>
      <c r="SUW50" s="100"/>
      <c r="SUX50" s="100"/>
      <c r="SUY50" s="100"/>
      <c r="SUZ50" s="100"/>
      <c r="SVA50" s="100"/>
      <c r="SVB50" s="100"/>
      <c r="SVC50" s="100"/>
      <c r="SVD50" s="100"/>
      <c r="SVE50" s="100"/>
      <c r="SVF50" s="100"/>
      <c r="SVG50" s="100"/>
      <c r="SVH50" s="100"/>
      <c r="SVI50" s="100"/>
      <c r="SVJ50" s="100"/>
      <c r="SVK50" s="100"/>
      <c r="SVL50" s="100"/>
      <c r="SVM50" s="100"/>
      <c r="SVN50" s="100"/>
      <c r="SVO50" s="100"/>
      <c r="SVP50" s="100"/>
      <c r="SVQ50" s="100"/>
      <c r="SVR50" s="100"/>
      <c r="SVS50" s="100"/>
      <c r="SVT50" s="100"/>
      <c r="SVU50" s="100"/>
      <c r="SVV50" s="100"/>
      <c r="SVW50" s="100"/>
      <c r="SVX50" s="100"/>
      <c r="SVY50" s="100"/>
      <c r="SVZ50" s="100"/>
      <c r="SWA50" s="100"/>
      <c r="SWB50" s="100"/>
      <c r="SWC50" s="100"/>
      <c r="SWD50" s="100"/>
      <c r="SWE50" s="100"/>
      <c r="SWF50" s="100"/>
      <c r="SWG50" s="100"/>
      <c r="SWH50" s="100"/>
      <c r="SWI50" s="100"/>
      <c r="SWJ50" s="100"/>
      <c r="SWK50" s="100"/>
      <c r="SWL50" s="100"/>
      <c r="SWM50" s="100"/>
      <c r="SWN50" s="100"/>
      <c r="SWO50" s="100"/>
      <c r="SWP50" s="100"/>
      <c r="SWQ50" s="100"/>
      <c r="SWR50" s="100"/>
      <c r="SWS50" s="100"/>
      <c r="SWT50" s="100"/>
      <c r="SWU50" s="100"/>
      <c r="SWV50" s="100"/>
      <c r="SWW50" s="100"/>
      <c r="SWX50" s="100"/>
      <c r="SWY50" s="100"/>
      <c r="SWZ50" s="100"/>
      <c r="SXA50" s="100"/>
      <c r="SXB50" s="100"/>
      <c r="SXC50" s="100"/>
      <c r="SXD50" s="100"/>
      <c r="SXE50" s="100"/>
      <c r="SXF50" s="100"/>
      <c r="SXG50" s="100"/>
      <c r="SXH50" s="100"/>
      <c r="SXI50" s="100"/>
      <c r="SXJ50" s="100"/>
      <c r="SXK50" s="100"/>
      <c r="SXL50" s="100"/>
      <c r="SXM50" s="100"/>
      <c r="SXN50" s="100"/>
      <c r="SXO50" s="100"/>
      <c r="SXP50" s="100"/>
      <c r="SXQ50" s="100"/>
      <c r="SXR50" s="100"/>
      <c r="SXS50" s="100"/>
      <c r="SXT50" s="100"/>
      <c r="SXU50" s="100"/>
      <c r="SXV50" s="100"/>
      <c r="SXW50" s="100"/>
      <c r="SXX50" s="100"/>
      <c r="SXY50" s="100"/>
      <c r="SXZ50" s="100"/>
      <c r="SYA50" s="100"/>
      <c r="SYB50" s="100"/>
      <c r="SYC50" s="100"/>
      <c r="SYD50" s="100"/>
      <c r="SYE50" s="100"/>
      <c r="SYF50" s="100"/>
      <c r="SYG50" s="100"/>
      <c r="SYH50" s="100"/>
      <c r="SYI50" s="100"/>
      <c r="SYJ50" s="100"/>
      <c r="SYK50" s="100"/>
      <c r="SYL50" s="100"/>
      <c r="SYM50" s="100"/>
      <c r="SYN50" s="100"/>
      <c r="SYO50" s="100"/>
      <c r="SYP50" s="100"/>
      <c r="SYQ50" s="100"/>
      <c r="SYR50" s="100"/>
      <c r="SYS50" s="100"/>
      <c r="SYT50" s="100"/>
      <c r="SYU50" s="100"/>
      <c r="SYV50" s="100"/>
      <c r="SYW50" s="100"/>
      <c r="SYX50" s="100"/>
      <c r="SYY50" s="100"/>
      <c r="SYZ50" s="100"/>
      <c r="SZA50" s="100"/>
      <c r="SZB50" s="100"/>
      <c r="SZC50" s="100"/>
      <c r="SZD50" s="100"/>
      <c r="SZE50" s="100"/>
      <c r="SZF50" s="100"/>
      <c r="SZG50" s="100"/>
      <c r="SZH50" s="100"/>
      <c r="SZI50" s="100"/>
      <c r="SZJ50" s="100"/>
      <c r="SZK50" s="100"/>
      <c r="SZL50" s="100"/>
      <c r="SZM50" s="100"/>
      <c r="SZN50" s="100"/>
      <c r="SZO50" s="100"/>
      <c r="SZP50" s="100"/>
      <c r="SZQ50" s="100"/>
      <c r="SZR50" s="100"/>
      <c r="SZS50" s="100"/>
      <c r="SZT50" s="100"/>
      <c r="SZU50" s="100"/>
      <c r="SZV50" s="100"/>
      <c r="SZW50" s="100"/>
      <c r="SZX50" s="100"/>
      <c r="SZY50" s="100"/>
      <c r="SZZ50" s="100"/>
      <c r="TAA50" s="100"/>
      <c r="TAB50" s="100"/>
      <c r="TAC50" s="100"/>
      <c r="TAD50" s="100"/>
      <c r="TAE50" s="100"/>
      <c r="TAF50" s="100"/>
      <c r="TAG50" s="100"/>
      <c r="TAH50" s="100"/>
      <c r="TAI50" s="100"/>
      <c r="TAJ50" s="100"/>
      <c r="TAK50" s="100"/>
      <c r="TAL50" s="100"/>
      <c r="TAM50" s="100"/>
      <c r="TAN50" s="100"/>
      <c r="TAO50" s="100"/>
      <c r="TAP50" s="100"/>
      <c r="TAQ50" s="100"/>
      <c r="TAR50" s="100"/>
      <c r="TAS50" s="100"/>
      <c r="TAT50" s="100"/>
      <c r="TAU50" s="100"/>
      <c r="TAV50" s="100"/>
      <c r="TAW50" s="100"/>
      <c r="TAX50" s="100"/>
      <c r="TAY50" s="100"/>
      <c r="TAZ50" s="100"/>
      <c r="TBA50" s="100"/>
      <c r="TBB50" s="100"/>
      <c r="TBC50" s="100"/>
      <c r="TBD50" s="100"/>
      <c r="TBE50" s="100"/>
      <c r="TBF50" s="100"/>
      <c r="TBG50" s="100"/>
      <c r="TBH50" s="100"/>
      <c r="TBI50" s="100"/>
      <c r="TBJ50" s="100"/>
      <c r="TBK50" s="100"/>
      <c r="TBL50" s="100"/>
      <c r="TBM50" s="100"/>
      <c r="TBN50" s="100"/>
      <c r="TBO50" s="100"/>
      <c r="TBP50" s="100"/>
      <c r="TBQ50" s="100"/>
      <c r="TBR50" s="100"/>
      <c r="TBS50" s="100"/>
      <c r="TBT50" s="100"/>
      <c r="TBU50" s="100"/>
      <c r="TBV50" s="100"/>
      <c r="TBW50" s="100"/>
      <c r="TBX50" s="100"/>
      <c r="TBY50" s="100"/>
      <c r="TBZ50" s="100"/>
      <c r="TCA50" s="100"/>
      <c r="TCB50" s="100"/>
      <c r="TCC50" s="100"/>
      <c r="TCD50" s="100"/>
      <c r="TCE50" s="100"/>
      <c r="TCF50" s="100"/>
      <c r="TCG50" s="100"/>
      <c r="TCH50" s="100"/>
      <c r="TCI50" s="100"/>
      <c r="TCJ50" s="100"/>
      <c r="TCK50" s="100"/>
      <c r="TCL50" s="100"/>
      <c r="TCM50" s="100"/>
      <c r="TCN50" s="100"/>
      <c r="TCO50" s="100"/>
      <c r="TCP50" s="100"/>
      <c r="TCQ50" s="100"/>
      <c r="TCR50" s="100"/>
      <c r="TCS50" s="100"/>
      <c r="TCT50" s="100"/>
      <c r="TCU50" s="100"/>
      <c r="TCV50" s="100"/>
      <c r="TCW50" s="100"/>
      <c r="TCX50" s="100"/>
      <c r="TCY50" s="100"/>
      <c r="TCZ50" s="100"/>
      <c r="TDA50" s="100"/>
      <c r="TDB50" s="100"/>
      <c r="TDC50" s="100"/>
      <c r="TDD50" s="100"/>
      <c r="TDE50" s="100"/>
      <c r="TDF50" s="100"/>
      <c r="TDG50" s="100"/>
      <c r="TDH50" s="100"/>
      <c r="TDI50" s="100"/>
      <c r="TDJ50" s="100"/>
      <c r="TDK50" s="100"/>
      <c r="TDL50" s="100"/>
      <c r="TDM50" s="100"/>
      <c r="TDN50" s="100"/>
      <c r="TDO50" s="100"/>
      <c r="TDP50" s="100"/>
      <c r="TDQ50" s="100"/>
      <c r="TDR50" s="100"/>
      <c r="TDS50" s="100"/>
      <c r="TDT50" s="100"/>
      <c r="TDU50" s="100"/>
      <c r="TDV50" s="100"/>
      <c r="TDW50" s="100"/>
      <c r="TDX50" s="100"/>
      <c r="TDY50" s="100"/>
      <c r="TDZ50" s="100"/>
      <c r="TEA50" s="100"/>
      <c r="TEB50" s="100"/>
      <c r="TEC50" s="100"/>
      <c r="TED50" s="100"/>
      <c r="TEE50" s="100"/>
      <c r="TEF50" s="100"/>
      <c r="TEG50" s="100"/>
      <c r="TEH50" s="100"/>
      <c r="TEI50" s="100"/>
      <c r="TEJ50" s="100"/>
      <c r="TEK50" s="100"/>
      <c r="TEL50" s="100"/>
      <c r="TEM50" s="100"/>
      <c r="TEN50" s="100"/>
      <c r="TEO50" s="100"/>
      <c r="TEP50" s="100"/>
      <c r="TEQ50" s="100"/>
      <c r="TER50" s="100"/>
      <c r="TES50" s="100"/>
      <c r="TET50" s="100"/>
      <c r="TEU50" s="100"/>
      <c r="TEV50" s="100"/>
      <c r="TEW50" s="100"/>
      <c r="TEX50" s="100"/>
      <c r="TEY50" s="100"/>
      <c r="TEZ50" s="100"/>
      <c r="TFA50" s="100"/>
      <c r="TFB50" s="100"/>
      <c r="TFC50" s="100"/>
      <c r="TFD50" s="100"/>
      <c r="TFE50" s="100"/>
      <c r="TFF50" s="100"/>
      <c r="TFG50" s="100"/>
      <c r="TFH50" s="100"/>
      <c r="TFI50" s="100"/>
      <c r="TFJ50" s="100"/>
      <c r="TFK50" s="100"/>
      <c r="TFL50" s="100"/>
      <c r="TFM50" s="100"/>
      <c r="TFN50" s="100"/>
      <c r="TFO50" s="100"/>
      <c r="TFP50" s="100"/>
      <c r="TFQ50" s="100"/>
      <c r="TFR50" s="100"/>
      <c r="TFS50" s="100"/>
      <c r="TFT50" s="100"/>
      <c r="TFU50" s="100"/>
      <c r="TFV50" s="100"/>
      <c r="TFW50" s="100"/>
      <c r="TFX50" s="100"/>
      <c r="TFY50" s="100"/>
      <c r="TFZ50" s="100"/>
      <c r="TGA50" s="100"/>
      <c r="TGB50" s="100"/>
      <c r="TGC50" s="100"/>
      <c r="TGD50" s="100"/>
      <c r="TGE50" s="100"/>
      <c r="TGF50" s="100"/>
      <c r="TGG50" s="100"/>
      <c r="TGH50" s="100"/>
      <c r="TGI50" s="100"/>
      <c r="TGJ50" s="100"/>
      <c r="TGK50" s="100"/>
      <c r="TGL50" s="100"/>
      <c r="TGM50" s="100"/>
      <c r="TGN50" s="100"/>
      <c r="TGO50" s="100"/>
      <c r="TGP50" s="100"/>
      <c r="TGQ50" s="100"/>
      <c r="TGR50" s="100"/>
      <c r="TGS50" s="100"/>
      <c r="TGT50" s="100"/>
      <c r="TGU50" s="100"/>
      <c r="TGV50" s="100"/>
      <c r="TGW50" s="100"/>
      <c r="TGX50" s="100"/>
      <c r="TGY50" s="100"/>
      <c r="TGZ50" s="100"/>
      <c r="THA50" s="100"/>
      <c r="THB50" s="100"/>
      <c r="THC50" s="100"/>
      <c r="THD50" s="100"/>
      <c r="THE50" s="100"/>
      <c r="THF50" s="100"/>
      <c r="THG50" s="100"/>
      <c r="THH50" s="100"/>
      <c r="THI50" s="100"/>
      <c r="THJ50" s="100"/>
      <c r="THK50" s="100"/>
      <c r="THL50" s="100"/>
      <c r="THM50" s="100"/>
      <c r="THN50" s="100"/>
      <c r="THO50" s="100"/>
      <c r="THP50" s="100"/>
      <c r="THQ50" s="100"/>
      <c r="THR50" s="100"/>
      <c r="THS50" s="100"/>
      <c r="THT50" s="100"/>
      <c r="THU50" s="100"/>
      <c r="THV50" s="100"/>
      <c r="THW50" s="100"/>
      <c r="THX50" s="100"/>
      <c r="THY50" s="100"/>
      <c r="THZ50" s="100"/>
      <c r="TIA50" s="100"/>
      <c r="TIB50" s="100"/>
      <c r="TIC50" s="100"/>
      <c r="TID50" s="100"/>
      <c r="TIE50" s="100"/>
      <c r="TIF50" s="100"/>
      <c r="TIG50" s="100"/>
      <c r="TIH50" s="100"/>
      <c r="TII50" s="100"/>
      <c r="TIJ50" s="100"/>
      <c r="TIK50" s="100"/>
      <c r="TIL50" s="100"/>
      <c r="TIM50" s="100"/>
      <c r="TIN50" s="100"/>
      <c r="TIO50" s="100"/>
      <c r="TIP50" s="100"/>
      <c r="TIQ50" s="100"/>
      <c r="TIR50" s="100"/>
      <c r="TIS50" s="100"/>
      <c r="TIT50" s="100"/>
      <c r="TIU50" s="100"/>
      <c r="TIV50" s="100"/>
      <c r="TIW50" s="100"/>
      <c r="TIX50" s="100"/>
      <c r="TIY50" s="100"/>
      <c r="TIZ50" s="100"/>
      <c r="TJA50" s="100"/>
      <c r="TJB50" s="100"/>
      <c r="TJC50" s="100"/>
      <c r="TJD50" s="100"/>
      <c r="TJE50" s="100"/>
      <c r="TJF50" s="100"/>
      <c r="TJG50" s="100"/>
      <c r="TJH50" s="100"/>
      <c r="TJI50" s="100"/>
      <c r="TJJ50" s="100"/>
      <c r="TJK50" s="100"/>
      <c r="TJL50" s="100"/>
      <c r="TJM50" s="100"/>
      <c r="TJN50" s="100"/>
      <c r="TJO50" s="100"/>
      <c r="TJP50" s="100"/>
      <c r="TJQ50" s="100"/>
      <c r="TJR50" s="100"/>
      <c r="TJS50" s="100"/>
      <c r="TJT50" s="100"/>
      <c r="TJU50" s="100"/>
      <c r="TJV50" s="100"/>
      <c r="TJW50" s="100"/>
      <c r="TJX50" s="100"/>
      <c r="TJY50" s="100"/>
      <c r="TJZ50" s="100"/>
      <c r="TKA50" s="100"/>
      <c r="TKB50" s="100"/>
      <c r="TKC50" s="100"/>
      <c r="TKD50" s="100"/>
      <c r="TKE50" s="100"/>
      <c r="TKF50" s="100"/>
      <c r="TKG50" s="100"/>
      <c r="TKH50" s="100"/>
      <c r="TKI50" s="100"/>
      <c r="TKJ50" s="100"/>
      <c r="TKK50" s="100"/>
      <c r="TKL50" s="100"/>
      <c r="TKM50" s="100"/>
      <c r="TKN50" s="100"/>
      <c r="TKO50" s="100"/>
      <c r="TKP50" s="100"/>
      <c r="TKQ50" s="100"/>
      <c r="TKR50" s="100"/>
      <c r="TKS50" s="100"/>
      <c r="TKT50" s="100"/>
      <c r="TKU50" s="100"/>
      <c r="TKV50" s="100"/>
      <c r="TKW50" s="100"/>
      <c r="TKX50" s="100"/>
      <c r="TKY50" s="100"/>
      <c r="TKZ50" s="100"/>
      <c r="TLA50" s="100"/>
      <c r="TLB50" s="100"/>
      <c r="TLC50" s="100"/>
      <c r="TLD50" s="100"/>
      <c r="TLE50" s="100"/>
      <c r="TLF50" s="100"/>
      <c r="TLG50" s="100"/>
      <c r="TLH50" s="100"/>
      <c r="TLI50" s="100"/>
      <c r="TLJ50" s="100"/>
      <c r="TLK50" s="100"/>
      <c r="TLL50" s="100"/>
      <c r="TLM50" s="100"/>
      <c r="TLN50" s="100"/>
      <c r="TLO50" s="100"/>
      <c r="TLP50" s="100"/>
      <c r="TLQ50" s="100"/>
      <c r="TLR50" s="100"/>
      <c r="TLS50" s="100"/>
      <c r="TLT50" s="100"/>
      <c r="TLU50" s="100"/>
      <c r="TLV50" s="100"/>
      <c r="TLW50" s="100"/>
      <c r="TLX50" s="100"/>
      <c r="TLY50" s="100"/>
      <c r="TLZ50" s="100"/>
      <c r="TMA50" s="100"/>
      <c r="TMB50" s="100"/>
      <c r="TMC50" s="100"/>
      <c r="TMD50" s="100"/>
      <c r="TME50" s="100"/>
      <c r="TMF50" s="100"/>
      <c r="TMG50" s="100"/>
      <c r="TMH50" s="100"/>
      <c r="TMI50" s="100"/>
      <c r="TMJ50" s="100"/>
      <c r="TMK50" s="100"/>
      <c r="TML50" s="100"/>
      <c r="TMM50" s="100"/>
      <c r="TMN50" s="100"/>
      <c r="TMO50" s="100"/>
      <c r="TMP50" s="100"/>
      <c r="TMQ50" s="100"/>
      <c r="TMR50" s="100"/>
      <c r="TMS50" s="100"/>
      <c r="TMT50" s="100"/>
      <c r="TMU50" s="100"/>
      <c r="TMV50" s="100"/>
      <c r="TMW50" s="100"/>
      <c r="TMX50" s="100"/>
      <c r="TMY50" s="100"/>
      <c r="TMZ50" s="100"/>
      <c r="TNA50" s="100"/>
      <c r="TNB50" s="100"/>
      <c r="TNC50" s="100"/>
      <c r="TND50" s="100"/>
      <c r="TNE50" s="100"/>
      <c r="TNF50" s="100"/>
      <c r="TNG50" s="100"/>
      <c r="TNH50" s="100"/>
      <c r="TNI50" s="100"/>
      <c r="TNJ50" s="100"/>
      <c r="TNK50" s="100"/>
      <c r="TNL50" s="100"/>
      <c r="TNM50" s="100"/>
      <c r="TNN50" s="100"/>
      <c r="TNO50" s="100"/>
      <c r="TNP50" s="100"/>
      <c r="TNQ50" s="100"/>
      <c r="TNR50" s="100"/>
      <c r="TNS50" s="100"/>
      <c r="TNT50" s="100"/>
      <c r="TNU50" s="100"/>
      <c r="TNV50" s="100"/>
      <c r="TNW50" s="100"/>
      <c r="TNX50" s="100"/>
      <c r="TNY50" s="100"/>
      <c r="TNZ50" s="100"/>
      <c r="TOA50" s="100"/>
      <c r="TOB50" s="100"/>
      <c r="TOC50" s="100"/>
      <c r="TOD50" s="100"/>
      <c r="TOE50" s="100"/>
      <c r="TOF50" s="100"/>
      <c r="TOG50" s="100"/>
      <c r="TOH50" s="100"/>
      <c r="TOI50" s="100"/>
      <c r="TOJ50" s="100"/>
      <c r="TOK50" s="100"/>
      <c r="TOL50" s="100"/>
      <c r="TOM50" s="100"/>
      <c r="TON50" s="100"/>
      <c r="TOO50" s="100"/>
      <c r="TOP50" s="100"/>
      <c r="TOQ50" s="100"/>
      <c r="TOR50" s="100"/>
      <c r="TOS50" s="100"/>
      <c r="TOT50" s="100"/>
      <c r="TOU50" s="100"/>
      <c r="TOV50" s="100"/>
      <c r="TOW50" s="100"/>
      <c r="TOX50" s="100"/>
      <c r="TOY50" s="100"/>
      <c r="TOZ50" s="100"/>
      <c r="TPA50" s="100"/>
      <c r="TPB50" s="100"/>
      <c r="TPC50" s="100"/>
      <c r="TPD50" s="100"/>
      <c r="TPE50" s="100"/>
      <c r="TPF50" s="100"/>
      <c r="TPG50" s="100"/>
      <c r="TPH50" s="100"/>
      <c r="TPI50" s="100"/>
      <c r="TPJ50" s="100"/>
      <c r="TPK50" s="100"/>
      <c r="TPL50" s="100"/>
      <c r="TPM50" s="100"/>
      <c r="TPN50" s="100"/>
      <c r="TPO50" s="100"/>
      <c r="TPP50" s="100"/>
      <c r="TPQ50" s="100"/>
      <c r="TPR50" s="100"/>
      <c r="TPS50" s="100"/>
      <c r="TPT50" s="100"/>
      <c r="TPU50" s="100"/>
      <c r="TPV50" s="100"/>
      <c r="TPW50" s="100"/>
      <c r="TPX50" s="100"/>
      <c r="TPY50" s="100"/>
      <c r="TPZ50" s="100"/>
      <c r="TQA50" s="100"/>
      <c r="TQB50" s="100"/>
      <c r="TQC50" s="100"/>
      <c r="TQD50" s="100"/>
      <c r="TQE50" s="100"/>
      <c r="TQF50" s="100"/>
      <c r="TQG50" s="100"/>
      <c r="TQH50" s="100"/>
      <c r="TQI50" s="100"/>
      <c r="TQJ50" s="100"/>
      <c r="TQK50" s="100"/>
      <c r="TQL50" s="100"/>
      <c r="TQM50" s="100"/>
      <c r="TQN50" s="100"/>
      <c r="TQO50" s="100"/>
      <c r="TQP50" s="100"/>
      <c r="TQQ50" s="100"/>
      <c r="TQR50" s="100"/>
      <c r="TQS50" s="100"/>
      <c r="TQT50" s="100"/>
      <c r="TQU50" s="100"/>
      <c r="TQV50" s="100"/>
      <c r="TQW50" s="100"/>
      <c r="TQX50" s="100"/>
      <c r="TQY50" s="100"/>
      <c r="TQZ50" s="100"/>
      <c r="TRA50" s="100"/>
      <c r="TRB50" s="100"/>
      <c r="TRC50" s="100"/>
      <c r="TRD50" s="100"/>
      <c r="TRE50" s="100"/>
      <c r="TRF50" s="100"/>
      <c r="TRG50" s="100"/>
      <c r="TRH50" s="100"/>
      <c r="TRI50" s="100"/>
      <c r="TRJ50" s="100"/>
      <c r="TRK50" s="100"/>
      <c r="TRL50" s="100"/>
      <c r="TRM50" s="100"/>
      <c r="TRN50" s="100"/>
      <c r="TRO50" s="100"/>
      <c r="TRP50" s="100"/>
      <c r="TRQ50" s="100"/>
      <c r="TRR50" s="100"/>
      <c r="TRS50" s="100"/>
      <c r="TRT50" s="100"/>
      <c r="TRU50" s="100"/>
      <c r="TRV50" s="100"/>
      <c r="TRW50" s="100"/>
      <c r="TRX50" s="100"/>
      <c r="TRY50" s="100"/>
      <c r="TRZ50" s="100"/>
      <c r="TSA50" s="100"/>
      <c r="TSB50" s="100"/>
      <c r="TSC50" s="100"/>
      <c r="TSD50" s="100"/>
      <c r="TSE50" s="100"/>
      <c r="TSF50" s="100"/>
      <c r="TSG50" s="100"/>
      <c r="TSH50" s="100"/>
      <c r="TSI50" s="100"/>
      <c r="TSJ50" s="100"/>
      <c r="TSK50" s="100"/>
      <c r="TSL50" s="100"/>
      <c r="TSM50" s="100"/>
      <c r="TSN50" s="100"/>
      <c r="TSO50" s="100"/>
      <c r="TSP50" s="100"/>
      <c r="TSQ50" s="100"/>
      <c r="TSR50" s="100"/>
      <c r="TSS50" s="100"/>
      <c r="TST50" s="100"/>
      <c r="TSU50" s="100"/>
      <c r="TSV50" s="100"/>
      <c r="TSW50" s="100"/>
      <c r="TSX50" s="100"/>
      <c r="TSY50" s="100"/>
      <c r="TSZ50" s="100"/>
      <c r="TTA50" s="100"/>
      <c r="TTB50" s="100"/>
      <c r="TTC50" s="100"/>
      <c r="TTD50" s="100"/>
      <c r="TTE50" s="100"/>
      <c r="TTF50" s="100"/>
      <c r="TTG50" s="100"/>
      <c r="TTH50" s="100"/>
      <c r="TTI50" s="100"/>
      <c r="TTJ50" s="100"/>
      <c r="TTK50" s="100"/>
      <c r="TTL50" s="100"/>
      <c r="TTM50" s="100"/>
      <c r="TTN50" s="100"/>
      <c r="TTO50" s="100"/>
      <c r="TTP50" s="100"/>
      <c r="TTQ50" s="100"/>
      <c r="TTR50" s="100"/>
      <c r="TTS50" s="100"/>
      <c r="TTT50" s="100"/>
      <c r="TTU50" s="100"/>
      <c r="TTV50" s="100"/>
      <c r="TTW50" s="100"/>
      <c r="TTX50" s="100"/>
      <c r="TTY50" s="100"/>
      <c r="TTZ50" s="100"/>
      <c r="TUA50" s="100"/>
      <c r="TUB50" s="100"/>
      <c r="TUC50" s="100"/>
      <c r="TUD50" s="100"/>
      <c r="TUE50" s="100"/>
      <c r="TUF50" s="100"/>
      <c r="TUG50" s="100"/>
      <c r="TUH50" s="100"/>
      <c r="TUI50" s="100"/>
      <c r="TUJ50" s="100"/>
      <c r="TUK50" s="100"/>
      <c r="TUL50" s="100"/>
      <c r="TUM50" s="100"/>
      <c r="TUN50" s="100"/>
      <c r="TUO50" s="100"/>
      <c r="TUP50" s="100"/>
      <c r="TUQ50" s="100"/>
      <c r="TUR50" s="100"/>
      <c r="TUS50" s="100"/>
      <c r="TUT50" s="100"/>
      <c r="TUU50" s="100"/>
      <c r="TUV50" s="100"/>
      <c r="TUW50" s="100"/>
      <c r="TUX50" s="100"/>
      <c r="TUY50" s="100"/>
      <c r="TUZ50" s="100"/>
      <c r="TVA50" s="100"/>
      <c r="TVB50" s="100"/>
      <c r="TVC50" s="100"/>
      <c r="TVD50" s="100"/>
      <c r="TVE50" s="100"/>
      <c r="TVF50" s="100"/>
      <c r="TVG50" s="100"/>
      <c r="TVH50" s="100"/>
      <c r="TVI50" s="100"/>
      <c r="TVJ50" s="100"/>
      <c r="TVK50" s="100"/>
      <c r="TVL50" s="100"/>
      <c r="TVM50" s="100"/>
      <c r="TVN50" s="100"/>
      <c r="TVO50" s="100"/>
      <c r="TVP50" s="100"/>
      <c r="TVQ50" s="100"/>
      <c r="TVR50" s="100"/>
      <c r="TVS50" s="100"/>
      <c r="TVT50" s="100"/>
      <c r="TVU50" s="100"/>
      <c r="TVV50" s="100"/>
      <c r="TVW50" s="100"/>
      <c r="TVX50" s="100"/>
      <c r="TVY50" s="100"/>
      <c r="TVZ50" s="100"/>
      <c r="TWA50" s="100"/>
      <c r="TWB50" s="100"/>
      <c r="TWC50" s="100"/>
      <c r="TWD50" s="100"/>
      <c r="TWE50" s="100"/>
      <c r="TWF50" s="100"/>
      <c r="TWG50" s="100"/>
      <c r="TWH50" s="100"/>
      <c r="TWI50" s="100"/>
      <c r="TWJ50" s="100"/>
      <c r="TWK50" s="100"/>
      <c r="TWL50" s="100"/>
      <c r="TWM50" s="100"/>
      <c r="TWN50" s="100"/>
      <c r="TWO50" s="100"/>
      <c r="TWP50" s="100"/>
      <c r="TWQ50" s="100"/>
      <c r="TWR50" s="100"/>
      <c r="TWS50" s="100"/>
      <c r="TWT50" s="100"/>
      <c r="TWU50" s="100"/>
      <c r="TWV50" s="100"/>
      <c r="TWW50" s="100"/>
      <c r="TWX50" s="100"/>
      <c r="TWY50" s="100"/>
      <c r="TWZ50" s="100"/>
      <c r="TXA50" s="100"/>
      <c r="TXB50" s="100"/>
      <c r="TXC50" s="100"/>
      <c r="TXD50" s="100"/>
      <c r="TXE50" s="100"/>
      <c r="TXF50" s="100"/>
      <c r="TXG50" s="100"/>
      <c r="TXH50" s="100"/>
      <c r="TXI50" s="100"/>
      <c r="TXJ50" s="100"/>
      <c r="TXK50" s="100"/>
      <c r="TXL50" s="100"/>
      <c r="TXM50" s="100"/>
      <c r="TXN50" s="100"/>
      <c r="TXO50" s="100"/>
      <c r="TXP50" s="100"/>
      <c r="TXQ50" s="100"/>
      <c r="TXR50" s="100"/>
      <c r="TXS50" s="100"/>
      <c r="TXT50" s="100"/>
      <c r="TXU50" s="100"/>
      <c r="TXV50" s="100"/>
      <c r="TXW50" s="100"/>
      <c r="TXX50" s="100"/>
      <c r="TXY50" s="100"/>
      <c r="TXZ50" s="100"/>
      <c r="TYA50" s="100"/>
      <c r="TYB50" s="100"/>
      <c r="TYC50" s="100"/>
      <c r="TYD50" s="100"/>
      <c r="TYE50" s="100"/>
      <c r="TYF50" s="100"/>
      <c r="TYG50" s="100"/>
      <c r="TYH50" s="100"/>
      <c r="TYI50" s="100"/>
      <c r="TYJ50" s="100"/>
      <c r="TYK50" s="100"/>
      <c r="TYL50" s="100"/>
      <c r="TYM50" s="100"/>
      <c r="TYN50" s="100"/>
      <c r="TYO50" s="100"/>
      <c r="TYP50" s="100"/>
      <c r="TYQ50" s="100"/>
      <c r="TYR50" s="100"/>
      <c r="TYS50" s="100"/>
      <c r="TYT50" s="100"/>
      <c r="TYU50" s="100"/>
      <c r="TYV50" s="100"/>
      <c r="TYW50" s="100"/>
      <c r="TYX50" s="100"/>
      <c r="TYY50" s="100"/>
      <c r="TYZ50" s="100"/>
      <c r="TZA50" s="100"/>
      <c r="TZB50" s="100"/>
      <c r="TZC50" s="100"/>
      <c r="TZD50" s="100"/>
      <c r="TZE50" s="100"/>
      <c r="TZF50" s="100"/>
      <c r="TZG50" s="100"/>
      <c r="TZH50" s="100"/>
      <c r="TZI50" s="100"/>
      <c r="TZJ50" s="100"/>
      <c r="TZK50" s="100"/>
      <c r="TZL50" s="100"/>
      <c r="TZM50" s="100"/>
      <c r="TZN50" s="100"/>
      <c r="TZO50" s="100"/>
      <c r="TZP50" s="100"/>
      <c r="TZQ50" s="100"/>
      <c r="TZR50" s="100"/>
      <c r="TZS50" s="100"/>
      <c r="TZT50" s="100"/>
      <c r="TZU50" s="100"/>
      <c r="TZV50" s="100"/>
      <c r="TZW50" s="100"/>
      <c r="TZX50" s="100"/>
      <c r="TZY50" s="100"/>
      <c r="TZZ50" s="100"/>
      <c r="UAA50" s="100"/>
      <c r="UAB50" s="100"/>
      <c r="UAC50" s="100"/>
      <c r="UAD50" s="100"/>
      <c r="UAE50" s="100"/>
      <c r="UAF50" s="100"/>
      <c r="UAG50" s="100"/>
      <c r="UAH50" s="100"/>
      <c r="UAI50" s="100"/>
      <c r="UAJ50" s="100"/>
      <c r="UAK50" s="100"/>
      <c r="UAL50" s="100"/>
      <c r="UAM50" s="100"/>
      <c r="UAN50" s="100"/>
      <c r="UAO50" s="100"/>
      <c r="UAP50" s="100"/>
      <c r="UAQ50" s="100"/>
      <c r="UAR50" s="100"/>
      <c r="UAS50" s="100"/>
      <c r="UAT50" s="100"/>
      <c r="UAU50" s="100"/>
      <c r="UAV50" s="100"/>
      <c r="UAW50" s="100"/>
      <c r="UAX50" s="100"/>
      <c r="UAY50" s="100"/>
      <c r="UAZ50" s="100"/>
      <c r="UBA50" s="100"/>
      <c r="UBB50" s="100"/>
      <c r="UBC50" s="100"/>
      <c r="UBD50" s="100"/>
      <c r="UBE50" s="100"/>
      <c r="UBF50" s="100"/>
      <c r="UBG50" s="100"/>
      <c r="UBH50" s="100"/>
      <c r="UBI50" s="100"/>
      <c r="UBJ50" s="100"/>
      <c r="UBK50" s="100"/>
      <c r="UBL50" s="100"/>
      <c r="UBM50" s="100"/>
      <c r="UBN50" s="100"/>
      <c r="UBO50" s="100"/>
      <c r="UBP50" s="100"/>
      <c r="UBQ50" s="100"/>
      <c r="UBR50" s="100"/>
      <c r="UBS50" s="100"/>
      <c r="UBT50" s="100"/>
      <c r="UBU50" s="100"/>
      <c r="UBV50" s="100"/>
      <c r="UBW50" s="100"/>
      <c r="UBX50" s="100"/>
      <c r="UBY50" s="100"/>
      <c r="UBZ50" s="100"/>
      <c r="UCA50" s="100"/>
      <c r="UCB50" s="100"/>
      <c r="UCC50" s="100"/>
      <c r="UCD50" s="100"/>
      <c r="UCE50" s="100"/>
      <c r="UCF50" s="100"/>
      <c r="UCG50" s="100"/>
      <c r="UCH50" s="100"/>
      <c r="UCI50" s="100"/>
      <c r="UCJ50" s="100"/>
      <c r="UCK50" s="100"/>
      <c r="UCL50" s="100"/>
      <c r="UCM50" s="100"/>
      <c r="UCN50" s="100"/>
      <c r="UCO50" s="100"/>
      <c r="UCP50" s="100"/>
      <c r="UCQ50" s="100"/>
      <c r="UCR50" s="100"/>
      <c r="UCS50" s="100"/>
      <c r="UCT50" s="100"/>
      <c r="UCU50" s="100"/>
      <c r="UCV50" s="100"/>
      <c r="UCW50" s="100"/>
      <c r="UCX50" s="100"/>
      <c r="UCY50" s="100"/>
      <c r="UCZ50" s="100"/>
      <c r="UDA50" s="100"/>
      <c r="UDB50" s="100"/>
      <c r="UDC50" s="100"/>
      <c r="UDD50" s="100"/>
      <c r="UDE50" s="100"/>
      <c r="UDF50" s="100"/>
      <c r="UDG50" s="100"/>
      <c r="UDH50" s="100"/>
      <c r="UDI50" s="100"/>
      <c r="UDJ50" s="100"/>
      <c r="UDK50" s="100"/>
      <c r="UDL50" s="100"/>
      <c r="UDM50" s="100"/>
      <c r="UDN50" s="100"/>
      <c r="UDO50" s="100"/>
      <c r="UDP50" s="100"/>
      <c r="UDQ50" s="100"/>
      <c r="UDR50" s="100"/>
      <c r="UDS50" s="100"/>
      <c r="UDT50" s="100"/>
      <c r="UDU50" s="100"/>
      <c r="UDV50" s="100"/>
      <c r="UDW50" s="100"/>
      <c r="UDX50" s="100"/>
      <c r="UDY50" s="100"/>
      <c r="UDZ50" s="100"/>
      <c r="UEA50" s="100"/>
      <c r="UEB50" s="100"/>
      <c r="UEC50" s="100"/>
      <c r="UED50" s="100"/>
      <c r="UEE50" s="100"/>
      <c r="UEF50" s="100"/>
      <c r="UEG50" s="100"/>
      <c r="UEH50" s="100"/>
      <c r="UEI50" s="100"/>
      <c r="UEJ50" s="100"/>
      <c r="UEK50" s="100"/>
      <c r="UEL50" s="100"/>
      <c r="UEM50" s="100"/>
      <c r="UEN50" s="100"/>
      <c r="UEO50" s="100"/>
      <c r="UEP50" s="100"/>
      <c r="UEQ50" s="100"/>
      <c r="UER50" s="100"/>
      <c r="UES50" s="100"/>
      <c r="UET50" s="100"/>
      <c r="UEU50" s="100"/>
      <c r="UEV50" s="100"/>
      <c r="UEW50" s="100"/>
      <c r="UEX50" s="100"/>
      <c r="UEY50" s="100"/>
      <c r="UEZ50" s="100"/>
      <c r="UFA50" s="100"/>
      <c r="UFB50" s="100"/>
      <c r="UFC50" s="100"/>
      <c r="UFD50" s="100"/>
      <c r="UFE50" s="100"/>
      <c r="UFF50" s="100"/>
      <c r="UFG50" s="100"/>
      <c r="UFH50" s="100"/>
      <c r="UFI50" s="100"/>
      <c r="UFJ50" s="100"/>
      <c r="UFK50" s="100"/>
      <c r="UFL50" s="100"/>
      <c r="UFM50" s="100"/>
      <c r="UFN50" s="100"/>
      <c r="UFO50" s="100"/>
      <c r="UFP50" s="100"/>
      <c r="UFQ50" s="100"/>
      <c r="UFR50" s="100"/>
      <c r="UFS50" s="100"/>
      <c r="UFT50" s="100"/>
      <c r="UFU50" s="100"/>
      <c r="UFV50" s="100"/>
      <c r="UFW50" s="100"/>
      <c r="UFX50" s="100"/>
      <c r="UFY50" s="100"/>
      <c r="UFZ50" s="100"/>
      <c r="UGA50" s="100"/>
      <c r="UGB50" s="100"/>
      <c r="UGC50" s="100"/>
      <c r="UGD50" s="100"/>
      <c r="UGE50" s="100"/>
      <c r="UGF50" s="100"/>
      <c r="UGG50" s="100"/>
      <c r="UGH50" s="100"/>
      <c r="UGI50" s="100"/>
      <c r="UGJ50" s="100"/>
      <c r="UGK50" s="100"/>
      <c r="UGL50" s="100"/>
      <c r="UGM50" s="100"/>
      <c r="UGN50" s="100"/>
      <c r="UGO50" s="100"/>
      <c r="UGP50" s="100"/>
      <c r="UGQ50" s="100"/>
      <c r="UGR50" s="100"/>
      <c r="UGS50" s="100"/>
      <c r="UGT50" s="100"/>
      <c r="UGU50" s="100"/>
      <c r="UGV50" s="100"/>
      <c r="UGW50" s="100"/>
      <c r="UGX50" s="100"/>
      <c r="UGY50" s="100"/>
      <c r="UGZ50" s="100"/>
      <c r="UHA50" s="100"/>
      <c r="UHB50" s="100"/>
      <c r="UHC50" s="100"/>
      <c r="UHD50" s="100"/>
      <c r="UHE50" s="100"/>
      <c r="UHF50" s="100"/>
      <c r="UHG50" s="100"/>
      <c r="UHH50" s="100"/>
      <c r="UHI50" s="100"/>
      <c r="UHJ50" s="100"/>
      <c r="UHK50" s="100"/>
      <c r="UHL50" s="100"/>
      <c r="UHM50" s="100"/>
      <c r="UHN50" s="100"/>
      <c r="UHO50" s="100"/>
      <c r="UHP50" s="100"/>
      <c r="UHQ50" s="100"/>
      <c r="UHR50" s="100"/>
      <c r="UHS50" s="100"/>
      <c r="UHT50" s="100"/>
      <c r="UHU50" s="100"/>
      <c r="UHV50" s="100"/>
      <c r="UHW50" s="100"/>
      <c r="UHX50" s="100"/>
      <c r="UHY50" s="100"/>
      <c r="UHZ50" s="100"/>
      <c r="UIA50" s="100"/>
      <c r="UIB50" s="100"/>
      <c r="UIC50" s="100"/>
      <c r="UID50" s="100"/>
      <c r="UIE50" s="100"/>
      <c r="UIF50" s="100"/>
      <c r="UIG50" s="100"/>
      <c r="UIH50" s="100"/>
      <c r="UII50" s="100"/>
      <c r="UIJ50" s="100"/>
      <c r="UIK50" s="100"/>
      <c r="UIL50" s="100"/>
      <c r="UIM50" s="100"/>
      <c r="UIN50" s="100"/>
      <c r="UIO50" s="100"/>
      <c r="UIP50" s="100"/>
      <c r="UIQ50" s="100"/>
      <c r="UIR50" s="100"/>
      <c r="UIS50" s="100"/>
      <c r="UIT50" s="100"/>
      <c r="UIU50" s="100"/>
      <c r="UIV50" s="100"/>
      <c r="UIW50" s="100"/>
      <c r="UIX50" s="100"/>
      <c r="UIY50" s="100"/>
      <c r="UIZ50" s="100"/>
      <c r="UJA50" s="100"/>
      <c r="UJB50" s="100"/>
      <c r="UJC50" s="100"/>
      <c r="UJD50" s="100"/>
      <c r="UJE50" s="100"/>
      <c r="UJF50" s="100"/>
      <c r="UJG50" s="100"/>
      <c r="UJH50" s="100"/>
      <c r="UJI50" s="100"/>
      <c r="UJJ50" s="100"/>
      <c r="UJK50" s="100"/>
      <c r="UJL50" s="100"/>
      <c r="UJM50" s="100"/>
      <c r="UJN50" s="100"/>
      <c r="UJO50" s="100"/>
      <c r="UJP50" s="100"/>
      <c r="UJQ50" s="100"/>
      <c r="UJR50" s="100"/>
      <c r="UJS50" s="100"/>
      <c r="UJT50" s="100"/>
      <c r="UJU50" s="100"/>
      <c r="UJV50" s="100"/>
      <c r="UJW50" s="100"/>
      <c r="UJX50" s="100"/>
      <c r="UJY50" s="100"/>
      <c r="UJZ50" s="100"/>
      <c r="UKA50" s="100"/>
      <c r="UKB50" s="100"/>
      <c r="UKC50" s="100"/>
      <c r="UKD50" s="100"/>
      <c r="UKE50" s="100"/>
      <c r="UKF50" s="100"/>
      <c r="UKG50" s="100"/>
      <c r="UKH50" s="100"/>
      <c r="UKI50" s="100"/>
      <c r="UKJ50" s="100"/>
      <c r="UKK50" s="100"/>
      <c r="UKL50" s="100"/>
      <c r="UKM50" s="100"/>
      <c r="UKN50" s="100"/>
      <c r="UKO50" s="100"/>
      <c r="UKP50" s="100"/>
      <c r="UKQ50" s="100"/>
      <c r="UKR50" s="100"/>
      <c r="UKS50" s="100"/>
      <c r="UKT50" s="100"/>
      <c r="UKU50" s="100"/>
      <c r="UKV50" s="100"/>
      <c r="UKW50" s="100"/>
      <c r="UKX50" s="100"/>
      <c r="UKY50" s="100"/>
      <c r="UKZ50" s="100"/>
      <c r="ULA50" s="100"/>
      <c r="ULB50" s="100"/>
      <c r="ULC50" s="100"/>
      <c r="ULD50" s="100"/>
      <c r="ULE50" s="100"/>
      <c r="ULF50" s="100"/>
      <c r="ULG50" s="100"/>
      <c r="ULH50" s="100"/>
      <c r="ULI50" s="100"/>
      <c r="ULJ50" s="100"/>
      <c r="ULK50" s="100"/>
      <c r="ULL50" s="100"/>
      <c r="ULM50" s="100"/>
      <c r="ULN50" s="100"/>
      <c r="ULO50" s="100"/>
      <c r="ULP50" s="100"/>
      <c r="ULQ50" s="100"/>
      <c r="ULR50" s="100"/>
      <c r="ULS50" s="100"/>
      <c r="ULT50" s="100"/>
      <c r="ULU50" s="100"/>
      <c r="ULV50" s="100"/>
      <c r="ULW50" s="100"/>
      <c r="ULX50" s="100"/>
      <c r="ULY50" s="100"/>
      <c r="ULZ50" s="100"/>
      <c r="UMA50" s="100"/>
      <c r="UMB50" s="100"/>
      <c r="UMC50" s="100"/>
      <c r="UMD50" s="100"/>
      <c r="UME50" s="100"/>
      <c r="UMF50" s="100"/>
      <c r="UMG50" s="100"/>
      <c r="UMH50" s="100"/>
      <c r="UMI50" s="100"/>
      <c r="UMJ50" s="100"/>
      <c r="UMK50" s="100"/>
      <c r="UML50" s="100"/>
      <c r="UMM50" s="100"/>
      <c r="UMN50" s="100"/>
      <c r="UMO50" s="100"/>
      <c r="UMP50" s="100"/>
      <c r="UMQ50" s="100"/>
      <c r="UMR50" s="100"/>
      <c r="UMS50" s="100"/>
      <c r="UMT50" s="100"/>
      <c r="UMU50" s="100"/>
      <c r="UMV50" s="100"/>
      <c r="UMW50" s="100"/>
      <c r="UMX50" s="100"/>
      <c r="UMY50" s="100"/>
      <c r="UMZ50" s="100"/>
      <c r="UNA50" s="100"/>
      <c r="UNB50" s="100"/>
      <c r="UNC50" s="100"/>
      <c r="UND50" s="100"/>
      <c r="UNE50" s="100"/>
      <c r="UNF50" s="100"/>
      <c r="UNG50" s="100"/>
      <c r="UNH50" s="100"/>
      <c r="UNI50" s="100"/>
      <c r="UNJ50" s="100"/>
      <c r="UNK50" s="100"/>
      <c r="UNL50" s="100"/>
      <c r="UNM50" s="100"/>
      <c r="UNN50" s="100"/>
      <c r="UNO50" s="100"/>
      <c r="UNP50" s="100"/>
      <c r="UNQ50" s="100"/>
      <c r="UNR50" s="100"/>
      <c r="UNS50" s="100"/>
      <c r="UNT50" s="100"/>
      <c r="UNU50" s="100"/>
      <c r="UNV50" s="100"/>
      <c r="UNW50" s="100"/>
      <c r="UNX50" s="100"/>
      <c r="UNY50" s="100"/>
      <c r="UNZ50" s="100"/>
      <c r="UOA50" s="100"/>
      <c r="UOB50" s="100"/>
      <c r="UOC50" s="100"/>
      <c r="UOD50" s="100"/>
      <c r="UOE50" s="100"/>
      <c r="UOF50" s="100"/>
      <c r="UOG50" s="100"/>
      <c r="UOH50" s="100"/>
      <c r="UOI50" s="100"/>
      <c r="UOJ50" s="100"/>
      <c r="UOK50" s="100"/>
      <c r="UOL50" s="100"/>
      <c r="UOM50" s="100"/>
      <c r="UON50" s="100"/>
      <c r="UOO50" s="100"/>
      <c r="UOP50" s="100"/>
      <c r="UOQ50" s="100"/>
      <c r="UOR50" s="100"/>
      <c r="UOS50" s="100"/>
      <c r="UOT50" s="100"/>
      <c r="UOU50" s="100"/>
      <c r="UOV50" s="100"/>
      <c r="UOW50" s="100"/>
      <c r="UOX50" s="100"/>
      <c r="UOY50" s="100"/>
      <c r="UOZ50" s="100"/>
      <c r="UPA50" s="100"/>
      <c r="UPB50" s="100"/>
      <c r="UPC50" s="100"/>
      <c r="UPD50" s="100"/>
      <c r="UPE50" s="100"/>
      <c r="UPF50" s="100"/>
      <c r="UPG50" s="100"/>
      <c r="UPH50" s="100"/>
      <c r="UPI50" s="100"/>
      <c r="UPJ50" s="100"/>
      <c r="UPK50" s="100"/>
      <c r="UPL50" s="100"/>
      <c r="UPM50" s="100"/>
      <c r="UPN50" s="100"/>
      <c r="UPO50" s="100"/>
      <c r="UPP50" s="100"/>
      <c r="UPQ50" s="100"/>
      <c r="UPR50" s="100"/>
      <c r="UPS50" s="100"/>
      <c r="UPT50" s="100"/>
      <c r="UPU50" s="100"/>
      <c r="UPV50" s="100"/>
      <c r="UPW50" s="100"/>
      <c r="UPX50" s="100"/>
      <c r="UPY50" s="100"/>
      <c r="UPZ50" s="100"/>
      <c r="UQA50" s="100"/>
      <c r="UQB50" s="100"/>
      <c r="UQC50" s="100"/>
      <c r="UQD50" s="100"/>
      <c r="UQE50" s="100"/>
      <c r="UQF50" s="100"/>
      <c r="UQG50" s="100"/>
      <c r="UQH50" s="100"/>
      <c r="UQI50" s="100"/>
      <c r="UQJ50" s="100"/>
      <c r="UQK50" s="100"/>
      <c r="UQL50" s="100"/>
      <c r="UQM50" s="100"/>
      <c r="UQN50" s="100"/>
      <c r="UQO50" s="100"/>
      <c r="UQP50" s="100"/>
      <c r="UQQ50" s="100"/>
      <c r="UQR50" s="100"/>
      <c r="UQS50" s="100"/>
      <c r="UQT50" s="100"/>
      <c r="UQU50" s="100"/>
      <c r="UQV50" s="100"/>
      <c r="UQW50" s="100"/>
      <c r="UQX50" s="100"/>
      <c r="UQY50" s="100"/>
      <c r="UQZ50" s="100"/>
      <c r="URA50" s="100"/>
      <c r="URB50" s="100"/>
      <c r="URC50" s="100"/>
      <c r="URD50" s="100"/>
      <c r="URE50" s="100"/>
      <c r="URF50" s="100"/>
      <c r="URG50" s="100"/>
      <c r="URH50" s="100"/>
      <c r="URI50" s="100"/>
      <c r="URJ50" s="100"/>
      <c r="URK50" s="100"/>
      <c r="URL50" s="100"/>
      <c r="URM50" s="100"/>
      <c r="URN50" s="100"/>
      <c r="URO50" s="100"/>
      <c r="URP50" s="100"/>
      <c r="URQ50" s="100"/>
      <c r="URR50" s="100"/>
      <c r="URS50" s="100"/>
      <c r="URT50" s="100"/>
      <c r="URU50" s="100"/>
      <c r="URV50" s="100"/>
      <c r="URW50" s="100"/>
      <c r="URX50" s="100"/>
      <c r="URY50" s="100"/>
      <c r="URZ50" s="100"/>
      <c r="USA50" s="100"/>
      <c r="USB50" s="100"/>
      <c r="USC50" s="100"/>
      <c r="USD50" s="100"/>
      <c r="USE50" s="100"/>
      <c r="USF50" s="100"/>
      <c r="USG50" s="100"/>
      <c r="USH50" s="100"/>
      <c r="USI50" s="100"/>
      <c r="USJ50" s="100"/>
      <c r="USK50" s="100"/>
      <c r="USL50" s="100"/>
      <c r="USM50" s="100"/>
      <c r="USN50" s="100"/>
      <c r="USO50" s="100"/>
      <c r="USP50" s="100"/>
      <c r="USQ50" s="100"/>
      <c r="USR50" s="100"/>
      <c r="USS50" s="100"/>
      <c r="UST50" s="100"/>
      <c r="USU50" s="100"/>
      <c r="USV50" s="100"/>
      <c r="USW50" s="100"/>
      <c r="USX50" s="100"/>
      <c r="USY50" s="100"/>
      <c r="USZ50" s="100"/>
      <c r="UTA50" s="100"/>
      <c r="UTB50" s="100"/>
      <c r="UTC50" s="100"/>
      <c r="UTD50" s="100"/>
      <c r="UTE50" s="100"/>
      <c r="UTF50" s="100"/>
      <c r="UTG50" s="100"/>
      <c r="UTH50" s="100"/>
      <c r="UTI50" s="100"/>
      <c r="UTJ50" s="100"/>
      <c r="UTK50" s="100"/>
      <c r="UTL50" s="100"/>
      <c r="UTM50" s="100"/>
      <c r="UTN50" s="100"/>
      <c r="UTO50" s="100"/>
      <c r="UTP50" s="100"/>
      <c r="UTQ50" s="100"/>
      <c r="UTR50" s="100"/>
      <c r="UTS50" s="100"/>
      <c r="UTT50" s="100"/>
      <c r="UTU50" s="100"/>
      <c r="UTV50" s="100"/>
      <c r="UTW50" s="100"/>
      <c r="UTX50" s="100"/>
      <c r="UTY50" s="100"/>
      <c r="UTZ50" s="100"/>
      <c r="UUA50" s="100"/>
      <c r="UUB50" s="100"/>
      <c r="UUC50" s="100"/>
      <c r="UUD50" s="100"/>
      <c r="UUE50" s="100"/>
      <c r="UUF50" s="100"/>
      <c r="UUG50" s="100"/>
      <c r="UUH50" s="100"/>
      <c r="UUI50" s="100"/>
      <c r="UUJ50" s="100"/>
      <c r="UUK50" s="100"/>
      <c r="UUL50" s="100"/>
      <c r="UUM50" s="100"/>
      <c r="UUN50" s="100"/>
      <c r="UUO50" s="100"/>
      <c r="UUP50" s="100"/>
      <c r="UUQ50" s="100"/>
      <c r="UUR50" s="100"/>
      <c r="UUS50" s="100"/>
      <c r="UUT50" s="100"/>
      <c r="UUU50" s="100"/>
      <c r="UUV50" s="100"/>
      <c r="UUW50" s="100"/>
      <c r="UUX50" s="100"/>
      <c r="UUY50" s="100"/>
      <c r="UUZ50" s="100"/>
      <c r="UVA50" s="100"/>
      <c r="UVB50" s="100"/>
      <c r="UVC50" s="100"/>
      <c r="UVD50" s="100"/>
      <c r="UVE50" s="100"/>
      <c r="UVF50" s="100"/>
      <c r="UVG50" s="100"/>
      <c r="UVH50" s="100"/>
      <c r="UVI50" s="100"/>
      <c r="UVJ50" s="100"/>
      <c r="UVK50" s="100"/>
      <c r="UVL50" s="100"/>
      <c r="UVM50" s="100"/>
      <c r="UVN50" s="100"/>
      <c r="UVO50" s="100"/>
      <c r="UVP50" s="100"/>
      <c r="UVQ50" s="100"/>
      <c r="UVR50" s="100"/>
      <c r="UVS50" s="100"/>
      <c r="UVT50" s="100"/>
      <c r="UVU50" s="100"/>
      <c r="UVV50" s="100"/>
      <c r="UVW50" s="100"/>
      <c r="UVX50" s="100"/>
      <c r="UVY50" s="100"/>
      <c r="UVZ50" s="100"/>
      <c r="UWA50" s="100"/>
      <c r="UWB50" s="100"/>
      <c r="UWC50" s="100"/>
      <c r="UWD50" s="100"/>
      <c r="UWE50" s="100"/>
      <c r="UWF50" s="100"/>
      <c r="UWG50" s="100"/>
      <c r="UWH50" s="100"/>
      <c r="UWI50" s="100"/>
      <c r="UWJ50" s="100"/>
      <c r="UWK50" s="100"/>
      <c r="UWL50" s="100"/>
      <c r="UWM50" s="100"/>
      <c r="UWN50" s="100"/>
      <c r="UWO50" s="100"/>
      <c r="UWP50" s="100"/>
      <c r="UWQ50" s="100"/>
      <c r="UWR50" s="100"/>
      <c r="UWS50" s="100"/>
      <c r="UWT50" s="100"/>
      <c r="UWU50" s="100"/>
      <c r="UWV50" s="100"/>
      <c r="UWW50" s="100"/>
      <c r="UWX50" s="100"/>
      <c r="UWY50" s="100"/>
      <c r="UWZ50" s="100"/>
      <c r="UXA50" s="100"/>
      <c r="UXB50" s="100"/>
      <c r="UXC50" s="100"/>
      <c r="UXD50" s="100"/>
      <c r="UXE50" s="100"/>
      <c r="UXF50" s="100"/>
      <c r="UXG50" s="100"/>
      <c r="UXH50" s="100"/>
      <c r="UXI50" s="100"/>
      <c r="UXJ50" s="100"/>
      <c r="UXK50" s="100"/>
      <c r="UXL50" s="100"/>
      <c r="UXM50" s="100"/>
      <c r="UXN50" s="100"/>
      <c r="UXO50" s="100"/>
      <c r="UXP50" s="100"/>
      <c r="UXQ50" s="100"/>
      <c r="UXR50" s="100"/>
      <c r="UXS50" s="100"/>
      <c r="UXT50" s="100"/>
      <c r="UXU50" s="100"/>
      <c r="UXV50" s="100"/>
      <c r="UXW50" s="100"/>
      <c r="UXX50" s="100"/>
      <c r="UXY50" s="100"/>
      <c r="UXZ50" s="100"/>
      <c r="UYA50" s="100"/>
      <c r="UYB50" s="100"/>
      <c r="UYC50" s="100"/>
      <c r="UYD50" s="100"/>
      <c r="UYE50" s="100"/>
      <c r="UYF50" s="100"/>
      <c r="UYG50" s="100"/>
      <c r="UYH50" s="100"/>
      <c r="UYI50" s="100"/>
      <c r="UYJ50" s="100"/>
      <c r="UYK50" s="100"/>
      <c r="UYL50" s="100"/>
      <c r="UYM50" s="100"/>
      <c r="UYN50" s="100"/>
      <c r="UYO50" s="100"/>
      <c r="UYP50" s="100"/>
      <c r="UYQ50" s="100"/>
      <c r="UYR50" s="100"/>
      <c r="UYS50" s="100"/>
      <c r="UYT50" s="100"/>
      <c r="UYU50" s="100"/>
      <c r="UYV50" s="100"/>
      <c r="UYW50" s="100"/>
      <c r="UYX50" s="100"/>
      <c r="UYY50" s="100"/>
      <c r="UYZ50" s="100"/>
      <c r="UZA50" s="100"/>
      <c r="UZB50" s="100"/>
      <c r="UZC50" s="100"/>
      <c r="UZD50" s="100"/>
      <c r="UZE50" s="100"/>
      <c r="UZF50" s="100"/>
      <c r="UZG50" s="100"/>
      <c r="UZH50" s="100"/>
      <c r="UZI50" s="100"/>
      <c r="UZJ50" s="100"/>
      <c r="UZK50" s="100"/>
      <c r="UZL50" s="100"/>
      <c r="UZM50" s="100"/>
      <c r="UZN50" s="100"/>
      <c r="UZO50" s="100"/>
      <c r="UZP50" s="100"/>
      <c r="UZQ50" s="100"/>
      <c r="UZR50" s="100"/>
      <c r="UZS50" s="100"/>
      <c r="UZT50" s="100"/>
      <c r="UZU50" s="100"/>
      <c r="UZV50" s="100"/>
      <c r="UZW50" s="100"/>
      <c r="UZX50" s="100"/>
      <c r="UZY50" s="100"/>
      <c r="UZZ50" s="100"/>
      <c r="VAA50" s="100"/>
      <c r="VAB50" s="100"/>
      <c r="VAC50" s="100"/>
      <c r="VAD50" s="100"/>
      <c r="VAE50" s="100"/>
      <c r="VAF50" s="100"/>
      <c r="VAG50" s="100"/>
      <c r="VAH50" s="100"/>
      <c r="VAI50" s="100"/>
      <c r="VAJ50" s="100"/>
      <c r="VAK50" s="100"/>
      <c r="VAL50" s="100"/>
      <c r="VAM50" s="100"/>
      <c r="VAN50" s="100"/>
      <c r="VAO50" s="100"/>
      <c r="VAP50" s="100"/>
      <c r="VAQ50" s="100"/>
      <c r="VAR50" s="100"/>
      <c r="VAS50" s="100"/>
      <c r="VAT50" s="100"/>
      <c r="VAU50" s="100"/>
      <c r="VAV50" s="100"/>
      <c r="VAW50" s="100"/>
      <c r="VAX50" s="100"/>
      <c r="VAY50" s="100"/>
      <c r="VAZ50" s="100"/>
      <c r="VBA50" s="100"/>
      <c r="VBB50" s="100"/>
      <c r="VBC50" s="100"/>
      <c r="VBD50" s="100"/>
      <c r="VBE50" s="100"/>
      <c r="VBF50" s="100"/>
      <c r="VBG50" s="100"/>
      <c r="VBH50" s="100"/>
      <c r="VBI50" s="100"/>
      <c r="VBJ50" s="100"/>
      <c r="VBK50" s="100"/>
      <c r="VBL50" s="100"/>
      <c r="VBM50" s="100"/>
      <c r="VBN50" s="100"/>
      <c r="VBO50" s="100"/>
      <c r="VBP50" s="100"/>
      <c r="VBQ50" s="100"/>
      <c r="VBR50" s="100"/>
      <c r="VBS50" s="100"/>
      <c r="VBT50" s="100"/>
      <c r="VBU50" s="100"/>
      <c r="VBV50" s="100"/>
      <c r="VBW50" s="100"/>
      <c r="VBX50" s="100"/>
      <c r="VBY50" s="100"/>
      <c r="VBZ50" s="100"/>
      <c r="VCA50" s="100"/>
      <c r="VCB50" s="100"/>
      <c r="VCC50" s="100"/>
      <c r="VCD50" s="100"/>
      <c r="VCE50" s="100"/>
      <c r="VCF50" s="100"/>
      <c r="VCG50" s="100"/>
      <c r="VCH50" s="100"/>
      <c r="VCI50" s="100"/>
      <c r="VCJ50" s="100"/>
      <c r="VCK50" s="100"/>
      <c r="VCL50" s="100"/>
      <c r="VCM50" s="100"/>
      <c r="VCN50" s="100"/>
      <c r="VCO50" s="100"/>
      <c r="VCP50" s="100"/>
      <c r="VCQ50" s="100"/>
      <c r="VCR50" s="100"/>
      <c r="VCS50" s="100"/>
      <c r="VCT50" s="100"/>
      <c r="VCU50" s="100"/>
      <c r="VCV50" s="100"/>
      <c r="VCW50" s="100"/>
      <c r="VCX50" s="100"/>
      <c r="VCY50" s="100"/>
      <c r="VCZ50" s="100"/>
      <c r="VDA50" s="100"/>
      <c r="VDB50" s="100"/>
      <c r="VDC50" s="100"/>
      <c r="VDD50" s="100"/>
      <c r="VDE50" s="100"/>
      <c r="VDF50" s="100"/>
      <c r="VDG50" s="100"/>
      <c r="VDH50" s="100"/>
      <c r="VDI50" s="100"/>
      <c r="VDJ50" s="100"/>
      <c r="VDK50" s="100"/>
      <c r="VDL50" s="100"/>
      <c r="VDM50" s="100"/>
      <c r="VDN50" s="100"/>
      <c r="VDO50" s="100"/>
      <c r="VDP50" s="100"/>
      <c r="VDQ50" s="100"/>
      <c r="VDR50" s="100"/>
      <c r="VDS50" s="100"/>
      <c r="VDT50" s="100"/>
      <c r="VDU50" s="100"/>
      <c r="VDV50" s="100"/>
      <c r="VDW50" s="100"/>
      <c r="VDX50" s="100"/>
      <c r="VDY50" s="100"/>
      <c r="VDZ50" s="100"/>
      <c r="VEA50" s="100"/>
      <c r="VEB50" s="100"/>
      <c r="VEC50" s="100"/>
      <c r="VED50" s="100"/>
      <c r="VEE50" s="100"/>
      <c r="VEF50" s="100"/>
      <c r="VEG50" s="100"/>
      <c r="VEH50" s="100"/>
      <c r="VEI50" s="100"/>
      <c r="VEJ50" s="100"/>
      <c r="VEK50" s="100"/>
      <c r="VEL50" s="100"/>
      <c r="VEM50" s="100"/>
      <c r="VEN50" s="100"/>
      <c r="VEO50" s="100"/>
      <c r="VEP50" s="100"/>
      <c r="VEQ50" s="100"/>
      <c r="VER50" s="100"/>
      <c r="VES50" s="100"/>
      <c r="VET50" s="100"/>
      <c r="VEU50" s="100"/>
      <c r="VEV50" s="100"/>
      <c r="VEW50" s="100"/>
      <c r="VEX50" s="100"/>
      <c r="VEY50" s="100"/>
      <c r="VEZ50" s="100"/>
      <c r="VFA50" s="100"/>
      <c r="VFB50" s="100"/>
      <c r="VFC50" s="100"/>
      <c r="VFD50" s="100"/>
      <c r="VFE50" s="100"/>
      <c r="VFF50" s="100"/>
      <c r="VFG50" s="100"/>
      <c r="VFH50" s="100"/>
      <c r="VFI50" s="100"/>
      <c r="VFJ50" s="100"/>
      <c r="VFK50" s="100"/>
      <c r="VFL50" s="100"/>
      <c r="VFM50" s="100"/>
      <c r="VFN50" s="100"/>
      <c r="VFO50" s="100"/>
      <c r="VFP50" s="100"/>
      <c r="VFQ50" s="100"/>
      <c r="VFR50" s="100"/>
      <c r="VFS50" s="100"/>
      <c r="VFT50" s="100"/>
      <c r="VFU50" s="100"/>
      <c r="VFV50" s="100"/>
      <c r="VFW50" s="100"/>
      <c r="VFX50" s="100"/>
      <c r="VFY50" s="100"/>
      <c r="VFZ50" s="100"/>
      <c r="VGA50" s="100"/>
      <c r="VGB50" s="100"/>
      <c r="VGC50" s="100"/>
      <c r="VGD50" s="100"/>
      <c r="VGE50" s="100"/>
      <c r="VGF50" s="100"/>
      <c r="VGG50" s="100"/>
      <c r="VGH50" s="100"/>
      <c r="VGI50" s="100"/>
      <c r="VGJ50" s="100"/>
      <c r="VGK50" s="100"/>
      <c r="VGL50" s="100"/>
      <c r="VGM50" s="100"/>
      <c r="VGN50" s="100"/>
      <c r="VGO50" s="100"/>
      <c r="VGP50" s="100"/>
      <c r="VGQ50" s="100"/>
      <c r="VGR50" s="100"/>
      <c r="VGS50" s="100"/>
      <c r="VGT50" s="100"/>
      <c r="VGU50" s="100"/>
      <c r="VGV50" s="100"/>
      <c r="VGW50" s="100"/>
      <c r="VGX50" s="100"/>
      <c r="VGY50" s="100"/>
      <c r="VGZ50" s="100"/>
      <c r="VHA50" s="100"/>
      <c r="VHB50" s="100"/>
      <c r="VHC50" s="100"/>
      <c r="VHD50" s="100"/>
      <c r="VHE50" s="100"/>
      <c r="VHF50" s="100"/>
      <c r="VHG50" s="100"/>
      <c r="VHH50" s="100"/>
      <c r="VHI50" s="100"/>
      <c r="VHJ50" s="100"/>
      <c r="VHK50" s="100"/>
      <c r="VHL50" s="100"/>
      <c r="VHM50" s="100"/>
      <c r="VHN50" s="100"/>
      <c r="VHO50" s="100"/>
      <c r="VHP50" s="100"/>
      <c r="VHQ50" s="100"/>
      <c r="VHR50" s="100"/>
      <c r="VHS50" s="100"/>
      <c r="VHT50" s="100"/>
      <c r="VHU50" s="100"/>
      <c r="VHV50" s="100"/>
      <c r="VHW50" s="100"/>
      <c r="VHX50" s="100"/>
      <c r="VHY50" s="100"/>
      <c r="VHZ50" s="100"/>
      <c r="VIA50" s="100"/>
      <c r="VIB50" s="100"/>
      <c r="VIC50" s="100"/>
      <c r="VID50" s="100"/>
      <c r="VIE50" s="100"/>
      <c r="VIF50" s="100"/>
      <c r="VIG50" s="100"/>
      <c r="VIH50" s="100"/>
      <c r="VII50" s="100"/>
      <c r="VIJ50" s="100"/>
      <c r="VIK50" s="100"/>
      <c r="VIL50" s="100"/>
      <c r="VIM50" s="100"/>
      <c r="VIN50" s="100"/>
      <c r="VIO50" s="100"/>
      <c r="VIP50" s="100"/>
      <c r="VIQ50" s="100"/>
      <c r="VIR50" s="100"/>
      <c r="VIS50" s="100"/>
      <c r="VIT50" s="100"/>
      <c r="VIU50" s="100"/>
      <c r="VIV50" s="100"/>
      <c r="VIW50" s="100"/>
      <c r="VIX50" s="100"/>
      <c r="VIY50" s="100"/>
      <c r="VIZ50" s="100"/>
      <c r="VJA50" s="100"/>
      <c r="VJB50" s="100"/>
      <c r="VJC50" s="100"/>
      <c r="VJD50" s="100"/>
      <c r="VJE50" s="100"/>
      <c r="VJF50" s="100"/>
      <c r="VJG50" s="100"/>
      <c r="VJH50" s="100"/>
      <c r="VJI50" s="100"/>
      <c r="VJJ50" s="100"/>
      <c r="VJK50" s="100"/>
      <c r="VJL50" s="100"/>
      <c r="VJM50" s="100"/>
      <c r="VJN50" s="100"/>
      <c r="VJO50" s="100"/>
      <c r="VJP50" s="100"/>
      <c r="VJQ50" s="100"/>
      <c r="VJR50" s="100"/>
      <c r="VJS50" s="100"/>
      <c r="VJT50" s="100"/>
      <c r="VJU50" s="100"/>
      <c r="VJV50" s="100"/>
      <c r="VJW50" s="100"/>
      <c r="VJX50" s="100"/>
      <c r="VJY50" s="100"/>
      <c r="VJZ50" s="100"/>
      <c r="VKA50" s="100"/>
      <c r="VKB50" s="100"/>
      <c r="VKC50" s="100"/>
      <c r="VKD50" s="100"/>
      <c r="VKE50" s="100"/>
      <c r="VKF50" s="100"/>
      <c r="VKG50" s="100"/>
      <c r="VKH50" s="100"/>
      <c r="VKI50" s="100"/>
      <c r="VKJ50" s="100"/>
      <c r="VKK50" s="100"/>
      <c r="VKL50" s="100"/>
      <c r="VKM50" s="100"/>
      <c r="VKN50" s="100"/>
      <c r="VKO50" s="100"/>
      <c r="VKP50" s="100"/>
      <c r="VKQ50" s="100"/>
      <c r="VKR50" s="100"/>
      <c r="VKS50" s="100"/>
      <c r="VKT50" s="100"/>
      <c r="VKU50" s="100"/>
      <c r="VKV50" s="100"/>
      <c r="VKW50" s="100"/>
      <c r="VKX50" s="100"/>
      <c r="VKY50" s="100"/>
      <c r="VKZ50" s="100"/>
      <c r="VLA50" s="100"/>
      <c r="VLB50" s="100"/>
      <c r="VLC50" s="100"/>
      <c r="VLD50" s="100"/>
      <c r="VLE50" s="100"/>
      <c r="VLF50" s="100"/>
      <c r="VLG50" s="100"/>
      <c r="VLH50" s="100"/>
      <c r="VLI50" s="100"/>
      <c r="VLJ50" s="100"/>
      <c r="VLK50" s="100"/>
      <c r="VLL50" s="100"/>
      <c r="VLM50" s="100"/>
      <c r="VLN50" s="100"/>
      <c r="VLO50" s="100"/>
      <c r="VLP50" s="100"/>
      <c r="VLQ50" s="100"/>
      <c r="VLR50" s="100"/>
      <c r="VLS50" s="100"/>
      <c r="VLT50" s="100"/>
      <c r="VLU50" s="100"/>
      <c r="VLV50" s="100"/>
      <c r="VLW50" s="100"/>
      <c r="VLX50" s="100"/>
      <c r="VLY50" s="100"/>
      <c r="VLZ50" s="100"/>
      <c r="VMA50" s="100"/>
      <c r="VMB50" s="100"/>
      <c r="VMC50" s="100"/>
      <c r="VMD50" s="100"/>
      <c r="VME50" s="100"/>
      <c r="VMF50" s="100"/>
      <c r="VMG50" s="100"/>
      <c r="VMH50" s="100"/>
      <c r="VMI50" s="100"/>
      <c r="VMJ50" s="100"/>
      <c r="VMK50" s="100"/>
      <c r="VML50" s="100"/>
      <c r="VMM50" s="100"/>
      <c r="VMN50" s="100"/>
      <c r="VMO50" s="100"/>
      <c r="VMP50" s="100"/>
      <c r="VMQ50" s="100"/>
      <c r="VMR50" s="100"/>
      <c r="VMS50" s="100"/>
      <c r="VMT50" s="100"/>
      <c r="VMU50" s="100"/>
      <c r="VMV50" s="100"/>
      <c r="VMW50" s="100"/>
      <c r="VMX50" s="100"/>
      <c r="VMY50" s="100"/>
      <c r="VMZ50" s="100"/>
      <c r="VNA50" s="100"/>
      <c r="VNB50" s="100"/>
      <c r="VNC50" s="100"/>
      <c r="VND50" s="100"/>
      <c r="VNE50" s="100"/>
      <c r="VNF50" s="100"/>
      <c r="VNG50" s="100"/>
      <c r="VNH50" s="100"/>
      <c r="VNI50" s="100"/>
      <c r="VNJ50" s="100"/>
      <c r="VNK50" s="100"/>
      <c r="VNL50" s="100"/>
      <c r="VNM50" s="100"/>
      <c r="VNN50" s="100"/>
      <c r="VNO50" s="100"/>
      <c r="VNP50" s="100"/>
      <c r="VNQ50" s="100"/>
      <c r="VNR50" s="100"/>
      <c r="VNS50" s="100"/>
      <c r="VNT50" s="100"/>
      <c r="VNU50" s="100"/>
      <c r="VNV50" s="100"/>
      <c r="VNW50" s="100"/>
      <c r="VNX50" s="100"/>
      <c r="VNY50" s="100"/>
      <c r="VNZ50" s="100"/>
      <c r="VOA50" s="100"/>
      <c r="VOB50" s="100"/>
      <c r="VOC50" s="100"/>
      <c r="VOD50" s="100"/>
      <c r="VOE50" s="100"/>
      <c r="VOF50" s="100"/>
      <c r="VOG50" s="100"/>
      <c r="VOH50" s="100"/>
      <c r="VOI50" s="100"/>
      <c r="VOJ50" s="100"/>
      <c r="VOK50" s="100"/>
      <c r="VOL50" s="100"/>
      <c r="VOM50" s="100"/>
      <c r="VON50" s="100"/>
      <c r="VOO50" s="100"/>
      <c r="VOP50" s="100"/>
      <c r="VOQ50" s="100"/>
      <c r="VOR50" s="100"/>
      <c r="VOS50" s="100"/>
      <c r="VOT50" s="100"/>
      <c r="VOU50" s="100"/>
      <c r="VOV50" s="100"/>
      <c r="VOW50" s="100"/>
      <c r="VOX50" s="100"/>
      <c r="VOY50" s="100"/>
      <c r="VOZ50" s="100"/>
      <c r="VPA50" s="100"/>
      <c r="VPB50" s="100"/>
      <c r="VPC50" s="100"/>
      <c r="VPD50" s="100"/>
      <c r="VPE50" s="100"/>
      <c r="VPF50" s="100"/>
      <c r="VPG50" s="100"/>
      <c r="VPH50" s="100"/>
      <c r="VPI50" s="100"/>
      <c r="VPJ50" s="100"/>
      <c r="VPK50" s="100"/>
      <c r="VPL50" s="100"/>
      <c r="VPM50" s="100"/>
      <c r="VPN50" s="100"/>
      <c r="VPO50" s="100"/>
      <c r="VPP50" s="100"/>
      <c r="VPQ50" s="100"/>
      <c r="VPR50" s="100"/>
      <c r="VPS50" s="100"/>
      <c r="VPT50" s="100"/>
      <c r="VPU50" s="100"/>
      <c r="VPV50" s="100"/>
      <c r="VPW50" s="100"/>
      <c r="VPX50" s="100"/>
      <c r="VPY50" s="100"/>
      <c r="VPZ50" s="100"/>
      <c r="VQA50" s="100"/>
      <c r="VQB50" s="100"/>
      <c r="VQC50" s="100"/>
      <c r="VQD50" s="100"/>
      <c r="VQE50" s="100"/>
      <c r="VQF50" s="100"/>
      <c r="VQG50" s="100"/>
      <c r="VQH50" s="100"/>
      <c r="VQI50" s="100"/>
      <c r="VQJ50" s="100"/>
      <c r="VQK50" s="100"/>
      <c r="VQL50" s="100"/>
      <c r="VQM50" s="100"/>
      <c r="VQN50" s="100"/>
      <c r="VQO50" s="100"/>
      <c r="VQP50" s="100"/>
      <c r="VQQ50" s="100"/>
      <c r="VQR50" s="100"/>
      <c r="VQS50" s="100"/>
      <c r="VQT50" s="100"/>
      <c r="VQU50" s="100"/>
      <c r="VQV50" s="100"/>
      <c r="VQW50" s="100"/>
      <c r="VQX50" s="100"/>
      <c r="VQY50" s="100"/>
      <c r="VQZ50" s="100"/>
      <c r="VRA50" s="100"/>
      <c r="VRB50" s="100"/>
      <c r="VRC50" s="100"/>
      <c r="VRD50" s="100"/>
      <c r="VRE50" s="100"/>
      <c r="VRF50" s="100"/>
      <c r="VRG50" s="100"/>
      <c r="VRH50" s="100"/>
      <c r="VRI50" s="100"/>
      <c r="VRJ50" s="100"/>
      <c r="VRK50" s="100"/>
      <c r="VRL50" s="100"/>
      <c r="VRM50" s="100"/>
      <c r="VRN50" s="100"/>
      <c r="VRO50" s="100"/>
      <c r="VRP50" s="100"/>
      <c r="VRQ50" s="100"/>
      <c r="VRR50" s="100"/>
      <c r="VRS50" s="100"/>
      <c r="VRT50" s="100"/>
      <c r="VRU50" s="100"/>
      <c r="VRV50" s="100"/>
      <c r="VRW50" s="100"/>
      <c r="VRX50" s="100"/>
      <c r="VRY50" s="100"/>
      <c r="VRZ50" s="100"/>
      <c r="VSA50" s="100"/>
      <c r="VSB50" s="100"/>
      <c r="VSC50" s="100"/>
      <c r="VSD50" s="100"/>
      <c r="VSE50" s="100"/>
      <c r="VSF50" s="100"/>
      <c r="VSG50" s="100"/>
      <c r="VSH50" s="100"/>
      <c r="VSI50" s="100"/>
      <c r="VSJ50" s="100"/>
      <c r="VSK50" s="100"/>
      <c r="VSL50" s="100"/>
      <c r="VSM50" s="100"/>
      <c r="VSN50" s="100"/>
      <c r="VSO50" s="100"/>
      <c r="VSP50" s="100"/>
      <c r="VSQ50" s="100"/>
      <c r="VSR50" s="100"/>
      <c r="VSS50" s="100"/>
      <c r="VST50" s="100"/>
      <c r="VSU50" s="100"/>
      <c r="VSV50" s="100"/>
      <c r="VSW50" s="100"/>
      <c r="VSX50" s="100"/>
      <c r="VSY50" s="100"/>
      <c r="VSZ50" s="100"/>
      <c r="VTA50" s="100"/>
      <c r="VTB50" s="100"/>
      <c r="VTC50" s="100"/>
      <c r="VTD50" s="100"/>
      <c r="VTE50" s="100"/>
      <c r="VTF50" s="100"/>
      <c r="VTG50" s="100"/>
      <c r="VTH50" s="100"/>
      <c r="VTI50" s="100"/>
      <c r="VTJ50" s="100"/>
      <c r="VTK50" s="100"/>
      <c r="VTL50" s="100"/>
      <c r="VTM50" s="100"/>
      <c r="VTN50" s="100"/>
      <c r="VTO50" s="100"/>
      <c r="VTP50" s="100"/>
      <c r="VTQ50" s="100"/>
      <c r="VTR50" s="100"/>
      <c r="VTS50" s="100"/>
      <c r="VTT50" s="100"/>
      <c r="VTU50" s="100"/>
      <c r="VTV50" s="100"/>
      <c r="VTW50" s="100"/>
      <c r="VTX50" s="100"/>
      <c r="VTY50" s="100"/>
      <c r="VTZ50" s="100"/>
      <c r="VUA50" s="100"/>
      <c r="VUB50" s="100"/>
      <c r="VUC50" s="100"/>
      <c r="VUD50" s="100"/>
      <c r="VUE50" s="100"/>
      <c r="VUF50" s="100"/>
      <c r="VUG50" s="100"/>
      <c r="VUH50" s="100"/>
      <c r="VUI50" s="100"/>
      <c r="VUJ50" s="100"/>
      <c r="VUK50" s="100"/>
      <c r="VUL50" s="100"/>
      <c r="VUM50" s="100"/>
      <c r="VUN50" s="100"/>
      <c r="VUO50" s="100"/>
      <c r="VUP50" s="100"/>
      <c r="VUQ50" s="100"/>
      <c r="VUR50" s="100"/>
      <c r="VUS50" s="100"/>
      <c r="VUT50" s="100"/>
      <c r="VUU50" s="100"/>
      <c r="VUV50" s="100"/>
      <c r="VUW50" s="100"/>
      <c r="VUX50" s="100"/>
      <c r="VUY50" s="100"/>
      <c r="VUZ50" s="100"/>
      <c r="VVA50" s="100"/>
      <c r="VVB50" s="100"/>
      <c r="VVC50" s="100"/>
      <c r="VVD50" s="100"/>
      <c r="VVE50" s="100"/>
      <c r="VVF50" s="100"/>
      <c r="VVG50" s="100"/>
      <c r="VVH50" s="100"/>
      <c r="VVI50" s="100"/>
      <c r="VVJ50" s="100"/>
      <c r="VVK50" s="100"/>
      <c r="VVL50" s="100"/>
      <c r="VVM50" s="100"/>
      <c r="VVN50" s="100"/>
      <c r="VVO50" s="100"/>
      <c r="VVP50" s="100"/>
      <c r="VVQ50" s="100"/>
      <c r="VVR50" s="100"/>
      <c r="VVS50" s="100"/>
      <c r="VVT50" s="100"/>
      <c r="VVU50" s="100"/>
      <c r="VVV50" s="100"/>
      <c r="VVW50" s="100"/>
      <c r="VVX50" s="100"/>
      <c r="VVY50" s="100"/>
      <c r="VVZ50" s="100"/>
      <c r="VWA50" s="100"/>
      <c r="VWB50" s="100"/>
      <c r="VWC50" s="100"/>
      <c r="VWD50" s="100"/>
      <c r="VWE50" s="100"/>
      <c r="VWF50" s="100"/>
      <c r="VWG50" s="100"/>
      <c r="VWH50" s="100"/>
      <c r="VWI50" s="100"/>
      <c r="VWJ50" s="100"/>
      <c r="VWK50" s="100"/>
      <c r="VWL50" s="100"/>
      <c r="VWM50" s="100"/>
      <c r="VWN50" s="100"/>
      <c r="VWO50" s="100"/>
      <c r="VWP50" s="100"/>
      <c r="VWQ50" s="100"/>
      <c r="VWR50" s="100"/>
      <c r="VWS50" s="100"/>
      <c r="VWT50" s="100"/>
      <c r="VWU50" s="100"/>
      <c r="VWV50" s="100"/>
      <c r="VWW50" s="100"/>
      <c r="VWX50" s="100"/>
      <c r="VWY50" s="100"/>
      <c r="VWZ50" s="100"/>
      <c r="VXA50" s="100"/>
      <c r="VXB50" s="100"/>
      <c r="VXC50" s="100"/>
      <c r="VXD50" s="100"/>
      <c r="VXE50" s="100"/>
      <c r="VXF50" s="100"/>
      <c r="VXG50" s="100"/>
      <c r="VXH50" s="100"/>
      <c r="VXI50" s="100"/>
      <c r="VXJ50" s="100"/>
      <c r="VXK50" s="100"/>
      <c r="VXL50" s="100"/>
      <c r="VXM50" s="100"/>
      <c r="VXN50" s="100"/>
      <c r="VXO50" s="100"/>
      <c r="VXP50" s="100"/>
      <c r="VXQ50" s="100"/>
      <c r="VXR50" s="100"/>
      <c r="VXS50" s="100"/>
      <c r="VXT50" s="100"/>
      <c r="VXU50" s="100"/>
      <c r="VXV50" s="100"/>
      <c r="VXW50" s="100"/>
      <c r="VXX50" s="100"/>
      <c r="VXY50" s="100"/>
      <c r="VXZ50" s="100"/>
      <c r="VYA50" s="100"/>
      <c r="VYB50" s="100"/>
      <c r="VYC50" s="100"/>
      <c r="VYD50" s="100"/>
      <c r="VYE50" s="100"/>
      <c r="VYF50" s="100"/>
      <c r="VYG50" s="100"/>
      <c r="VYH50" s="100"/>
      <c r="VYI50" s="100"/>
      <c r="VYJ50" s="100"/>
      <c r="VYK50" s="100"/>
      <c r="VYL50" s="100"/>
      <c r="VYM50" s="100"/>
      <c r="VYN50" s="100"/>
      <c r="VYO50" s="100"/>
      <c r="VYP50" s="100"/>
      <c r="VYQ50" s="100"/>
      <c r="VYR50" s="100"/>
      <c r="VYS50" s="100"/>
      <c r="VYT50" s="100"/>
      <c r="VYU50" s="100"/>
      <c r="VYV50" s="100"/>
      <c r="VYW50" s="100"/>
      <c r="VYX50" s="100"/>
      <c r="VYY50" s="100"/>
      <c r="VYZ50" s="100"/>
      <c r="VZA50" s="100"/>
      <c r="VZB50" s="100"/>
      <c r="VZC50" s="100"/>
      <c r="VZD50" s="100"/>
      <c r="VZE50" s="100"/>
      <c r="VZF50" s="100"/>
      <c r="VZG50" s="100"/>
      <c r="VZH50" s="100"/>
      <c r="VZI50" s="100"/>
      <c r="VZJ50" s="100"/>
      <c r="VZK50" s="100"/>
      <c r="VZL50" s="100"/>
      <c r="VZM50" s="100"/>
      <c r="VZN50" s="100"/>
      <c r="VZO50" s="100"/>
      <c r="VZP50" s="100"/>
      <c r="VZQ50" s="100"/>
      <c r="VZR50" s="100"/>
      <c r="VZS50" s="100"/>
      <c r="VZT50" s="100"/>
      <c r="VZU50" s="100"/>
      <c r="VZV50" s="100"/>
      <c r="VZW50" s="100"/>
      <c r="VZX50" s="100"/>
      <c r="VZY50" s="100"/>
      <c r="VZZ50" s="100"/>
      <c r="WAA50" s="100"/>
      <c r="WAB50" s="100"/>
      <c r="WAC50" s="100"/>
      <c r="WAD50" s="100"/>
      <c r="WAE50" s="100"/>
      <c r="WAF50" s="100"/>
      <c r="WAG50" s="100"/>
      <c r="WAH50" s="100"/>
      <c r="WAI50" s="100"/>
      <c r="WAJ50" s="100"/>
      <c r="WAK50" s="100"/>
      <c r="WAL50" s="100"/>
      <c r="WAM50" s="100"/>
      <c r="WAN50" s="100"/>
      <c r="WAO50" s="100"/>
      <c r="WAP50" s="100"/>
      <c r="WAQ50" s="100"/>
      <c r="WAR50" s="100"/>
      <c r="WAS50" s="100"/>
      <c r="WAT50" s="100"/>
      <c r="WAU50" s="100"/>
      <c r="WAV50" s="100"/>
      <c r="WAW50" s="100"/>
      <c r="WAX50" s="100"/>
      <c r="WAY50" s="100"/>
      <c r="WAZ50" s="100"/>
      <c r="WBA50" s="100"/>
      <c r="WBB50" s="100"/>
      <c r="WBC50" s="100"/>
      <c r="WBD50" s="100"/>
      <c r="WBE50" s="100"/>
      <c r="WBF50" s="100"/>
      <c r="WBG50" s="100"/>
      <c r="WBH50" s="100"/>
      <c r="WBI50" s="100"/>
      <c r="WBJ50" s="100"/>
      <c r="WBK50" s="100"/>
      <c r="WBL50" s="100"/>
      <c r="WBM50" s="100"/>
      <c r="WBN50" s="100"/>
      <c r="WBO50" s="100"/>
      <c r="WBP50" s="100"/>
      <c r="WBQ50" s="100"/>
      <c r="WBR50" s="100"/>
      <c r="WBS50" s="100"/>
      <c r="WBT50" s="100"/>
      <c r="WBU50" s="100"/>
      <c r="WBV50" s="100"/>
      <c r="WBW50" s="100"/>
      <c r="WBX50" s="100"/>
      <c r="WBY50" s="100"/>
      <c r="WBZ50" s="100"/>
      <c r="WCA50" s="100"/>
      <c r="WCB50" s="100"/>
      <c r="WCC50" s="100"/>
      <c r="WCD50" s="100"/>
      <c r="WCE50" s="100"/>
      <c r="WCF50" s="100"/>
      <c r="WCG50" s="100"/>
      <c r="WCH50" s="100"/>
      <c r="WCI50" s="100"/>
      <c r="WCJ50" s="100"/>
      <c r="WCK50" s="100"/>
      <c r="WCL50" s="100"/>
      <c r="WCM50" s="100"/>
      <c r="WCN50" s="100"/>
      <c r="WCO50" s="100"/>
      <c r="WCP50" s="100"/>
      <c r="WCQ50" s="100"/>
      <c r="WCR50" s="100"/>
      <c r="WCS50" s="100"/>
      <c r="WCT50" s="100"/>
      <c r="WCU50" s="100"/>
      <c r="WCV50" s="100"/>
      <c r="WCW50" s="100"/>
      <c r="WCX50" s="100"/>
      <c r="WCY50" s="100"/>
      <c r="WCZ50" s="100"/>
      <c r="WDA50" s="100"/>
      <c r="WDB50" s="100"/>
      <c r="WDC50" s="100"/>
      <c r="WDD50" s="100"/>
      <c r="WDE50" s="100"/>
      <c r="WDF50" s="100"/>
      <c r="WDG50" s="100"/>
      <c r="WDH50" s="100"/>
      <c r="WDI50" s="100"/>
      <c r="WDJ50" s="100"/>
      <c r="WDK50" s="100"/>
      <c r="WDL50" s="100"/>
      <c r="WDM50" s="100"/>
      <c r="WDN50" s="100"/>
      <c r="WDO50" s="100"/>
      <c r="WDP50" s="100"/>
      <c r="WDQ50" s="100"/>
      <c r="WDR50" s="100"/>
      <c r="WDS50" s="100"/>
      <c r="WDT50" s="100"/>
      <c r="WDU50" s="100"/>
      <c r="WDV50" s="100"/>
      <c r="WDW50" s="100"/>
      <c r="WDX50" s="100"/>
      <c r="WDY50" s="100"/>
      <c r="WDZ50" s="100"/>
      <c r="WEA50" s="100"/>
      <c r="WEB50" s="100"/>
      <c r="WEC50" s="100"/>
      <c r="WED50" s="100"/>
      <c r="WEE50" s="100"/>
      <c r="WEF50" s="100"/>
      <c r="WEG50" s="100"/>
      <c r="WEH50" s="100"/>
      <c r="WEI50" s="100"/>
      <c r="WEJ50" s="100"/>
      <c r="WEK50" s="100"/>
      <c r="WEL50" s="100"/>
      <c r="WEM50" s="100"/>
      <c r="WEN50" s="100"/>
      <c r="WEO50" s="100"/>
      <c r="WEP50" s="100"/>
      <c r="WEQ50" s="100"/>
      <c r="WER50" s="100"/>
      <c r="WES50" s="100"/>
      <c r="WET50" s="100"/>
      <c r="WEU50" s="100"/>
      <c r="WEV50" s="100"/>
      <c r="WEW50" s="100"/>
      <c r="WEX50" s="100"/>
      <c r="WEY50" s="100"/>
      <c r="WEZ50" s="100"/>
      <c r="WFA50" s="100"/>
      <c r="WFB50" s="100"/>
      <c r="WFC50" s="100"/>
      <c r="WFD50" s="100"/>
      <c r="WFE50" s="100"/>
      <c r="WFF50" s="100"/>
      <c r="WFG50" s="100"/>
      <c r="WFH50" s="100"/>
      <c r="WFI50" s="100"/>
      <c r="WFJ50" s="100"/>
      <c r="WFK50" s="100"/>
      <c r="WFL50" s="100"/>
      <c r="WFM50" s="100"/>
      <c r="WFN50" s="100"/>
      <c r="WFO50" s="100"/>
      <c r="WFP50" s="100"/>
      <c r="WFQ50" s="100"/>
      <c r="WFR50" s="100"/>
      <c r="WFS50" s="100"/>
      <c r="WFT50" s="100"/>
      <c r="WFU50" s="100"/>
      <c r="WFV50" s="100"/>
      <c r="WFW50" s="100"/>
      <c r="WFX50" s="100"/>
      <c r="WFY50" s="100"/>
      <c r="WFZ50" s="100"/>
      <c r="WGA50" s="100"/>
      <c r="WGB50" s="100"/>
      <c r="WGC50" s="100"/>
      <c r="WGD50" s="100"/>
      <c r="WGE50" s="100"/>
      <c r="WGF50" s="100"/>
      <c r="WGG50" s="100"/>
      <c r="WGH50" s="100"/>
      <c r="WGI50" s="100"/>
      <c r="WGJ50" s="100"/>
      <c r="WGK50" s="100"/>
      <c r="WGL50" s="100"/>
      <c r="WGM50" s="100"/>
      <c r="WGN50" s="100"/>
      <c r="WGO50" s="100"/>
      <c r="WGP50" s="100"/>
      <c r="WGQ50" s="100"/>
      <c r="WGR50" s="100"/>
      <c r="WGS50" s="100"/>
      <c r="WGT50" s="100"/>
      <c r="WGU50" s="100"/>
      <c r="WGV50" s="100"/>
      <c r="WGW50" s="100"/>
      <c r="WGX50" s="100"/>
      <c r="WGY50" s="100"/>
      <c r="WGZ50" s="100"/>
      <c r="WHA50" s="100"/>
      <c r="WHB50" s="100"/>
      <c r="WHC50" s="100"/>
      <c r="WHD50" s="100"/>
      <c r="WHE50" s="100"/>
      <c r="WHF50" s="100"/>
      <c r="WHG50" s="100"/>
      <c r="WHH50" s="100"/>
      <c r="WHI50" s="100"/>
      <c r="WHJ50" s="100"/>
      <c r="WHK50" s="100"/>
      <c r="WHL50" s="100"/>
      <c r="WHM50" s="100"/>
      <c r="WHN50" s="100"/>
      <c r="WHO50" s="100"/>
      <c r="WHP50" s="100"/>
      <c r="WHQ50" s="100"/>
      <c r="WHR50" s="100"/>
      <c r="WHS50" s="100"/>
      <c r="WHT50" s="100"/>
      <c r="WHU50" s="100"/>
      <c r="WHV50" s="100"/>
      <c r="WHW50" s="100"/>
      <c r="WHX50" s="100"/>
      <c r="WHY50" s="100"/>
      <c r="WHZ50" s="100"/>
      <c r="WIA50" s="100"/>
      <c r="WIB50" s="100"/>
      <c r="WIC50" s="100"/>
      <c r="WID50" s="100"/>
      <c r="WIE50" s="100"/>
      <c r="WIF50" s="100"/>
      <c r="WIG50" s="100"/>
      <c r="WIH50" s="100"/>
      <c r="WII50" s="100"/>
      <c r="WIJ50" s="100"/>
      <c r="WIK50" s="100"/>
      <c r="WIL50" s="100"/>
      <c r="WIM50" s="100"/>
      <c r="WIN50" s="100"/>
      <c r="WIO50" s="100"/>
      <c r="WIP50" s="100"/>
      <c r="WIQ50" s="100"/>
      <c r="WIR50" s="100"/>
      <c r="WIS50" s="100"/>
      <c r="WIT50" s="100"/>
      <c r="WIU50" s="100"/>
      <c r="WIV50" s="100"/>
      <c r="WIW50" s="100"/>
      <c r="WIX50" s="100"/>
      <c r="WIY50" s="100"/>
      <c r="WIZ50" s="100"/>
      <c r="WJA50" s="100"/>
      <c r="WJB50" s="100"/>
      <c r="WJC50" s="100"/>
      <c r="WJD50" s="100"/>
      <c r="WJE50" s="100"/>
      <c r="WJF50" s="100"/>
      <c r="WJG50" s="100"/>
      <c r="WJH50" s="100"/>
      <c r="WJI50" s="100"/>
      <c r="WJJ50" s="100"/>
      <c r="WJK50" s="100"/>
      <c r="WJL50" s="100"/>
      <c r="WJM50" s="100"/>
      <c r="WJN50" s="100"/>
      <c r="WJO50" s="100"/>
      <c r="WJP50" s="100"/>
      <c r="WJQ50" s="100"/>
      <c r="WJR50" s="100"/>
      <c r="WJS50" s="100"/>
      <c r="WJT50" s="100"/>
      <c r="WJU50" s="100"/>
      <c r="WJV50" s="100"/>
      <c r="WJW50" s="100"/>
      <c r="WJX50" s="100"/>
      <c r="WJY50" s="100"/>
      <c r="WJZ50" s="100"/>
      <c r="WKA50" s="100"/>
      <c r="WKB50" s="100"/>
      <c r="WKC50" s="100"/>
      <c r="WKD50" s="100"/>
      <c r="WKE50" s="100"/>
      <c r="WKF50" s="100"/>
      <c r="WKG50" s="100"/>
      <c r="WKH50" s="100"/>
      <c r="WKI50" s="100"/>
      <c r="WKJ50" s="100"/>
      <c r="WKK50" s="100"/>
      <c r="WKL50" s="100"/>
      <c r="WKM50" s="100"/>
      <c r="WKN50" s="100"/>
      <c r="WKO50" s="100"/>
      <c r="WKP50" s="100"/>
      <c r="WKQ50" s="100"/>
      <c r="WKR50" s="100"/>
      <c r="WKS50" s="100"/>
      <c r="WKT50" s="100"/>
      <c r="WKU50" s="100"/>
      <c r="WKV50" s="100"/>
      <c r="WKW50" s="100"/>
      <c r="WKX50" s="100"/>
      <c r="WKY50" s="100"/>
      <c r="WKZ50" s="100"/>
      <c r="WLA50" s="100"/>
      <c r="WLB50" s="100"/>
      <c r="WLC50" s="100"/>
      <c r="WLD50" s="100"/>
      <c r="WLE50" s="100"/>
      <c r="WLF50" s="100"/>
      <c r="WLG50" s="100"/>
      <c r="WLH50" s="100"/>
      <c r="WLI50" s="100"/>
      <c r="WLJ50" s="100"/>
      <c r="WLK50" s="100"/>
      <c r="WLL50" s="100"/>
      <c r="WLM50" s="100"/>
      <c r="WLN50" s="100"/>
      <c r="WLO50" s="100"/>
      <c r="WLP50" s="100"/>
      <c r="WLQ50" s="100"/>
      <c r="WLR50" s="100"/>
      <c r="WLS50" s="100"/>
      <c r="WLT50" s="100"/>
      <c r="WLU50" s="100"/>
      <c r="WLV50" s="100"/>
      <c r="WLW50" s="100"/>
      <c r="WLX50" s="100"/>
      <c r="WLY50" s="100"/>
      <c r="WLZ50" s="100"/>
      <c r="WMA50" s="100"/>
      <c r="WMB50" s="100"/>
      <c r="WMC50" s="100"/>
      <c r="WMD50" s="100"/>
      <c r="WME50" s="100"/>
      <c r="WMF50" s="100"/>
      <c r="WMG50" s="100"/>
      <c r="WMH50" s="100"/>
      <c r="WMI50" s="100"/>
      <c r="WMJ50" s="100"/>
      <c r="WMK50" s="100"/>
      <c r="WML50" s="100"/>
      <c r="WMM50" s="100"/>
      <c r="WMN50" s="100"/>
      <c r="WMO50" s="100"/>
      <c r="WMP50" s="100"/>
      <c r="WMQ50" s="100"/>
      <c r="WMR50" s="100"/>
      <c r="WMS50" s="100"/>
      <c r="WMT50" s="100"/>
      <c r="WMU50" s="100"/>
      <c r="WMV50" s="100"/>
      <c r="WMW50" s="100"/>
      <c r="WMX50" s="100"/>
      <c r="WMY50" s="100"/>
      <c r="WMZ50" s="100"/>
      <c r="WNA50" s="100"/>
      <c r="WNB50" s="100"/>
      <c r="WNC50" s="100"/>
      <c r="WND50" s="100"/>
      <c r="WNE50" s="100"/>
      <c r="WNF50" s="100"/>
      <c r="WNG50" s="100"/>
      <c r="WNH50" s="100"/>
      <c r="WNI50" s="100"/>
      <c r="WNJ50" s="100"/>
      <c r="WNK50" s="100"/>
      <c r="WNL50" s="100"/>
      <c r="WNM50" s="100"/>
      <c r="WNN50" s="100"/>
      <c r="WNO50" s="100"/>
      <c r="WNP50" s="100"/>
      <c r="WNQ50" s="100"/>
      <c r="WNR50" s="100"/>
      <c r="WNS50" s="100"/>
      <c r="WNT50" s="100"/>
      <c r="WNU50" s="100"/>
      <c r="WNV50" s="100"/>
      <c r="WNW50" s="100"/>
      <c r="WNX50" s="100"/>
      <c r="WNY50" s="100"/>
      <c r="WNZ50" s="100"/>
      <c r="WOA50" s="100"/>
      <c r="WOB50" s="100"/>
      <c r="WOC50" s="100"/>
      <c r="WOD50" s="100"/>
      <c r="WOE50" s="100"/>
      <c r="WOF50" s="100"/>
      <c r="WOG50" s="100"/>
      <c r="WOH50" s="100"/>
      <c r="WOI50" s="100"/>
      <c r="WOJ50" s="100"/>
      <c r="WOK50" s="100"/>
      <c r="WOL50" s="100"/>
      <c r="WOM50" s="100"/>
      <c r="WON50" s="100"/>
      <c r="WOO50" s="100"/>
      <c r="WOP50" s="100"/>
      <c r="WOQ50" s="100"/>
      <c r="WOR50" s="100"/>
      <c r="WOS50" s="100"/>
      <c r="WOT50" s="100"/>
      <c r="WOU50" s="100"/>
      <c r="WOV50" s="100"/>
      <c r="WOW50" s="100"/>
      <c r="WOX50" s="100"/>
      <c r="WOY50" s="100"/>
      <c r="WOZ50" s="100"/>
      <c r="WPA50" s="100"/>
      <c r="WPB50" s="100"/>
      <c r="WPC50" s="100"/>
      <c r="WPD50" s="100"/>
      <c r="WPE50" s="100"/>
      <c r="WPF50" s="100"/>
      <c r="WPG50" s="100"/>
      <c r="WPH50" s="100"/>
      <c r="WPI50" s="100"/>
      <c r="WPJ50" s="100"/>
      <c r="WPK50" s="100"/>
      <c r="WPL50" s="100"/>
      <c r="WPM50" s="100"/>
      <c r="WPN50" s="100"/>
      <c r="WPO50" s="100"/>
      <c r="WPP50" s="100"/>
      <c r="WPQ50" s="100"/>
      <c r="WPR50" s="100"/>
      <c r="WPS50" s="100"/>
      <c r="WPT50" s="100"/>
      <c r="WPU50" s="100"/>
      <c r="WPV50" s="100"/>
      <c r="WPW50" s="100"/>
      <c r="WPX50" s="100"/>
      <c r="WPY50" s="100"/>
      <c r="WPZ50" s="100"/>
      <c r="WQA50" s="100"/>
      <c r="WQB50" s="100"/>
      <c r="WQC50" s="100"/>
      <c r="WQD50" s="100"/>
      <c r="WQE50" s="100"/>
      <c r="WQF50" s="100"/>
      <c r="WQG50" s="100"/>
      <c r="WQH50" s="100"/>
      <c r="WQI50" s="100"/>
      <c r="WQJ50" s="100"/>
      <c r="WQK50" s="100"/>
      <c r="WQL50" s="100"/>
      <c r="WQM50" s="100"/>
      <c r="WQN50" s="100"/>
      <c r="WQO50" s="100"/>
      <c r="WQP50" s="100"/>
      <c r="WQQ50" s="100"/>
      <c r="WQR50" s="100"/>
      <c r="WQS50" s="100"/>
      <c r="WQT50" s="100"/>
      <c r="WQU50" s="100"/>
      <c r="WQV50" s="100"/>
      <c r="WQW50" s="100"/>
      <c r="WQX50" s="100"/>
      <c r="WQY50" s="100"/>
      <c r="WQZ50" s="100"/>
      <c r="WRA50" s="100"/>
      <c r="WRB50" s="100"/>
      <c r="WRC50" s="100"/>
      <c r="WRD50" s="100"/>
      <c r="WRE50" s="100"/>
      <c r="WRF50" s="100"/>
      <c r="WRG50" s="100"/>
      <c r="WRH50" s="100"/>
      <c r="WRI50" s="100"/>
      <c r="WRJ50" s="100"/>
      <c r="WRK50" s="100"/>
      <c r="WRL50" s="100"/>
      <c r="WRM50" s="100"/>
      <c r="WRN50" s="100"/>
      <c r="WRO50" s="100"/>
      <c r="WRP50" s="100"/>
      <c r="WRQ50" s="100"/>
      <c r="WRR50" s="100"/>
      <c r="WRS50" s="100"/>
      <c r="WRT50" s="100"/>
      <c r="WRU50" s="100"/>
      <c r="WRV50" s="100"/>
      <c r="WRW50" s="100"/>
      <c r="WRX50" s="100"/>
      <c r="WRY50" s="100"/>
      <c r="WRZ50" s="100"/>
      <c r="WSA50" s="100"/>
      <c r="WSB50" s="100"/>
      <c r="WSC50" s="100"/>
      <c r="WSD50" s="100"/>
      <c r="WSE50" s="100"/>
      <c r="WSF50" s="100"/>
      <c r="WSG50" s="100"/>
      <c r="WSH50" s="100"/>
      <c r="WSI50" s="100"/>
      <c r="WSJ50" s="100"/>
      <c r="WSK50" s="100"/>
      <c r="WSL50" s="100"/>
      <c r="WSM50" s="100"/>
      <c r="WSN50" s="100"/>
      <c r="WSO50" s="100"/>
      <c r="WSP50" s="100"/>
      <c r="WSQ50" s="100"/>
      <c r="WSR50" s="100"/>
      <c r="WSS50" s="100"/>
      <c r="WST50" s="100"/>
      <c r="WSU50" s="100"/>
      <c r="WSV50" s="100"/>
      <c r="WSW50" s="100"/>
      <c r="WSX50" s="100"/>
      <c r="WSY50" s="100"/>
      <c r="WSZ50" s="100"/>
      <c r="WTA50" s="100"/>
      <c r="WTB50" s="100"/>
      <c r="WTC50" s="100"/>
      <c r="WTD50" s="100"/>
      <c r="WTE50" s="100"/>
      <c r="WTF50" s="100"/>
      <c r="WTG50" s="100"/>
      <c r="WTH50" s="100"/>
      <c r="WTI50" s="100"/>
      <c r="WTJ50" s="100"/>
      <c r="WTK50" s="100"/>
      <c r="WTL50" s="100"/>
      <c r="WTM50" s="100"/>
      <c r="WTN50" s="100"/>
      <c r="WTO50" s="100"/>
      <c r="WTP50" s="100"/>
      <c r="WTQ50" s="100"/>
      <c r="WTR50" s="100"/>
      <c r="WTS50" s="100"/>
      <c r="WTT50" s="100"/>
      <c r="WTU50" s="100"/>
      <c r="WTV50" s="100"/>
      <c r="WTW50" s="100"/>
      <c r="WTX50" s="100"/>
      <c r="WTY50" s="100"/>
      <c r="WTZ50" s="100"/>
      <c r="WUA50" s="100"/>
      <c r="WUB50" s="100"/>
      <c r="WUC50" s="100"/>
      <c r="WUD50" s="100"/>
      <c r="WUE50" s="100"/>
      <c r="WUF50" s="100"/>
      <c r="WUG50" s="100"/>
      <c r="WUH50" s="100"/>
      <c r="WUI50" s="100"/>
      <c r="WUJ50" s="100"/>
      <c r="WUK50" s="100"/>
      <c r="WUL50" s="100"/>
      <c r="WUM50" s="100"/>
      <c r="WUN50" s="100"/>
      <c r="WUO50" s="100"/>
      <c r="WUP50" s="100"/>
      <c r="WUQ50" s="100"/>
      <c r="WUR50" s="100"/>
      <c r="WUS50" s="100"/>
      <c r="WUT50" s="100"/>
      <c r="WUU50" s="100"/>
      <c r="WUV50" s="100"/>
      <c r="WUW50" s="100"/>
      <c r="WUX50" s="100"/>
      <c r="WUY50" s="100"/>
      <c r="WUZ50" s="100"/>
      <c r="WVA50" s="100"/>
      <c r="WVB50" s="100"/>
      <c r="WVC50" s="100"/>
      <c r="WVD50" s="100"/>
      <c r="WVE50" s="100"/>
      <c r="WVF50" s="100"/>
      <c r="WVG50" s="100"/>
      <c r="WVH50" s="100"/>
      <c r="WVI50" s="100"/>
      <c r="WVJ50" s="100"/>
      <c r="WVK50" s="100"/>
      <c r="WVL50" s="100"/>
      <c r="WVM50" s="100"/>
      <c r="WVN50" s="100"/>
      <c r="WVO50" s="100"/>
      <c r="WVP50" s="100"/>
      <c r="WVQ50" s="100"/>
      <c r="WVR50" s="100"/>
      <c r="WVS50" s="100"/>
      <c r="WVT50" s="100"/>
      <c r="WVU50" s="100"/>
      <c r="WVV50" s="100"/>
      <c r="WVW50" s="100"/>
      <c r="WVX50" s="100"/>
      <c r="WVY50" s="100"/>
      <c r="WVZ50" s="100"/>
      <c r="WWA50" s="100"/>
      <c r="WWB50" s="100"/>
      <c r="WWC50" s="100"/>
      <c r="WWD50" s="100"/>
      <c r="WWE50" s="100"/>
      <c r="WWF50" s="100"/>
      <c r="WWG50" s="100"/>
      <c r="WWH50" s="100"/>
      <c r="WWI50" s="100"/>
      <c r="WWJ50" s="100"/>
      <c r="WWK50" s="100"/>
      <c r="WWL50" s="100"/>
      <c r="WWM50" s="100"/>
      <c r="WWN50" s="100"/>
      <c r="WWO50" s="100"/>
      <c r="WWP50" s="100"/>
      <c r="WWQ50" s="100"/>
      <c r="WWR50" s="100"/>
      <c r="WWS50" s="100"/>
      <c r="WWT50" s="100"/>
      <c r="WWU50" s="100"/>
      <c r="WWV50" s="100"/>
      <c r="WWW50" s="100"/>
      <c r="WWX50" s="100"/>
      <c r="WWY50" s="100"/>
      <c r="WWZ50" s="100"/>
      <c r="WXA50" s="100"/>
      <c r="WXB50" s="100"/>
      <c r="WXC50" s="100"/>
      <c r="WXD50" s="100"/>
      <c r="WXE50" s="100"/>
      <c r="WXF50" s="100"/>
      <c r="WXG50" s="100"/>
      <c r="WXH50" s="100"/>
      <c r="WXI50" s="100"/>
      <c r="WXJ50" s="100"/>
      <c r="WXK50" s="100"/>
      <c r="WXL50" s="100"/>
      <c r="WXM50" s="100"/>
      <c r="WXN50" s="100"/>
      <c r="WXO50" s="100"/>
      <c r="WXP50" s="100"/>
      <c r="WXQ50" s="100"/>
      <c r="WXR50" s="100"/>
      <c r="WXS50" s="100"/>
      <c r="WXT50" s="100"/>
      <c r="WXU50" s="100"/>
      <c r="WXV50" s="100"/>
      <c r="WXW50" s="100"/>
      <c r="WXX50" s="100"/>
      <c r="WXY50" s="100"/>
      <c r="WXZ50" s="100"/>
      <c r="WYA50" s="100"/>
      <c r="WYB50" s="100"/>
      <c r="WYC50" s="100"/>
      <c r="WYD50" s="100"/>
      <c r="WYE50" s="100"/>
      <c r="WYF50" s="100"/>
      <c r="WYG50" s="100"/>
      <c r="WYH50" s="100"/>
      <c r="WYI50" s="100"/>
      <c r="WYJ50" s="100"/>
      <c r="WYK50" s="100"/>
      <c r="WYL50" s="100"/>
      <c r="WYM50" s="100"/>
      <c r="WYN50" s="100"/>
      <c r="WYO50" s="100"/>
      <c r="WYP50" s="100"/>
      <c r="WYQ50" s="100"/>
      <c r="WYR50" s="100"/>
      <c r="WYS50" s="100"/>
      <c r="WYT50" s="100"/>
      <c r="WYU50" s="100"/>
      <c r="WYV50" s="100"/>
      <c r="WYW50" s="100"/>
      <c r="WYX50" s="100"/>
      <c r="WYY50" s="100"/>
      <c r="WYZ50" s="100"/>
      <c r="WZA50" s="100"/>
      <c r="WZB50" s="100"/>
      <c r="WZC50" s="100"/>
      <c r="WZD50" s="100"/>
      <c r="WZE50" s="100"/>
      <c r="WZF50" s="100"/>
      <c r="WZG50" s="100"/>
      <c r="WZH50" s="100"/>
      <c r="WZI50" s="100"/>
      <c r="WZJ50" s="100"/>
      <c r="WZK50" s="100"/>
      <c r="WZL50" s="100"/>
      <c r="WZM50" s="100"/>
      <c r="WZN50" s="100"/>
      <c r="WZO50" s="100"/>
      <c r="WZP50" s="100"/>
      <c r="WZQ50" s="100"/>
      <c r="WZR50" s="100"/>
      <c r="WZS50" s="100"/>
      <c r="WZT50" s="100"/>
      <c r="WZU50" s="100"/>
      <c r="WZV50" s="100"/>
      <c r="WZW50" s="100"/>
      <c r="WZX50" s="100"/>
      <c r="WZY50" s="100"/>
      <c r="WZZ50" s="100"/>
      <c r="XAA50" s="100"/>
      <c r="XAB50" s="100"/>
      <c r="XAC50" s="100"/>
      <c r="XAD50" s="100"/>
      <c r="XAE50" s="100"/>
      <c r="XAF50" s="100"/>
      <c r="XAG50" s="100"/>
      <c r="XAH50" s="100"/>
      <c r="XAI50" s="100"/>
      <c r="XAJ50" s="100"/>
      <c r="XAK50" s="100"/>
      <c r="XAL50" s="100"/>
      <c r="XAM50" s="100"/>
      <c r="XAN50" s="100"/>
      <c r="XAO50" s="100"/>
      <c r="XAP50" s="100"/>
      <c r="XAQ50" s="100"/>
      <c r="XAR50" s="100"/>
      <c r="XAS50" s="100"/>
      <c r="XAT50" s="100"/>
      <c r="XAU50" s="100"/>
      <c r="XAV50" s="100"/>
      <c r="XAW50" s="100"/>
      <c r="XAX50" s="100"/>
      <c r="XAY50" s="100"/>
      <c r="XAZ50" s="100"/>
      <c r="XBA50" s="100"/>
      <c r="XBB50" s="100"/>
      <c r="XBC50" s="100"/>
      <c r="XBD50" s="100"/>
      <c r="XBE50" s="100"/>
      <c r="XBF50" s="100"/>
      <c r="XBG50" s="100"/>
      <c r="XBH50" s="100"/>
      <c r="XBI50" s="100"/>
      <c r="XBJ50" s="100"/>
      <c r="XBK50" s="100"/>
      <c r="XBL50" s="100"/>
      <c r="XBM50" s="100"/>
      <c r="XBN50" s="100"/>
      <c r="XBO50" s="100"/>
      <c r="XBP50" s="100"/>
      <c r="XBQ50" s="100"/>
      <c r="XBR50" s="100"/>
      <c r="XBS50" s="100"/>
      <c r="XBT50" s="100"/>
      <c r="XBU50" s="100"/>
      <c r="XBV50" s="100"/>
      <c r="XBW50" s="100"/>
      <c r="XBX50" s="100"/>
      <c r="XBY50" s="100"/>
      <c r="XBZ50" s="100"/>
      <c r="XCA50" s="100"/>
      <c r="XCB50" s="100"/>
      <c r="XCC50" s="100"/>
      <c r="XCD50" s="100"/>
      <c r="XCE50" s="100"/>
      <c r="XCF50" s="100"/>
      <c r="XCG50" s="100"/>
      <c r="XCH50" s="100"/>
      <c r="XCI50" s="100"/>
      <c r="XCJ50" s="100"/>
      <c r="XCK50" s="100"/>
      <c r="XCL50" s="100"/>
      <c r="XCM50" s="100"/>
      <c r="XCN50" s="100"/>
      <c r="XCO50" s="100"/>
      <c r="XCP50" s="100"/>
      <c r="XCQ50" s="100"/>
      <c r="XCR50" s="100"/>
      <c r="XCS50" s="100"/>
      <c r="XCT50" s="100"/>
      <c r="XCU50" s="100"/>
      <c r="XCV50" s="100"/>
      <c r="XCW50" s="100"/>
      <c r="XCX50" s="100"/>
      <c r="XCY50" s="100"/>
      <c r="XCZ50" s="100"/>
      <c r="XDA50" s="100"/>
      <c r="XDB50" s="100"/>
      <c r="XDC50" s="100"/>
      <c r="XDD50" s="100"/>
      <c r="XDE50" s="100"/>
      <c r="XDF50" s="100"/>
      <c r="XDG50" s="100"/>
      <c r="XDH50" s="100"/>
      <c r="XDI50" s="100"/>
      <c r="XDJ50" s="100"/>
      <c r="XDK50" s="100"/>
      <c r="XDL50" s="100"/>
      <c r="XDM50" s="100"/>
      <c r="XDN50" s="100"/>
      <c r="XDO50" s="100"/>
      <c r="XDP50" s="100"/>
      <c r="XDQ50" s="100"/>
      <c r="XDR50" s="100"/>
      <c r="XDS50" s="100"/>
      <c r="XDT50" s="100"/>
      <c r="XDU50" s="100"/>
      <c r="XDV50" s="100"/>
      <c r="XDW50" s="100"/>
      <c r="XDX50" s="100"/>
      <c r="XDY50" s="100"/>
      <c r="XDZ50" s="100"/>
      <c r="XEA50" s="100"/>
      <c r="XEB50" s="100"/>
      <c r="XEC50" s="100"/>
      <c r="XED50" s="100"/>
      <c r="XEE50" s="100"/>
      <c r="XEF50" s="100"/>
      <c r="XEG50" s="100"/>
      <c r="XEH50" s="100"/>
      <c r="XEI50" s="100"/>
      <c r="XEJ50" s="100"/>
      <c r="XEK50" s="100"/>
      <c r="XEL50" s="100"/>
      <c r="XEM50" s="100"/>
      <c r="XEN50" s="100"/>
      <c r="XEO50" s="100"/>
      <c r="XEP50" s="100"/>
      <c r="XEQ50" s="100"/>
      <c r="XER50" s="100"/>
      <c r="XES50" s="100"/>
      <c r="XET50" s="100"/>
      <c r="XEU50" s="100"/>
      <c r="XEV50" s="100"/>
      <c r="XEW50" s="100"/>
      <c r="XEX50" s="100"/>
      <c r="XEY50" s="100"/>
      <c r="XEZ50" s="101"/>
      <c r="XFA50" s="101"/>
      <c r="XFB50" s="101"/>
    </row>
    <row r="51" s="68" customFormat="1" ht="24" customHeight="1" spans="1:8">
      <c r="A51" s="83" t="s">
        <v>99</v>
      </c>
      <c r="B51" s="84" t="s">
        <v>96</v>
      </c>
      <c r="C51" s="84" t="s">
        <v>97</v>
      </c>
      <c r="D51" s="87" t="s">
        <v>27</v>
      </c>
      <c r="E51" s="95">
        <v>1357</v>
      </c>
      <c r="F51" s="95">
        <v>679</v>
      </c>
      <c r="G51" s="87" t="s">
        <v>17</v>
      </c>
      <c r="H51" s="88" t="s">
        <v>18</v>
      </c>
    </row>
    <row r="52" s="68" customFormat="1" ht="24" customHeight="1" spans="1:8">
      <c r="A52" s="83" t="s">
        <v>100</v>
      </c>
      <c r="B52" s="84" t="s">
        <v>96</v>
      </c>
      <c r="C52" s="84" t="s">
        <v>101</v>
      </c>
      <c r="D52" s="87" t="s">
        <v>27</v>
      </c>
      <c r="E52" s="95">
        <v>509</v>
      </c>
      <c r="F52" s="95"/>
      <c r="G52" s="87" t="s">
        <v>17</v>
      </c>
      <c r="H52" s="88" t="s">
        <v>18</v>
      </c>
    </row>
    <row r="53" s="68" customFormat="1" ht="24" customHeight="1" spans="1:8">
      <c r="A53" s="83" t="s">
        <v>102</v>
      </c>
      <c r="B53" s="84" t="s">
        <v>96</v>
      </c>
      <c r="C53" s="84" t="s">
        <v>101</v>
      </c>
      <c r="D53" s="87" t="s">
        <v>27</v>
      </c>
      <c r="E53" s="95">
        <v>918</v>
      </c>
      <c r="F53" s="95"/>
      <c r="G53" s="87" t="s">
        <v>17</v>
      </c>
      <c r="H53" s="88" t="s">
        <v>18</v>
      </c>
    </row>
    <row r="54" s="68" customFormat="1" ht="24" customHeight="1" spans="1:8">
      <c r="A54" s="83" t="s">
        <v>103</v>
      </c>
      <c r="B54" s="84" t="s">
        <v>96</v>
      </c>
      <c r="C54" s="84" t="s">
        <v>104</v>
      </c>
      <c r="D54" s="85" t="s">
        <v>16</v>
      </c>
      <c r="E54" s="95">
        <v>1613</v>
      </c>
      <c r="F54" s="95"/>
      <c r="G54" s="87" t="s">
        <v>17</v>
      </c>
      <c r="H54" s="88" t="s">
        <v>18</v>
      </c>
    </row>
    <row r="55" s="68" customFormat="1" ht="24" customHeight="1" spans="1:8">
      <c r="A55" s="83" t="s">
        <v>105</v>
      </c>
      <c r="B55" s="84" t="s">
        <v>106</v>
      </c>
      <c r="C55" s="84" t="s">
        <v>107</v>
      </c>
      <c r="D55" s="85" t="s">
        <v>16</v>
      </c>
      <c r="E55" s="95">
        <v>1635</v>
      </c>
      <c r="F55" s="95">
        <v>1635</v>
      </c>
      <c r="G55" s="87" t="s">
        <v>17</v>
      </c>
      <c r="H55" s="88" t="s">
        <v>18</v>
      </c>
    </row>
    <row r="56" s="68" customFormat="1" ht="24" customHeight="1" spans="1:8">
      <c r="A56" s="83" t="s">
        <v>108</v>
      </c>
      <c r="B56" s="84" t="s">
        <v>106</v>
      </c>
      <c r="C56" s="84" t="s">
        <v>107</v>
      </c>
      <c r="D56" s="85" t="s">
        <v>16</v>
      </c>
      <c r="E56" s="95">
        <v>1792</v>
      </c>
      <c r="F56" s="95">
        <v>579</v>
      </c>
      <c r="G56" s="87" t="s">
        <v>17</v>
      </c>
      <c r="H56" s="88" t="s">
        <v>18</v>
      </c>
    </row>
    <row r="57" s="68" customFormat="1" ht="24" customHeight="1" spans="1:8">
      <c r="A57" s="83" t="s">
        <v>109</v>
      </c>
      <c r="B57" s="84" t="s">
        <v>106</v>
      </c>
      <c r="C57" s="84" t="s">
        <v>110</v>
      </c>
      <c r="D57" s="87" t="s">
        <v>27</v>
      </c>
      <c r="E57" s="95">
        <v>1328</v>
      </c>
      <c r="F57" s="95"/>
      <c r="G57" s="87" t="s">
        <v>17</v>
      </c>
      <c r="H57" s="88" t="s">
        <v>18</v>
      </c>
    </row>
    <row r="58" s="68" customFormat="1" ht="24" customHeight="1" spans="1:8">
      <c r="A58" s="83" t="s">
        <v>111</v>
      </c>
      <c r="B58" s="84" t="s">
        <v>106</v>
      </c>
      <c r="C58" s="84" t="s">
        <v>110</v>
      </c>
      <c r="D58" s="87" t="s">
        <v>27</v>
      </c>
      <c r="E58" s="99">
        <v>1830</v>
      </c>
      <c r="F58" s="99"/>
      <c r="G58" s="87" t="s">
        <v>17</v>
      </c>
      <c r="H58" s="88" t="s">
        <v>18</v>
      </c>
    </row>
    <row r="59" s="68" customFormat="1" ht="24" customHeight="1" spans="1:8">
      <c r="A59" s="83" t="s">
        <v>112</v>
      </c>
      <c r="B59" s="84" t="s">
        <v>113</v>
      </c>
      <c r="C59" s="84" t="s">
        <v>114</v>
      </c>
      <c r="D59" s="87" t="s">
        <v>27</v>
      </c>
      <c r="E59" s="86">
        <v>965</v>
      </c>
      <c r="F59" s="86">
        <v>941</v>
      </c>
      <c r="G59" s="87" t="s">
        <v>17</v>
      </c>
      <c r="H59" s="88" t="s">
        <v>18</v>
      </c>
    </row>
    <row r="60" s="68" customFormat="1" ht="24" customHeight="1" spans="1:8">
      <c r="A60" s="83" t="s">
        <v>115</v>
      </c>
      <c r="B60" s="84" t="s">
        <v>113</v>
      </c>
      <c r="C60" s="84" t="s">
        <v>114</v>
      </c>
      <c r="D60" s="87" t="s">
        <v>27</v>
      </c>
      <c r="E60" s="95">
        <v>1999</v>
      </c>
      <c r="F60" s="95">
        <v>1543</v>
      </c>
      <c r="G60" s="87" t="s">
        <v>17</v>
      </c>
      <c r="H60" s="88" t="s">
        <v>18</v>
      </c>
    </row>
    <row r="61" s="68" customFormat="1" ht="24" customHeight="1" spans="1:8">
      <c r="A61" s="97" t="s">
        <v>116</v>
      </c>
      <c r="B61" s="88" t="s">
        <v>113</v>
      </c>
      <c r="C61" s="88" t="s">
        <v>117</v>
      </c>
      <c r="D61" s="85" t="s">
        <v>16</v>
      </c>
      <c r="E61" s="95">
        <v>523</v>
      </c>
      <c r="F61" s="95">
        <v>510</v>
      </c>
      <c r="G61" s="87" t="s">
        <v>17</v>
      </c>
      <c r="H61" s="88" t="s">
        <v>18</v>
      </c>
    </row>
    <row r="62" s="68" customFormat="1" ht="24" customHeight="1" spans="1:8">
      <c r="A62" s="83" t="s">
        <v>118</v>
      </c>
      <c r="B62" s="84" t="s">
        <v>119</v>
      </c>
      <c r="C62" s="84" t="s">
        <v>120</v>
      </c>
      <c r="D62" s="85" t="s">
        <v>16</v>
      </c>
      <c r="E62" s="95">
        <v>781</v>
      </c>
      <c r="F62" s="95"/>
      <c r="G62" s="87" t="s">
        <v>17</v>
      </c>
      <c r="H62" s="88" t="s">
        <v>18</v>
      </c>
    </row>
    <row r="63" s="68" customFormat="1" ht="24" customHeight="1" spans="1:8">
      <c r="A63" s="83" t="s">
        <v>121</v>
      </c>
      <c r="B63" s="84" t="s">
        <v>122</v>
      </c>
      <c r="C63" s="84" t="s">
        <v>123</v>
      </c>
      <c r="D63" s="85" t="s">
        <v>16</v>
      </c>
      <c r="E63" s="95">
        <v>214</v>
      </c>
      <c r="F63" s="95">
        <v>214</v>
      </c>
      <c r="G63" s="87" t="s">
        <v>17</v>
      </c>
      <c r="H63" s="88" t="s">
        <v>18</v>
      </c>
    </row>
    <row r="64" s="69" customFormat="1" ht="24" customHeight="1" spans="1:16382">
      <c r="A64" s="89" t="s">
        <v>124</v>
      </c>
      <c r="B64" s="90" t="s">
        <v>122</v>
      </c>
      <c r="C64" s="90" t="s">
        <v>125</v>
      </c>
      <c r="D64" s="91" t="s">
        <v>16</v>
      </c>
      <c r="E64" s="96">
        <v>0</v>
      </c>
      <c r="F64" s="96">
        <v>51</v>
      </c>
      <c r="G64" s="93" t="s">
        <v>17</v>
      </c>
      <c r="H64" s="94" t="s">
        <v>18</v>
      </c>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0"/>
      <c r="CG64" s="100"/>
      <c r="CH64" s="100"/>
      <c r="CI64" s="100"/>
      <c r="CJ64" s="100"/>
      <c r="CK64" s="100"/>
      <c r="CL64" s="100"/>
      <c r="CM64" s="100"/>
      <c r="CN64" s="100"/>
      <c r="CO64" s="100"/>
      <c r="CP64" s="100"/>
      <c r="CQ64" s="100"/>
      <c r="CR64" s="100"/>
      <c r="CS64" s="100"/>
      <c r="CT64" s="100"/>
      <c r="CU64" s="100"/>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c r="DU64" s="100"/>
      <c r="DV64" s="100"/>
      <c r="DW64" s="100"/>
      <c r="DX64" s="100"/>
      <c r="DY64" s="100"/>
      <c r="DZ64" s="100"/>
      <c r="EA64" s="100"/>
      <c r="EB64" s="100"/>
      <c r="EC64" s="100"/>
      <c r="ED64" s="100"/>
      <c r="EE64" s="100"/>
      <c r="EF64" s="100"/>
      <c r="EG64" s="100"/>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00"/>
      <c r="FR64" s="100"/>
      <c r="FS64" s="100"/>
      <c r="FT64" s="100"/>
      <c r="FU64" s="100"/>
      <c r="FV64" s="100"/>
      <c r="FW64" s="100"/>
      <c r="FX64" s="100"/>
      <c r="FY64" s="100"/>
      <c r="FZ64" s="100"/>
      <c r="GA64" s="100"/>
      <c r="GB64" s="100"/>
      <c r="GC64" s="100"/>
      <c r="GD64" s="100"/>
      <c r="GE64" s="100"/>
      <c r="GF64" s="100"/>
      <c r="GG64" s="100"/>
      <c r="GH64" s="100"/>
      <c r="GI64" s="100"/>
      <c r="GJ64" s="100"/>
      <c r="GK64" s="100"/>
      <c r="GL64" s="100"/>
      <c r="GM64" s="100"/>
      <c r="GN64" s="100"/>
      <c r="GO64" s="100"/>
      <c r="GP64" s="100"/>
      <c r="GQ64" s="100"/>
      <c r="GR64" s="100"/>
      <c r="GS64" s="100"/>
      <c r="GT64" s="100"/>
      <c r="GU64" s="100"/>
      <c r="GV64" s="100"/>
      <c r="GW64" s="100"/>
      <c r="GX64" s="100"/>
      <c r="GY64" s="100"/>
      <c r="GZ64" s="100"/>
      <c r="HA64" s="100"/>
      <c r="HB64" s="100"/>
      <c r="HC64" s="100"/>
      <c r="HD64" s="100"/>
      <c r="HE64" s="100"/>
      <c r="HF64" s="100"/>
      <c r="HG64" s="100"/>
      <c r="HH64" s="100"/>
      <c r="HI64" s="100"/>
      <c r="HJ64" s="100"/>
      <c r="HK64" s="100"/>
      <c r="HL64" s="100"/>
      <c r="HM64" s="100"/>
      <c r="HN64" s="100"/>
      <c r="HO64" s="100"/>
      <c r="HP64" s="100"/>
      <c r="HQ64" s="100"/>
      <c r="HR64" s="100"/>
      <c r="HS64" s="100"/>
      <c r="HT64" s="100"/>
      <c r="HU64" s="100"/>
      <c r="HV64" s="100"/>
      <c r="HW64" s="100"/>
      <c r="HX64" s="100"/>
      <c r="HY64" s="100"/>
      <c r="HZ64" s="100"/>
      <c r="IA64" s="100"/>
      <c r="IB64" s="100"/>
      <c r="IC64" s="100"/>
      <c r="ID64" s="100"/>
      <c r="IE64" s="100"/>
      <c r="IF64" s="100"/>
      <c r="IG64" s="100"/>
      <c r="IH64" s="100"/>
      <c r="II64" s="100"/>
      <c r="IJ64" s="100"/>
      <c r="IK64" s="100"/>
      <c r="IL64" s="100"/>
      <c r="IM64" s="100"/>
      <c r="IN64" s="100"/>
      <c r="IO64" s="100"/>
      <c r="IP64" s="100"/>
      <c r="IQ64" s="100"/>
      <c r="IR64" s="100"/>
      <c r="IS64" s="100"/>
      <c r="IT64" s="100"/>
      <c r="IU64" s="100"/>
      <c r="IV64" s="100"/>
      <c r="IW64" s="100"/>
      <c r="IX64" s="100"/>
      <c r="IY64" s="100"/>
      <c r="IZ64" s="100"/>
      <c r="JA64" s="100"/>
      <c r="JB64" s="100"/>
      <c r="JC64" s="100"/>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c r="KJ64" s="100"/>
      <c r="KK64" s="100"/>
      <c r="KL64" s="100"/>
      <c r="KM64" s="100"/>
      <c r="KN64" s="100"/>
      <c r="KO64" s="100"/>
      <c r="KP64" s="100"/>
      <c r="KQ64" s="100"/>
      <c r="KR64" s="100"/>
      <c r="KS64" s="100"/>
      <c r="KT64" s="100"/>
      <c r="KU64" s="100"/>
      <c r="KV64" s="100"/>
      <c r="KW64" s="100"/>
      <c r="KX64" s="100"/>
      <c r="KY64" s="100"/>
      <c r="KZ64" s="100"/>
      <c r="LA64" s="100"/>
      <c r="LB64" s="100"/>
      <c r="LC64" s="100"/>
      <c r="LD64" s="100"/>
      <c r="LE64" s="100"/>
      <c r="LF64" s="100"/>
      <c r="LG64" s="100"/>
      <c r="LH64" s="100"/>
      <c r="LI64" s="100"/>
      <c r="LJ64" s="100"/>
      <c r="LK64" s="100"/>
      <c r="LL64" s="100"/>
      <c r="LM64" s="100"/>
      <c r="LN64" s="100"/>
      <c r="LO64" s="100"/>
      <c r="LP64" s="100"/>
      <c r="LQ64" s="100"/>
      <c r="LR64" s="100"/>
      <c r="LS64" s="100"/>
      <c r="LT64" s="100"/>
      <c r="LU64" s="100"/>
      <c r="LV64" s="100"/>
      <c r="LW64" s="100"/>
      <c r="LX64" s="100"/>
      <c r="LY64" s="100"/>
      <c r="LZ64" s="100"/>
      <c r="MA64" s="100"/>
      <c r="MB64" s="100"/>
      <c r="MC64" s="100"/>
      <c r="MD64" s="100"/>
      <c r="ME64" s="100"/>
      <c r="MF64" s="100"/>
      <c r="MG64" s="100"/>
      <c r="MH64" s="100"/>
      <c r="MI64" s="100"/>
      <c r="MJ64" s="100"/>
      <c r="MK64" s="100"/>
      <c r="ML64" s="100"/>
      <c r="MM64" s="100"/>
      <c r="MN64" s="100"/>
      <c r="MO64" s="100"/>
      <c r="MP64" s="100"/>
      <c r="MQ64" s="100"/>
      <c r="MR64" s="100"/>
      <c r="MS64" s="100"/>
      <c r="MT64" s="100"/>
      <c r="MU64" s="100"/>
      <c r="MV64" s="100"/>
      <c r="MW64" s="100"/>
      <c r="MX64" s="100"/>
      <c r="MY64" s="100"/>
      <c r="MZ64" s="100"/>
      <c r="NA64" s="100"/>
      <c r="NB64" s="100"/>
      <c r="NC64" s="100"/>
      <c r="ND64" s="100"/>
      <c r="NE64" s="100"/>
      <c r="NF64" s="100"/>
      <c r="NG64" s="100"/>
      <c r="NH64" s="100"/>
      <c r="NI64" s="100"/>
      <c r="NJ64" s="100"/>
      <c r="NK64" s="100"/>
      <c r="NL64" s="100"/>
      <c r="NM64" s="100"/>
      <c r="NN64" s="100"/>
      <c r="NO64" s="100"/>
      <c r="NP64" s="100"/>
      <c r="NQ64" s="100"/>
      <c r="NR64" s="100"/>
      <c r="NS64" s="100"/>
      <c r="NT64" s="100"/>
      <c r="NU64" s="100"/>
      <c r="NV64" s="100"/>
      <c r="NW64" s="100"/>
      <c r="NX64" s="100"/>
      <c r="NY64" s="100"/>
      <c r="NZ64" s="100"/>
      <c r="OA64" s="100"/>
      <c r="OB64" s="100"/>
      <c r="OC64" s="100"/>
      <c r="OD64" s="100"/>
      <c r="OE64" s="100"/>
      <c r="OF64" s="100"/>
      <c r="OG64" s="100"/>
      <c r="OH64" s="100"/>
      <c r="OI64" s="100"/>
      <c r="OJ64" s="100"/>
      <c r="OK64" s="100"/>
      <c r="OL64" s="100"/>
      <c r="OM64" s="100"/>
      <c r="ON64" s="100"/>
      <c r="OO64" s="100"/>
      <c r="OP64" s="100"/>
      <c r="OQ64" s="100"/>
      <c r="OR64" s="100"/>
      <c r="OS64" s="100"/>
      <c r="OT64" s="100"/>
      <c r="OU64" s="100"/>
      <c r="OV64" s="100"/>
      <c r="OW64" s="100"/>
      <c r="OX64" s="100"/>
      <c r="OY64" s="100"/>
      <c r="OZ64" s="100"/>
      <c r="PA64" s="100"/>
      <c r="PB64" s="100"/>
      <c r="PC64" s="100"/>
      <c r="PD64" s="100"/>
      <c r="PE64" s="100"/>
      <c r="PF64" s="100"/>
      <c r="PG64" s="100"/>
      <c r="PH64" s="100"/>
      <c r="PI64" s="100"/>
      <c r="PJ64" s="100"/>
      <c r="PK64" s="100"/>
      <c r="PL64" s="100"/>
      <c r="PM64" s="100"/>
      <c r="PN64" s="100"/>
      <c r="PO64" s="100"/>
      <c r="PP64" s="100"/>
      <c r="PQ64" s="100"/>
      <c r="PR64" s="100"/>
      <c r="PS64" s="100"/>
      <c r="PT64" s="100"/>
      <c r="PU64" s="100"/>
      <c r="PV64" s="100"/>
      <c r="PW64" s="100"/>
      <c r="PX64" s="100"/>
      <c r="PY64" s="100"/>
      <c r="PZ64" s="100"/>
      <c r="QA64" s="100"/>
      <c r="QB64" s="100"/>
      <c r="QC64" s="100"/>
      <c r="QD64" s="100"/>
      <c r="QE64" s="100"/>
      <c r="QF64" s="100"/>
      <c r="QG64" s="100"/>
      <c r="QH64" s="100"/>
      <c r="QI64" s="100"/>
      <c r="QJ64" s="100"/>
      <c r="QK64" s="100"/>
      <c r="QL64" s="100"/>
      <c r="QM64" s="100"/>
      <c r="QN64" s="100"/>
      <c r="QO64" s="100"/>
      <c r="QP64" s="100"/>
      <c r="QQ64" s="100"/>
      <c r="QR64" s="100"/>
      <c r="QS64" s="100"/>
      <c r="QT64" s="100"/>
      <c r="QU64" s="100"/>
      <c r="QV64" s="100"/>
      <c r="QW64" s="100"/>
      <c r="QX64" s="100"/>
      <c r="QY64" s="100"/>
      <c r="QZ64" s="100"/>
      <c r="RA64" s="100"/>
      <c r="RB64" s="100"/>
      <c r="RC64" s="100"/>
      <c r="RD64" s="100"/>
      <c r="RE64" s="100"/>
      <c r="RF64" s="100"/>
      <c r="RG64" s="100"/>
      <c r="RH64" s="100"/>
      <c r="RI64" s="100"/>
      <c r="RJ64" s="100"/>
      <c r="RK64" s="100"/>
      <c r="RL64" s="100"/>
      <c r="RM64" s="100"/>
      <c r="RN64" s="100"/>
      <c r="RO64" s="100"/>
      <c r="RP64" s="100"/>
      <c r="RQ64" s="100"/>
      <c r="RR64" s="100"/>
      <c r="RS64" s="100"/>
      <c r="RT64" s="100"/>
      <c r="RU64" s="100"/>
      <c r="RV64" s="100"/>
      <c r="RW64" s="100"/>
      <c r="RX64" s="100"/>
      <c r="RY64" s="100"/>
      <c r="RZ64" s="100"/>
      <c r="SA64" s="100"/>
      <c r="SB64" s="100"/>
      <c r="SC64" s="100"/>
      <c r="SD64" s="100"/>
      <c r="SE64" s="100"/>
      <c r="SF64" s="100"/>
      <c r="SG64" s="100"/>
      <c r="SH64" s="100"/>
      <c r="SI64" s="100"/>
      <c r="SJ64" s="100"/>
      <c r="SK64" s="100"/>
      <c r="SL64" s="100"/>
      <c r="SM64" s="100"/>
      <c r="SN64" s="100"/>
      <c r="SO64" s="100"/>
      <c r="SP64" s="100"/>
      <c r="SQ64" s="100"/>
      <c r="SR64" s="100"/>
      <c r="SS64" s="100"/>
      <c r="ST64" s="100"/>
      <c r="SU64" s="100"/>
      <c r="SV64" s="100"/>
      <c r="SW64" s="100"/>
      <c r="SX64" s="100"/>
      <c r="SY64" s="100"/>
      <c r="SZ64" s="100"/>
      <c r="TA64" s="100"/>
      <c r="TB64" s="100"/>
      <c r="TC64" s="100"/>
      <c r="TD64" s="100"/>
      <c r="TE64" s="100"/>
      <c r="TF64" s="100"/>
      <c r="TG64" s="100"/>
      <c r="TH64" s="100"/>
      <c r="TI64" s="100"/>
      <c r="TJ64" s="100"/>
      <c r="TK64" s="100"/>
      <c r="TL64" s="100"/>
      <c r="TM64" s="100"/>
      <c r="TN64" s="100"/>
      <c r="TO64" s="100"/>
      <c r="TP64" s="100"/>
      <c r="TQ64" s="100"/>
      <c r="TR64" s="100"/>
      <c r="TS64" s="100"/>
      <c r="TT64" s="100"/>
      <c r="TU64" s="100"/>
      <c r="TV64" s="100"/>
      <c r="TW64" s="100"/>
      <c r="TX64" s="100"/>
      <c r="TY64" s="100"/>
      <c r="TZ64" s="100"/>
      <c r="UA64" s="100"/>
      <c r="UB64" s="100"/>
      <c r="UC64" s="100"/>
      <c r="UD64" s="100"/>
      <c r="UE64" s="100"/>
      <c r="UF64" s="100"/>
      <c r="UG64" s="100"/>
      <c r="UH64" s="100"/>
      <c r="UI64" s="100"/>
      <c r="UJ64" s="100"/>
      <c r="UK64" s="100"/>
      <c r="UL64" s="100"/>
      <c r="UM64" s="100"/>
      <c r="UN64" s="100"/>
      <c r="UO64" s="100"/>
      <c r="UP64" s="100"/>
      <c r="UQ64" s="100"/>
      <c r="UR64" s="100"/>
      <c r="US64" s="100"/>
      <c r="UT64" s="100"/>
      <c r="UU64" s="100"/>
      <c r="UV64" s="100"/>
      <c r="UW64" s="100"/>
      <c r="UX64" s="100"/>
      <c r="UY64" s="100"/>
      <c r="UZ64" s="100"/>
      <c r="VA64" s="100"/>
      <c r="VB64" s="100"/>
      <c r="VC64" s="100"/>
      <c r="VD64" s="100"/>
      <c r="VE64" s="100"/>
      <c r="VF64" s="100"/>
      <c r="VG64" s="100"/>
      <c r="VH64" s="100"/>
      <c r="VI64" s="100"/>
      <c r="VJ64" s="100"/>
      <c r="VK64" s="100"/>
      <c r="VL64" s="100"/>
      <c r="VM64" s="100"/>
      <c r="VN64" s="100"/>
      <c r="VO64" s="100"/>
      <c r="VP64" s="100"/>
      <c r="VQ64" s="100"/>
      <c r="VR64" s="100"/>
      <c r="VS64" s="100"/>
      <c r="VT64" s="100"/>
      <c r="VU64" s="100"/>
      <c r="VV64" s="100"/>
      <c r="VW64" s="100"/>
      <c r="VX64" s="100"/>
      <c r="VY64" s="100"/>
      <c r="VZ64" s="100"/>
      <c r="WA64" s="100"/>
      <c r="WB64" s="100"/>
      <c r="WC64" s="100"/>
      <c r="WD64" s="100"/>
      <c r="WE64" s="100"/>
      <c r="WF64" s="100"/>
      <c r="WG64" s="100"/>
      <c r="WH64" s="100"/>
      <c r="WI64" s="100"/>
      <c r="WJ64" s="100"/>
      <c r="WK64" s="100"/>
      <c r="WL64" s="100"/>
      <c r="WM64" s="100"/>
      <c r="WN64" s="100"/>
      <c r="WO64" s="100"/>
      <c r="WP64" s="100"/>
      <c r="WQ64" s="100"/>
      <c r="WR64" s="100"/>
      <c r="WS64" s="100"/>
      <c r="WT64" s="100"/>
      <c r="WU64" s="100"/>
      <c r="WV64" s="100"/>
      <c r="WW64" s="100"/>
      <c r="WX64" s="100"/>
      <c r="WY64" s="100"/>
      <c r="WZ64" s="100"/>
      <c r="XA64" s="100"/>
      <c r="XB64" s="100"/>
      <c r="XC64" s="100"/>
      <c r="XD64" s="100"/>
      <c r="XE64" s="100"/>
      <c r="XF64" s="100"/>
      <c r="XG64" s="100"/>
      <c r="XH64" s="100"/>
      <c r="XI64" s="100"/>
      <c r="XJ64" s="100"/>
      <c r="XK64" s="100"/>
      <c r="XL64" s="100"/>
      <c r="XM64" s="100"/>
      <c r="XN64" s="100"/>
      <c r="XO64" s="100"/>
      <c r="XP64" s="100"/>
      <c r="XQ64" s="100"/>
      <c r="XR64" s="100"/>
      <c r="XS64" s="100"/>
      <c r="XT64" s="100"/>
      <c r="XU64" s="100"/>
      <c r="XV64" s="100"/>
      <c r="XW64" s="100"/>
      <c r="XX64" s="100"/>
      <c r="XY64" s="100"/>
      <c r="XZ64" s="100"/>
      <c r="YA64" s="100"/>
      <c r="YB64" s="100"/>
      <c r="YC64" s="100"/>
      <c r="YD64" s="100"/>
      <c r="YE64" s="100"/>
      <c r="YF64" s="100"/>
      <c r="YG64" s="100"/>
      <c r="YH64" s="100"/>
      <c r="YI64" s="100"/>
      <c r="YJ64" s="100"/>
      <c r="YK64" s="100"/>
      <c r="YL64" s="100"/>
      <c r="YM64" s="100"/>
      <c r="YN64" s="100"/>
      <c r="YO64" s="100"/>
      <c r="YP64" s="100"/>
      <c r="YQ64" s="100"/>
      <c r="YR64" s="100"/>
      <c r="YS64" s="100"/>
      <c r="YT64" s="100"/>
      <c r="YU64" s="100"/>
      <c r="YV64" s="100"/>
      <c r="YW64" s="100"/>
      <c r="YX64" s="100"/>
      <c r="YY64" s="100"/>
      <c r="YZ64" s="100"/>
      <c r="ZA64" s="100"/>
      <c r="ZB64" s="100"/>
      <c r="ZC64" s="100"/>
      <c r="ZD64" s="100"/>
      <c r="ZE64" s="100"/>
      <c r="ZF64" s="100"/>
      <c r="ZG64" s="100"/>
      <c r="ZH64" s="100"/>
      <c r="ZI64" s="100"/>
      <c r="ZJ64" s="100"/>
      <c r="ZK64" s="100"/>
      <c r="ZL64" s="100"/>
      <c r="ZM64" s="100"/>
      <c r="ZN64" s="100"/>
      <c r="ZO64" s="100"/>
      <c r="ZP64" s="100"/>
      <c r="ZQ64" s="100"/>
      <c r="ZR64" s="100"/>
      <c r="ZS64" s="100"/>
      <c r="ZT64" s="100"/>
      <c r="ZU64" s="100"/>
      <c r="ZV64" s="100"/>
      <c r="ZW64" s="100"/>
      <c r="ZX64" s="100"/>
      <c r="ZY64" s="100"/>
      <c r="ZZ64" s="100"/>
      <c r="AAA64" s="100"/>
      <c r="AAB64" s="100"/>
      <c r="AAC64" s="100"/>
      <c r="AAD64" s="100"/>
      <c r="AAE64" s="100"/>
      <c r="AAF64" s="100"/>
      <c r="AAG64" s="100"/>
      <c r="AAH64" s="100"/>
      <c r="AAI64" s="100"/>
      <c r="AAJ64" s="100"/>
      <c r="AAK64" s="100"/>
      <c r="AAL64" s="100"/>
      <c r="AAM64" s="100"/>
      <c r="AAN64" s="100"/>
      <c r="AAO64" s="100"/>
      <c r="AAP64" s="100"/>
      <c r="AAQ64" s="100"/>
      <c r="AAR64" s="100"/>
      <c r="AAS64" s="100"/>
      <c r="AAT64" s="100"/>
      <c r="AAU64" s="100"/>
      <c r="AAV64" s="100"/>
      <c r="AAW64" s="100"/>
      <c r="AAX64" s="100"/>
      <c r="AAY64" s="100"/>
      <c r="AAZ64" s="100"/>
      <c r="ABA64" s="100"/>
      <c r="ABB64" s="100"/>
      <c r="ABC64" s="100"/>
      <c r="ABD64" s="100"/>
      <c r="ABE64" s="100"/>
      <c r="ABF64" s="100"/>
      <c r="ABG64" s="100"/>
      <c r="ABH64" s="100"/>
      <c r="ABI64" s="100"/>
      <c r="ABJ64" s="100"/>
      <c r="ABK64" s="100"/>
      <c r="ABL64" s="100"/>
      <c r="ABM64" s="100"/>
      <c r="ABN64" s="100"/>
      <c r="ABO64" s="100"/>
      <c r="ABP64" s="100"/>
      <c r="ABQ64" s="100"/>
      <c r="ABR64" s="100"/>
      <c r="ABS64" s="100"/>
      <c r="ABT64" s="100"/>
      <c r="ABU64" s="100"/>
      <c r="ABV64" s="100"/>
      <c r="ABW64" s="100"/>
      <c r="ABX64" s="100"/>
      <c r="ABY64" s="100"/>
      <c r="ABZ64" s="100"/>
      <c r="ACA64" s="100"/>
      <c r="ACB64" s="100"/>
      <c r="ACC64" s="100"/>
      <c r="ACD64" s="100"/>
      <c r="ACE64" s="100"/>
      <c r="ACF64" s="100"/>
      <c r="ACG64" s="100"/>
      <c r="ACH64" s="100"/>
      <c r="ACI64" s="100"/>
      <c r="ACJ64" s="100"/>
      <c r="ACK64" s="100"/>
      <c r="ACL64" s="100"/>
      <c r="ACM64" s="100"/>
      <c r="ACN64" s="100"/>
      <c r="ACO64" s="100"/>
      <c r="ACP64" s="100"/>
      <c r="ACQ64" s="100"/>
      <c r="ACR64" s="100"/>
      <c r="ACS64" s="100"/>
      <c r="ACT64" s="100"/>
      <c r="ACU64" s="100"/>
      <c r="ACV64" s="100"/>
      <c r="ACW64" s="100"/>
      <c r="ACX64" s="100"/>
      <c r="ACY64" s="100"/>
      <c r="ACZ64" s="100"/>
      <c r="ADA64" s="100"/>
      <c r="ADB64" s="100"/>
      <c r="ADC64" s="100"/>
      <c r="ADD64" s="100"/>
      <c r="ADE64" s="100"/>
      <c r="ADF64" s="100"/>
      <c r="ADG64" s="100"/>
      <c r="ADH64" s="100"/>
      <c r="ADI64" s="100"/>
      <c r="ADJ64" s="100"/>
      <c r="ADK64" s="100"/>
      <c r="ADL64" s="100"/>
      <c r="ADM64" s="100"/>
      <c r="ADN64" s="100"/>
      <c r="ADO64" s="100"/>
      <c r="ADP64" s="100"/>
      <c r="ADQ64" s="100"/>
      <c r="ADR64" s="100"/>
      <c r="ADS64" s="100"/>
      <c r="ADT64" s="100"/>
      <c r="ADU64" s="100"/>
      <c r="ADV64" s="100"/>
      <c r="ADW64" s="100"/>
      <c r="ADX64" s="100"/>
      <c r="ADY64" s="100"/>
      <c r="ADZ64" s="100"/>
      <c r="AEA64" s="100"/>
      <c r="AEB64" s="100"/>
      <c r="AEC64" s="100"/>
      <c r="AED64" s="100"/>
      <c r="AEE64" s="100"/>
      <c r="AEF64" s="100"/>
      <c r="AEG64" s="100"/>
      <c r="AEH64" s="100"/>
      <c r="AEI64" s="100"/>
      <c r="AEJ64" s="100"/>
      <c r="AEK64" s="100"/>
      <c r="AEL64" s="100"/>
      <c r="AEM64" s="100"/>
      <c r="AEN64" s="100"/>
      <c r="AEO64" s="100"/>
      <c r="AEP64" s="100"/>
      <c r="AEQ64" s="100"/>
      <c r="AER64" s="100"/>
      <c r="AES64" s="100"/>
      <c r="AET64" s="100"/>
      <c r="AEU64" s="100"/>
      <c r="AEV64" s="100"/>
      <c r="AEW64" s="100"/>
      <c r="AEX64" s="100"/>
      <c r="AEY64" s="100"/>
      <c r="AEZ64" s="100"/>
      <c r="AFA64" s="100"/>
      <c r="AFB64" s="100"/>
      <c r="AFC64" s="100"/>
      <c r="AFD64" s="100"/>
      <c r="AFE64" s="100"/>
      <c r="AFF64" s="100"/>
      <c r="AFG64" s="100"/>
      <c r="AFH64" s="100"/>
      <c r="AFI64" s="100"/>
      <c r="AFJ64" s="100"/>
      <c r="AFK64" s="100"/>
      <c r="AFL64" s="100"/>
      <c r="AFM64" s="100"/>
      <c r="AFN64" s="100"/>
      <c r="AFO64" s="100"/>
      <c r="AFP64" s="100"/>
      <c r="AFQ64" s="100"/>
      <c r="AFR64" s="100"/>
      <c r="AFS64" s="100"/>
      <c r="AFT64" s="100"/>
      <c r="AFU64" s="100"/>
      <c r="AFV64" s="100"/>
      <c r="AFW64" s="100"/>
      <c r="AFX64" s="100"/>
      <c r="AFY64" s="100"/>
      <c r="AFZ64" s="100"/>
      <c r="AGA64" s="100"/>
      <c r="AGB64" s="100"/>
      <c r="AGC64" s="100"/>
      <c r="AGD64" s="100"/>
      <c r="AGE64" s="100"/>
      <c r="AGF64" s="100"/>
      <c r="AGG64" s="100"/>
      <c r="AGH64" s="100"/>
      <c r="AGI64" s="100"/>
      <c r="AGJ64" s="100"/>
      <c r="AGK64" s="100"/>
      <c r="AGL64" s="100"/>
      <c r="AGM64" s="100"/>
      <c r="AGN64" s="100"/>
      <c r="AGO64" s="100"/>
      <c r="AGP64" s="100"/>
      <c r="AGQ64" s="100"/>
      <c r="AGR64" s="100"/>
      <c r="AGS64" s="100"/>
      <c r="AGT64" s="100"/>
      <c r="AGU64" s="100"/>
      <c r="AGV64" s="100"/>
      <c r="AGW64" s="100"/>
      <c r="AGX64" s="100"/>
      <c r="AGY64" s="100"/>
      <c r="AGZ64" s="100"/>
      <c r="AHA64" s="100"/>
      <c r="AHB64" s="100"/>
      <c r="AHC64" s="100"/>
      <c r="AHD64" s="100"/>
      <c r="AHE64" s="100"/>
      <c r="AHF64" s="100"/>
      <c r="AHG64" s="100"/>
      <c r="AHH64" s="100"/>
      <c r="AHI64" s="100"/>
      <c r="AHJ64" s="100"/>
      <c r="AHK64" s="100"/>
      <c r="AHL64" s="100"/>
      <c r="AHM64" s="100"/>
      <c r="AHN64" s="100"/>
      <c r="AHO64" s="100"/>
      <c r="AHP64" s="100"/>
      <c r="AHQ64" s="100"/>
      <c r="AHR64" s="100"/>
      <c r="AHS64" s="100"/>
      <c r="AHT64" s="100"/>
      <c r="AHU64" s="100"/>
      <c r="AHV64" s="100"/>
      <c r="AHW64" s="100"/>
      <c r="AHX64" s="100"/>
      <c r="AHY64" s="100"/>
      <c r="AHZ64" s="100"/>
      <c r="AIA64" s="100"/>
      <c r="AIB64" s="100"/>
      <c r="AIC64" s="100"/>
      <c r="AID64" s="100"/>
      <c r="AIE64" s="100"/>
      <c r="AIF64" s="100"/>
      <c r="AIG64" s="100"/>
      <c r="AIH64" s="100"/>
      <c r="AII64" s="100"/>
      <c r="AIJ64" s="100"/>
      <c r="AIK64" s="100"/>
      <c r="AIL64" s="100"/>
      <c r="AIM64" s="100"/>
      <c r="AIN64" s="100"/>
      <c r="AIO64" s="100"/>
      <c r="AIP64" s="100"/>
      <c r="AIQ64" s="100"/>
      <c r="AIR64" s="100"/>
      <c r="AIS64" s="100"/>
      <c r="AIT64" s="100"/>
      <c r="AIU64" s="100"/>
      <c r="AIV64" s="100"/>
      <c r="AIW64" s="100"/>
      <c r="AIX64" s="100"/>
      <c r="AIY64" s="100"/>
      <c r="AIZ64" s="100"/>
      <c r="AJA64" s="100"/>
      <c r="AJB64" s="100"/>
      <c r="AJC64" s="100"/>
      <c r="AJD64" s="100"/>
      <c r="AJE64" s="100"/>
      <c r="AJF64" s="100"/>
      <c r="AJG64" s="100"/>
      <c r="AJH64" s="100"/>
      <c r="AJI64" s="100"/>
      <c r="AJJ64" s="100"/>
      <c r="AJK64" s="100"/>
      <c r="AJL64" s="100"/>
      <c r="AJM64" s="100"/>
      <c r="AJN64" s="100"/>
      <c r="AJO64" s="100"/>
      <c r="AJP64" s="100"/>
      <c r="AJQ64" s="100"/>
      <c r="AJR64" s="100"/>
      <c r="AJS64" s="100"/>
      <c r="AJT64" s="100"/>
      <c r="AJU64" s="100"/>
      <c r="AJV64" s="100"/>
      <c r="AJW64" s="100"/>
      <c r="AJX64" s="100"/>
      <c r="AJY64" s="100"/>
      <c r="AJZ64" s="100"/>
      <c r="AKA64" s="100"/>
      <c r="AKB64" s="100"/>
      <c r="AKC64" s="100"/>
      <c r="AKD64" s="100"/>
      <c r="AKE64" s="100"/>
      <c r="AKF64" s="100"/>
      <c r="AKG64" s="100"/>
      <c r="AKH64" s="100"/>
      <c r="AKI64" s="100"/>
      <c r="AKJ64" s="100"/>
      <c r="AKK64" s="100"/>
      <c r="AKL64" s="100"/>
      <c r="AKM64" s="100"/>
      <c r="AKN64" s="100"/>
      <c r="AKO64" s="100"/>
      <c r="AKP64" s="100"/>
      <c r="AKQ64" s="100"/>
      <c r="AKR64" s="100"/>
      <c r="AKS64" s="100"/>
      <c r="AKT64" s="100"/>
      <c r="AKU64" s="100"/>
      <c r="AKV64" s="100"/>
      <c r="AKW64" s="100"/>
      <c r="AKX64" s="100"/>
      <c r="AKY64" s="100"/>
      <c r="AKZ64" s="100"/>
      <c r="ALA64" s="100"/>
      <c r="ALB64" s="100"/>
      <c r="ALC64" s="100"/>
      <c r="ALD64" s="100"/>
      <c r="ALE64" s="100"/>
      <c r="ALF64" s="100"/>
      <c r="ALG64" s="100"/>
      <c r="ALH64" s="100"/>
      <c r="ALI64" s="100"/>
      <c r="ALJ64" s="100"/>
      <c r="ALK64" s="100"/>
      <c r="ALL64" s="100"/>
      <c r="ALM64" s="100"/>
      <c r="ALN64" s="100"/>
      <c r="ALO64" s="100"/>
      <c r="ALP64" s="100"/>
      <c r="ALQ64" s="100"/>
      <c r="ALR64" s="100"/>
      <c r="ALS64" s="100"/>
      <c r="ALT64" s="100"/>
      <c r="ALU64" s="100"/>
      <c r="ALV64" s="100"/>
      <c r="ALW64" s="100"/>
      <c r="ALX64" s="100"/>
      <c r="ALY64" s="100"/>
      <c r="ALZ64" s="100"/>
      <c r="AMA64" s="100"/>
      <c r="AMB64" s="100"/>
      <c r="AMC64" s="100"/>
      <c r="AMD64" s="100"/>
      <c r="AME64" s="100"/>
      <c r="AMF64" s="100"/>
      <c r="AMG64" s="100"/>
      <c r="AMH64" s="100"/>
      <c r="AMI64" s="100"/>
      <c r="AMJ64" s="100"/>
      <c r="AMK64" s="100"/>
      <c r="AML64" s="100"/>
      <c r="AMM64" s="100"/>
      <c r="AMN64" s="100"/>
      <c r="AMO64" s="100"/>
      <c r="AMP64" s="100"/>
      <c r="AMQ64" s="100"/>
      <c r="AMR64" s="100"/>
      <c r="AMS64" s="100"/>
      <c r="AMT64" s="100"/>
      <c r="AMU64" s="100"/>
      <c r="AMV64" s="100"/>
      <c r="AMW64" s="100"/>
      <c r="AMX64" s="100"/>
      <c r="AMY64" s="100"/>
      <c r="AMZ64" s="100"/>
      <c r="ANA64" s="100"/>
      <c r="ANB64" s="100"/>
      <c r="ANC64" s="100"/>
      <c r="AND64" s="100"/>
      <c r="ANE64" s="100"/>
      <c r="ANF64" s="100"/>
      <c r="ANG64" s="100"/>
      <c r="ANH64" s="100"/>
      <c r="ANI64" s="100"/>
      <c r="ANJ64" s="100"/>
      <c r="ANK64" s="100"/>
      <c r="ANL64" s="100"/>
      <c r="ANM64" s="100"/>
      <c r="ANN64" s="100"/>
      <c r="ANO64" s="100"/>
      <c r="ANP64" s="100"/>
      <c r="ANQ64" s="100"/>
      <c r="ANR64" s="100"/>
      <c r="ANS64" s="100"/>
      <c r="ANT64" s="100"/>
      <c r="ANU64" s="100"/>
      <c r="ANV64" s="100"/>
      <c r="ANW64" s="100"/>
      <c r="ANX64" s="100"/>
      <c r="ANY64" s="100"/>
      <c r="ANZ64" s="100"/>
      <c r="AOA64" s="100"/>
      <c r="AOB64" s="100"/>
      <c r="AOC64" s="100"/>
      <c r="AOD64" s="100"/>
      <c r="AOE64" s="100"/>
      <c r="AOF64" s="100"/>
      <c r="AOG64" s="100"/>
      <c r="AOH64" s="100"/>
      <c r="AOI64" s="100"/>
      <c r="AOJ64" s="100"/>
      <c r="AOK64" s="100"/>
      <c r="AOL64" s="100"/>
      <c r="AOM64" s="100"/>
      <c r="AON64" s="100"/>
      <c r="AOO64" s="100"/>
      <c r="AOP64" s="100"/>
      <c r="AOQ64" s="100"/>
      <c r="AOR64" s="100"/>
      <c r="AOS64" s="100"/>
      <c r="AOT64" s="100"/>
      <c r="AOU64" s="100"/>
      <c r="AOV64" s="100"/>
      <c r="AOW64" s="100"/>
      <c r="AOX64" s="100"/>
      <c r="AOY64" s="100"/>
      <c r="AOZ64" s="100"/>
      <c r="APA64" s="100"/>
      <c r="APB64" s="100"/>
      <c r="APC64" s="100"/>
      <c r="APD64" s="100"/>
      <c r="APE64" s="100"/>
      <c r="APF64" s="100"/>
      <c r="APG64" s="100"/>
      <c r="APH64" s="100"/>
      <c r="API64" s="100"/>
      <c r="APJ64" s="100"/>
      <c r="APK64" s="100"/>
      <c r="APL64" s="100"/>
      <c r="APM64" s="100"/>
      <c r="APN64" s="100"/>
      <c r="APO64" s="100"/>
      <c r="APP64" s="100"/>
      <c r="APQ64" s="100"/>
      <c r="APR64" s="100"/>
      <c r="APS64" s="100"/>
      <c r="APT64" s="100"/>
      <c r="APU64" s="100"/>
      <c r="APV64" s="100"/>
      <c r="APW64" s="100"/>
      <c r="APX64" s="100"/>
      <c r="APY64" s="100"/>
      <c r="APZ64" s="100"/>
      <c r="AQA64" s="100"/>
      <c r="AQB64" s="100"/>
      <c r="AQC64" s="100"/>
      <c r="AQD64" s="100"/>
      <c r="AQE64" s="100"/>
      <c r="AQF64" s="100"/>
      <c r="AQG64" s="100"/>
      <c r="AQH64" s="100"/>
      <c r="AQI64" s="100"/>
      <c r="AQJ64" s="100"/>
      <c r="AQK64" s="100"/>
      <c r="AQL64" s="100"/>
      <c r="AQM64" s="100"/>
      <c r="AQN64" s="100"/>
      <c r="AQO64" s="100"/>
      <c r="AQP64" s="100"/>
      <c r="AQQ64" s="100"/>
      <c r="AQR64" s="100"/>
      <c r="AQS64" s="100"/>
      <c r="AQT64" s="100"/>
      <c r="AQU64" s="100"/>
      <c r="AQV64" s="100"/>
      <c r="AQW64" s="100"/>
      <c r="AQX64" s="100"/>
      <c r="AQY64" s="100"/>
      <c r="AQZ64" s="100"/>
      <c r="ARA64" s="100"/>
      <c r="ARB64" s="100"/>
      <c r="ARC64" s="100"/>
      <c r="ARD64" s="100"/>
      <c r="ARE64" s="100"/>
      <c r="ARF64" s="100"/>
      <c r="ARG64" s="100"/>
      <c r="ARH64" s="100"/>
      <c r="ARI64" s="100"/>
      <c r="ARJ64" s="100"/>
      <c r="ARK64" s="100"/>
      <c r="ARL64" s="100"/>
      <c r="ARM64" s="100"/>
      <c r="ARN64" s="100"/>
      <c r="ARO64" s="100"/>
      <c r="ARP64" s="100"/>
      <c r="ARQ64" s="100"/>
      <c r="ARR64" s="100"/>
      <c r="ARS64" s="100"/>
      <c r="ART64" s="100"/>
      <c r="ARU64" s="100"/>
      <c r="ARV64" s="100"/>
      <c r="ARW64" s="100"/>
      <c r="ARX64" s="100"/>
      <c r="ARY64" s="100"/>
      <c r="ARZ64" s="100"/>
      <c r="ASA64" s="100"/>
      <c r="ASB64" s="100"/>
      <c r="ASC64" s="100"/>
      <c r="ASD64" s="100"/>
      <c r="ASE64" s="100"/>
      <c r="ASF64" s="100"/>
      <c r="ASG64" s="100"/>
      <c r="ASH64" s="100"/>
      <c r="ASI64" s="100"/>
      <c r="ASJ64" s="100"/>
      <c r="ASK64" s="100"/>
      <c r="ASL64" s="100"/>
      <c r="ASM64" s="100"/>
      <c r="ASN64" s="100"/>
      <c r="ASO64" s="100"/>
      <c r="ASP64" s="100"/>
      <c r="ASQ64" s="100"/>
      <c r="ASR64" s="100"/>
      <c r="ASS64" s="100"/>
      <c r="AST64" s="100"/>
      <c r="ASU64" s="100"/>
      <c r="ASV64" s="100"/>
      <c r="ASW64" s="100"/>
      <c r="ASX64" s="100"/>
      <c r="ASY64" s="100"/>
      <c r="ASZ64" s="100"/>
      <c r="ATA64" s="100"/>
      <c r="ATB64" s="100"/>
      <c r="ATC64" s="100"/>
      <c r="ATD64" s="100"/>
      <c r="ATE64" s="100"/>
      <c r="ATF64" s="100"/>
      <c r="ATG64" s="100"/>
      <c r="ATH64" s="100"/>
      <c r="ATI64" s="100"/>
      <c r="ATJ64" s="100"/>
      <c r="ATK64" s="100"/>
      <c r="ATL64" s="100"/>
      <c r="ATM64" s="100"/>
      <c r="ATN64" s="100"/>
      <c r="ATO64" s="100"/>
      <c r="ATP64" s="100"/>
      <c r="ATQ64" s="100"/>
      <c r="ATR64" s="100"/>
      <c r="ATS64" s="100"/>
      <c r="ATT64" s="100"/>
      <c r="ATU64" s="100"/>
      <c r="ATV64" s="100"/>
      <c r="ATW64" s="100"/>
      <c r="ATX64" s="100"/>
      <c r="ATY64" s="100"/>
      <c r="ATZ64" s="100"/>
      <c r="AUA64" s="100"/>
      <c r="AUB64" s="100"/>
      <c r="AUC64" s="100"/>
      <c r="AUD64" s="100"/>
      <c r="AUE64" s="100"/>
      <c r="AUF64" s="100"/>
      <c r="AUG64" s="100"/>
      <c r="AUH64" s="100"/>
      <c r="AUI64" s="100"/>
      <c r="AUJ64" s="100"/>
      <c r="AUK64" s="100"/>
      <c r="AUL64" s="100"/>
      <c r="AUM64" s="100"/>
      <c r="AUN64" s="100"/>
      <c r="AUO64" s="100"/>
      <c r="AUP64" s="100"/>
      <c r="AUQ64" s="100"/>
      <c r="AUR64" s="100"/>
      <c r="AUS64" s="100"/>
      <c r="AUT64" s="100"/>
      <c r="AUU64" s="100"/>
      <c r="AUV64" s="100"/>
      <c r="AUW64" s="100"/>
      <c r="AUX64" s="100"/>
      <c r="AUY64" s="100"/>
      <c r="AUZ64" s="100"/>
      <c r="AVA64" s="100"/>
      <c r="AVB64" s="100"/>
      <c r="AVC64" s="100"/>
      <c r="AVD64" s="100"/>
      <c r="AVE64" s="100"/>
      <c r="AVF64" s="100"/>
      <c r="AVG64" s="100"/>
      <c r="AVH64" s="100"/>
      <c r="AVI64" s="100"/>
      <c r="AVJ64" s="100"/>
      <c r="AVK64" s="100"/>
      <c r="AVL64" s="100"/>
      <c r="AVM64" s="100"/>
      <c r="AVN64" s="100"/>
      <c r="AVO64" s="100"/>
      <c r="AVP64" s="100"/>
      <c r="AVQ64" s="100"/>
      <c r="AVR64" s="100"/>
      <c r="AVS64" s="100"/>
      <c r="AVT64" s="100"/>
      <c r="AVU64" s="100"/>
      <c r="AVV64" s="100"/>
      <c r="AVW64" s="100"/>
      <c r="AVX64" s="100"/>
      <c r="AVY64" s="100"/>
      <c r="AVZ64" s="100"/>
      <c r="AWA64" s="100"/>
      <c r="AWB64" s="100"/>
      <c r="AWC64" s="100"/>
      <c r="AWD64" s="100"/>
      <c r="AWE64" s="100"/>
      <c r="AWF64" s="100"/>
      <c r="AWG64" s="100"/>
      <c r="AWH64" s="100"/>
      <c r="AWI64" s="100"/>
      <c r="AWJ64" s="100"/>
      <c r="AWK64" s="100"/>
      <c r="AWL64" s="100"/>
      <c r="AWM64" s="100"/>
      <c r="AWN64" s="100"/>
      <c r="AWO64" s="100"/>
      <c r="AWP64" s="100"/>
      <c r="AWQ64" s="100"/>
      <c r="AWR64" s="100"/>
      <c r="AWS64" s="100"/>
      <c r="AWT64" s="100"/>
      <c r="AWU64" s="100"/>
      <c r="AWV64" s="100"/>
      <c r="AWW64" s="100"/>
      <c r="AWX64" s="100"/>
      <c r="AWY64" s="100"/>
      <c r="AWZ64" s="100"/>
      <c r="AXA64" s="100"/>
      <c r="AXB64" s="100"/>
      <c r="AXC64" s="100"/>
      <c r="AXD64" s="100"/>
      <c r="AXE64" s="100"/>
      <c r="AXF64" s="100"/>
      <c r="AXG64" s="100"/>
      <c r="AXH64" s="100"/>
      <c r="AXI64" s="100"/>
      <c r="AXJ64" s="100"/>
      <c r="AXK64" s="100"/>
      <c r="AXL64" s="100"/>
      <c r="AXM64" s="100"/>
      <c r="AXN64" s="100"/>
      <c r="AXO64" s="100"/>
      <c r="AXP64" s="100"/>
      <c r="AXQ64" s="100"/>
      <c r="AXR64" s="100"/>
      <c r="AXS64" s="100"/>
      <c r="AXT64" s="100"/>
      <c r="AXU64" s="100"/>
      <c r="AXV64" s="100"/>
      <c r="AXW64" s="100"/>
      <c r="AXX64" s="100"/>
      <c r="AXY64" s="100"/>
      <c r="AXZ64" s="100"/>
      <c r="AYA64" s="100"/>
      <c r="AYB64" s="100"/>
      <c r="AYC64" s="100"/>
      <c r="AYD64" s="100"/>
      <c r="AYE64" s="100"/>
      <c r="AYF64" s="100"/>
      <c r="AYG64" s="100"/>
      <c r="AYH64" s="100"/>
      <c r="AYI64" s="100"/>
      <c r="AYJ64" s="100"/>
      <c r="AYK64" s="100"/>
      <c r="AYL64" s="100"/>
      <c r="AYM64" s="100"/>
      <c r="AYN64" s="100"/>
      <c r="AYO64" s="100"/>
      <c r="AYP64" s="100"/>
      <c r="AYQ64" s="100"/>
      <c r="AYR64" s="100"/>
      <c r="AYS64" s="100"/>
      <c r="AYT64" s="100"/>
      <c r="AYU64" s="100"/>
      <c r="AYV64" s="100"/>
      <c r="AYW64" s="100"/>
      <c r="AYX64" s="100"/>
      <c r="AYY64" s="100"/>
      <c r="AYZ64" s="100"/>
      <c r="AZA64" s="100"/>
      <c r="AZB64" s="100"/>
      <c r="AZC64" s="100"/>
      <c r="AZD64" s="100"/>
      <c r="AZE64" s="100"/>
      <c r="AZF64" s="100"/>
      <c r="AZG64" s="100"/>
      <c r="AZH64" s="100"/>
      <c r="AZI64" s="100"/>
      <c r="AZJ64" s="100"/>
      <c r="AZK64" s="100"/>
      <c r="AZL64" s="100"/>
      <c r="AZM64" s="100"/>
      <c r="AZN64" s="100"/>
      <c r="AZO64" s="100"/>
      <c r="AZP64" s="100"/>
      <c r="AZQ64" s="100"/>
      <c r="AZR64" s="100"/>
      <c r="AZS64" s="100"/>
      <c r="AZT64" s="100"/>
      <c r="AZU64" s="100"/>
      <c r="AZV64" s="100"/>
      <c r="AZW64" s="100"/>
      <c r="AZX64" s="100"/>
      <c r="AZY64" s="100"/>
      <c r="AZZ64" s="100"/>
      <c r="BAA64" s="100"/>
      <c r="BAB64" s="100"/>
      <c r="BAC64" s="100"/>
      <c r="BAD64" s="100"/>
      <c r="BAE64" s="100"/>
      <c r="BAF64" s="100"/>
      <c r="BAG64" s="100"/>
      <c r="BAH64" s="100"/>
      <c r="BAI64" s="100"/>
      <c r="BAJ64" s="100"/>
      <c r="BAK64" s="100"/>
      <c r="BAL64" s="100"/>
      <c r="BAM64" s="100"/>
      <c r="BAN64" s="100"/>
      <c r="BAO64" s="100"/>
      <c r="BAP64" s="100"/>
      <c r="BAQ64" s="100"/>
      <c r="BAR64" s="100"/>
      <c r="BAS64" s="100"/>
      <c r="BAT64" s="100"/>
      <c r="BAU64" s="100"/>
      <c r="BAV64" s="100"/>
      <c r="BAW64" s="100"/>
      <c r="BAX64" s="100"/>
      <c r="BAY64" s="100"/>
      <c r="BAZ64" s="100"/>
      <c r="BBA64" s="100"/>
      <c r="BBB64" s="100"/>
      <c r="BBC64" s="100"/>
      <c r="BBD64" s="100"/>
      <c r="BBE64" s="100"/>
      <c r="BBF64" s="100"/>
      <c r="BBG64" s="100"/>
      <c r="BBH64" s="100"/>
      <c r="BBI64" s="100"/>
      <c r="BBJ64" s="100"/>
      <c r="BBK64" s="100"/>
      <c r="BBL64" s="100"/>
      <c r="BBM64" s="100"/>
      <c r="BBN64" s="100"/>
      <c r="BBO64" s="100"/>
      <c r="BBP64" s="100"/>
      <c r="BBQ64" s="100"/>
      <c r="BBR64" s="100"/>
      <c r="BBS64" s="100"/>
      <c r="BBT64" s="100"/>
      <c r="BBU64" s="100"/>
      <c r="BBV64" s="100"/>
      <c r="BBW64" s="100"/>
      <c r="BBX64" s="100"/>
      <c r="BBY64" s="100"/>
      <c r="BBZ64" s="100"/>
      <c r="BCA64" s="100"/>
      <c r="BCB64" s="100"/>
      <c r="BCC64" s="100"/>
      <c r="BCD64" s="100"/>
      <c r="BCE64" s="100"/>
      <c r="BCF64" s="100"/>
      <c r="BCG64" s="100"/>
      <c r="BCH64" s="100"/>
      <c r="BCI64" s="100"/>
      <c r="BCJ64" s="100"/>
      <c r="BCK64" s="100"/>
      <c r="BCL64" s="100"/>
      <c r="BCM64" s="100"/>
      <c r="BCN64" s="100"/>
      <c r="BCO64" s="100"/>
      <c r="BCP64" s="100"/>
      <c r="BCQ64" s="100"/>
      <c r="BCR64" s="100"/>
      <c r="BCS64" s="100"/>
      <c r="BCT64" s="100"/>
      <c r="BCU64" s="100"/>
      <c r="BCV64" s="100"/>
      <c r="BCW64" s="100"/>
      <c r="BCX64" s="100"/>
      <c r="BCY64" s="100"/>
      <c r="BCZ64" s="100"/>
      <c r="BDA64" s="100"/>
      <c r="BDB64" s="100"/>
      <c r="BDC64" s="100"/>
      <c r="BDD64" s="100"/>
      <c r="BDE64" s="100"/>
      <c r="BDF64" s="100"/>
      <c r="BDG64" s="100"/>
      <c r="BDH64" s="100"/>
      <c r="BDI64" s="100"/>
      <c r="BDJ64" s="100"/>
      <c r="BDK64" s="100"/>
      <c r="BDL64" s="100"/>
      <c r="BDM64" s="100"/>
      <c r="BDN64" s="100"/>
      <c r="BDO64" s="100"/>
      <c r="BDP64" s="100"/>
      <c r="BDQ64" s="100"/>
      <c r="BDR64" s="100"/>
      <c r="BDS64" s="100"/>
      <c r="BDT64" s="100"/>
      <c r="BDU64" s="100"/>
      <c r="BDV64" s="100"/>
      <c r="BDW64" s="100"/>
      <c r="BDX64" s="100"/>
      <c r="BDY64" s="100"/>
      <c r="BDZ64" s="100"/>
      <c r="BEA64" s="100"/>
      <c r="BEB64" s="100"/>
      <c r="BEC64" s="100"/>
      <c r="BED64" s="100"/>
      <c r="BEE64" s="100"/>
      <c r="BEF64" s="100"/>
      <c r="BEG64" s="100"/>
      <c r="BEH64" s="100"/>
      <c r="BEI64" s="100"/>
      <c r="BEJ64" s="100"/>
      <c r="BEK64" s="100"/>
      <c r="BEL64" s="100"/>
      <c r="BEM64" s="100"/>
      <c r="BEN64" s="100"/>
      <c r="BEO64" s="100"/>
      <c r="BEP64" s="100"/>
      <c r="BEQ64" s="100"/>
      <c r="BER64" s="100"/>
      <c r="BES64" s="100"/>
      <c r="BET64" s="100"/>
      <c r="BEU64" s="100"/>
      <c r="BEV64" s="100"/>
      <c r="BEW64" s="100"/>
      <c r="BEX64" s="100"/>
      <c r="BEY64" s="100"/>
      <c r="BEZ64" s="100"/>
      <c r="BFA64" s="100"/>
      <c r="BFB64" s="100"/>
      <c r="BFC64" s="100"/>
      <c r="BFD64" s="100"/>
      <c r="BFE64" s="100"/>
      <c r="BFF64" s="100"/>
      <c r="BFG64" s="100"/>
      <c r="BFH64" s="100"/>
      <c r="BFI64" s="100"/>
      <c r="BFJ64" s="100"/>
      <c r="BFK64" s="100"/>
      <c r="BFL64" s="100"/>
      <c r="BFM64" s="100"/>
      <c r="BFN64" s="100"/>
      <c r="BFO64" s="100"/>
      <c r="BFP64" s="100"/>
      <c r="BFQ64" s="100"/>
      <c r="BFR64" s="100"/>
      <c r="BFS64" s="100"/>
      <c r="BFT64" s="100"/>
      <c r="BFU64" s="100"/>
      <c r="BFV64" s="100"/>
      <c r="BFW64" s="100"/>
      <c r="BFX64" s="100"/>
      <c r="BFY64" s="100"/>
      <c r="BFZ64" s="100"/>
      <c r="BGA64" s="100"/>
      <c r="BGB64" s="100"/>
      <c r="BGC64" s="100"/>
      <c r="BGD64" s="100"/>
      <c r="BGE64" s="100"/>
      <c r="BGF64" s="100"/>
      <c r="BGG64" s="100"/>
      <c r="BGH64" s="100"/>
      <c r="BGI64" s="100"/>
      <c r="BGJ64" s="100"/>
      <c r="BGK64" s="100"/>
      <c r="BGL64" s="100"/>
      <c r="BGM64" s="100"/>
      <c r="BGN64" s="100"/>
      <c r="BGO64" s="100"/>
      <c r="BGP64" s="100"/>
      <c r="BGQ64" s="100"/>
      <c r="BGR64" s="100"/>
      <c r="BGS64" s="100"/>
      <c r="BGT64" s="100"/>
      <c r="BGU64" s="100"/>
      <c r="BGV64" s="100"/>
      <c r="BGW64" s="100"/>
      <c r="BGX64" s="100"/>
      <c r="BGY64" s="100"/>
      <c r="BGZ64" s="100"/>
      <c r="BHA64" s="100"/>
      <c r="BHB64" s="100"/>
      <c r="BHC64" s="100"/>
      <c r="BHD64" s="100"/>
      <c r="BHE64" s="100"/>
      <c r="BHF64" s="100"/>
      <c r="BHG64" s="100"/>
      <c r="BHH64" s="100"/>
      <c r="BHI64" s="100"/>
      <c r="BHJ64" s="100"/>
      <c r="BHK64" s="100"/>
      <c r="BHL64" s="100"/>
      <c r="BHM64" s="100"/>
      <c r="BHN64" s="100"/>
      <c r="BHO64" s="100"/>
      <c r="BHP64" s="100"/>
      <c r="BHQ64" s="100"/>
      <c r="BHR64" s="100"/>
      <c r="BHS64" s="100"/>
      <c r="BHT64" s="100"/>
      <c r="BHU64" s="100"/>
      <c r="BHV64" s="100"/>
      <c r="BHW64" s="100"/>
      <c r="BHX64" s="100"/>
      <c r="BHY64" s="100"/>
      <c r="BHZ64" s="100"/>
      <c r="BIA64" s="100"/>
      <c r="BIB64" s="100"/>
      <c r="BIC64" s="100"/>
      <c r="BID64" s="100"/>
      <c r="BIE64" s="100"/>
      <c r="BIF64" s="100"/>
      <c r="BIG64" s="100"/>
      <c r="BIH64" s="100"/>
      <c r="BII64" s="100"/>
      <c r="BIJ64" s="100"/>
      <c r="BIK64" s="100"/>
      <c r="BIL64" s="100"/>
      <c r="BIM64" s="100"/>
      <c r="BIN64" s="100"/>
      <c r="BIO64" s="100"/>
      <c r="BIP64" s="100"/>
      <c r="BIQ64" s="100"/>
      <c r="BIR64" s="100"/>
      <c r="BIS64" s="100"/>
      <c r="BIT64" s="100"/>
      <c r="BIU64" s="100"/>
      <c r="BIV64" s="100"/>
      <c r="BIW64" s="100"/>
      <c r="BIX64" s="100"/>
      <c r="BIY64" s="100"/>
      <c r="BIZ64" s="100"/>
      <c r="BJA64" s="100"/>
      <c r="BJB64" s="100"/>
      <c r="BJC64" s="100"/>
      <c r="BJD64" s="100"/>
      <c r="BJE64" s="100"/>
      <c r="BJF64" s="100"/>
      <c r="BJG64" s="100"/>
      <c r="BJH64" s="100"/>
      <c r="BJI64" s="100"/>
      <c r="BJJ64" s="100"/>
      <c r="BJK64" s="100"/>
      <c r="BJL64" s="100"/>
      <c r="BJM64" s="100"/>
      <c r="BJN64" s="100"/>
      <c r="BJO64" s="100"/>
      <c r="BJP64" s="100"/>
      <c r="BJQ64" s="100"/>
      <c r="BJR64" s="100"/>
      <c r="BJS64" s="100"/>
      <c r="BJT64" s="100"/>
      <c r="BJU64" s="100"/>
      <c r="BJV64" s="100"/>
      <c r="BJW64" s="100"/>
      <c r="BJX64" s="100"/>
      <c r="BJY64" s="100"/>
      <c r="BJZ64" s="100"/>
      <c r="BKA64" s="100"/>
      <c r="BKB64" s="100"/>
      <c r="BKC64" s="100"/>
      <c r="BKD64" s="100"/>
      <c r="BKE64" s="100"/>
      <c r="BKF64" s="100"/>
      <c r="BKG64" s="100"/>
      <c r="BKH64" s="100"/>
      <c r="BKI64" s="100"/>
      <c r="BKJ64" s="100"/>
      <c r="BKK64" s="100"/>
      <c r="BKL64" s="100"/>
      <c r="BKM64" s="100"/>
      <c r="BKN64" s="100"/>
      <c r="BKO64" s="100"/>
      <c r="BKP64" s="100"/>
      <c r="BKQ64" s="100"/>
      <c r="BKR64" s="100"/>
      <c r="BKS64" s="100"/>
      <c r="BKT64" s="100"/>
      <c r="BKU64" s="100"/>
      <c r="BKV64" s="100"/>
      <c r="BKW64" s="100"/>
      <c r="BKX64" s="100"/>
      <c r="BKY64" s="100"/>
      <c r="BKZ64" s="100"/>
      <c r="BLA64" s="100"/>
      <c r="BLB64" s="100"/>
      <c r="BLC64" s="100"/>
      <c r="BLD64" s="100"/>
      <c r="BLE64" s="100"/>
      <c r="BLF64" s="100"/>
      <c r="BLG64" s="100"/>
      <c r="BLH64" s="100"/>
      <c r="BLI64" s="100"/>
      <c r="BLJ64" s="100"/>
      <c r="BLK64" s="100"/>
      <c r="BLL64" s="100"/>
      <c r="BLM64" s="100"/>
      <c r="BLN64" s="100"/>
      <c r="BLO64" s="100"/>
      <c r="BLP64" s="100"/>
      <c r="BLQ64" s="100"/>
      <c r="BLR64" s="100"/>
      <c r="BLS64" s="100"/>
      <c r="BLT64" s="100"/>
      <c r="BLU64" s="100"/>
      <c r="BLV64" s="100"/>
      <c r="BLW64" s="100"/>
      <c r="BLX64" s="100"/>
      <c r="BLY64" s="100"/>
      <c r="BLZ64" s="100"/>
      <c r="BMA64" s="100"/>
      <c r="BMB64" s="100"/>
      <c r="BMC64" s="100"/>
      <c r="BMD64" s="100"/>
      <c r="BME64" s="100"/>
      <c r="BMF64" s="100"/>
      <c r="BMG64" s="100"/>
      <c r="BMH64" s="100"/>
      <c r="BMI64" s="100"/>
      <c r="BMJ64" s="100"/>
      <c r="BMK64" s="100"/>
      <c r="BML64" s="100"/>
      <c r="BMM64" s="100"/>
      <c r="BMN64" s="100"/>
      <c r="BMO64" s="100"/>
      <c r="BMP64" s="100"/>
      <c r="BMQ64" s="100"/>
      <c r="BMR64" s="100"/>
      <c r="BMS64" s="100"/>
      <c r="BMT64" s="100"/>
      <c r="BMU64" s="100"/>
      <c r="BMV64" s="100"/>
      <c r="BMW64" s="100"/>
      <c r="BMX64" s="100"/>
      <c r="BMY64" s="100"/>
      <c r="BMZ64" s="100"/>
      <c r="BNA64" s="100"/>
      <c r="BNB64" s="100"/>
      <c r="BNC64" s="100"/>
      <c r="BND64" s="100"/>
      <c r="BNE64" s="100"/>
      <c r="BNF64" s="100"/>
      <c r="BNG64" s="100"/>
      <c r="BNH64" s="100"/>
      <c r="BNI64" s="100"/>
      <c r="BNJ64" s="100"/>
      <c r="BNK64" s="100"/>
      <c r="BNL64" s="100"/>
      <c r="BNM64" s="100"/>
      <c r="BNN64" s="100"/>
      <c r="BNO64" s="100"/>
      <c r="BNP64" s="100"/>
      <c r="BNQ64" s="100"/>
      <c r="BNR64" s="100"/>
      <c r="BNS64" s="100"/>
      <c r="BNT64" s="100"/>
      <c r="BNU64" s="100"/>
      <c r="BNV64" s="100"/>
      <c r="BNW64" s="100"/>
      <c r="BNX64" s="100"/>
      <c r="BNY64" s="100"/>
      <c r="BNZ64" s="100"/>
      <c r="BOA64" s="100"/>
      <c r="BOB64" s="100"/>
      <c r="BOC64" s="100"/>
      <c r="BOD64" s="100"/>
      <c r="BOE64" s="100"/>
      <c r="BOF64" s="100"/>
      <c r="BOG64" s="100"/>
      <c r="BOH64" s="100"/>
      <c r="BOI64" s="100"/>
      <c r="BOJ64" s="100"/>
      <c r="BOK64" s="100"/>
      <c r="BOL64" s="100"/>
      <c r="BOM64" s="100"/>
      <c r="BON64" s="100"/>
      <c r="BOO64" s="100"/>
      <c r="BOP64" s="100"/>
      <c r="BOQ64" s="100"/>
      <c r="BOR64" s="100"/>
      <c r="BOS64" s="100"/>
      <c r="BOT64" s="100"/>
      <c r="BOU64" s="100"/>
      <c r="BOV64" s="100"/>
      <c r="BOW64" s="100"/>
      <c r="BOX64" s="100"/>
      <c r="BOY64" s="100"/>
      <c r="BOZ64" s="100"/>
      <c r="BPA64" s="100"/>
      <c r="BPB64" s="100"/>
      <c r="BPC64" s="100"/>
      <c r="BPD64" s="100"/>
      <c r="BPE64" s="100"/>
      <c r="BPF64" s="100"/>
      <c r="BPG64" s="100"/>
      <c r="BPH64" s="100"/>
      <c r="BPI64" s="100"/>
      <c r="BPJ64" s="100"/>
      <c r="BPK64" s="100"/>
      <c r="BPL64" s="100"/>
      <c r="BPM64" s="100"/>
      <c r="BPN64" s="100"/>
      <c r="BPO64" s="100"/>
      <c r="BPP64" s="100"/>
      <c r="BPQ64" s="100"/>
      <c r="BPR64" s="100"/>
      <c r="BPS64" s="100"/>
      <c r="BPT64" s="100"/>
      <c r="BPU64" s="100"/>
      <c r="BPV64" s="100"/>
      <c r="BPW64" s="100"/>
      <c r="BPX64" s="100"/>
      <c r="BPY64" s="100"/>
      <c r="BPZ64" s="100"/>
      <c r="BQA64" s="100"/>
      <c r="BQB64" s="100"/>
      <c r="BQC64" s="100"/>
      <c r="BQD64" s="100"/>
      <c r="BQE64" s="100"/>
      <c r="BQF64" s="100"/>
      <c r="BQG64" s="100"/>
      <c r="BQH64" s="100"/>
      <c r="BQI64" s="100"/>
      <c r="BQJ64" s="100"/>
      <c r="BQK64" s="100"/>
      <c r="BQL64" s="100"/>
      <c r="BQM64" s="100"/>
      <c r="BQN64" s="100"/>
      <c r="BQO64" s="100"/>
      <c r="BQP64" s="100"/>
      <c r="BQQ64" s="100"/>
      <c r="BQR64" s="100"/>
      <c r="BQS64" s="100"/>
      <c r="BQT64" s="100"/>
      <c r="BQU64" s="100"/>
      <c r="BQV64" s="100"/>
      <c r="BQW64" s="100"/>
      <c r="BQX64" s="100"/>
      <c r="BQY64" s="100"/>
      <c r="BQZ64" s="100"/>
      <c r="BRA64" s="100"/>
      <c r="BRB64" s="100"/>
      <c r="BRC64" s="100"/>
      <c r="BRD64" s="100"/>
      <c r="BRE64" s="100"/>
      <c r="BRF64" s="100"/>
      <c r="BRG64" s="100"/>
      <c r="BRH64" s="100"/>
      <c r="BRI64" s="100"/>
      <c r="BRJ64" s="100"/>
      <c r="BRK64" s="100"/>
      <c r="BRL64" s="100"/>
      <c r="BRM64" s="100"/>
      <c r="BRN64" s="100"/>
      <c r="BRO64" s="100"/>
      <c r="BRP64" s="100"/>
      <c r="BRQ64" s="100"/>
      <c r="BRR64" s="100"/>
      <c r="BRS64" s="100"/>
      <c r="BRT64" s="100"/>
      <c r="BRU64" s="100"/>
      <c r="BRV64" s="100"/>
      <c r="BRW64" s="100"/>
      <c r="BRX64" s="100"/>
      <c r="BRY64" s="100"/>
      <c r="BRZ64" s="100"/>
      <c r="BSA64" s="100"/>
      <c r="BSB64" s="100"/>
      <c r="BSC64" s="100"/>
      <c r="BSD64" s="100"/>
      <c r="BSE64" s="100"/>
      <c r="BSF64" s="100"/>
      <c r="BSG64" s="100"/>
      <c r="BSH64" s="100"/>
      <c r="BSI64" s="100"/>
      <c r="BSJ64" s="100"/>
      <c r="BSK64" s="100"/>
      <c r="BSL64" s="100"/>
      <c r="BSM64" s="100"/>
      <c r="BSN64" s="100"/>
      <c r="BSO64" s="100"/>
      <c r="BSP64" s="100"/>
      <c r="BSQ64" s="100"/>
      <c r="BSR64" s="100"/>
      <c r="BSS64" s="100"/>
      <c r="BST64" s="100"/>
      <c r="BSU64" s="100"/>
      <c r="BSV64" s="100"/>
      <c r="BSW64" s="100"/>
      <c r="BSX64" s="100"/>
      <c r="BSY64" s="100"/>
      <c r="BSZ64" s="100"/>
      <c r="BTA64" s="100"/>
      <c r="BTB64" s="100"/>
      <c r="BTC64" s="100"/>
      <c r="BTD64" s="100"/>
      <c r="BTE64" s="100"/>
      <c r="BTF64" s="100"/>
      <c r="BTG64" s="100"/>
      <c r="BTH64" s="100"/>
      <c r="BTI64" s="100"/>
      <c r="BTJ64" s="100"/>
      <c r="BTK64" s="100"/>
      <c r="BTL64" s="100"/>
      <c r="BTM64" s="100"/>
      <c r="BTN64" s="100"/>
      <c r="BTO64" s="100"/>
      <c r="BTP64" s="100"/>
      <c r="BTQ64" s="100"/>
      <c r="BTR64" s="100"/>
      <c r="BTS64" s="100"/>
      <c r="BTT64" s="100"/>
      <c r="BTU64" s="100"/>
      <c r="BTV64" s="100"/>
      <c r="BTW64" s="100"/>
      <c r="BTX64" s="100"/>
      <c r="BTY64" s="100"/>
      <c r="BTZ64" s="100"/>
      <c r="BUA64" s="100"/>
      <c r="BUB64" s="100"/>
      <c r="BUC64" s="100"/>
      <c r="BUD64" s="100"/>
      <c r="BUE64" s="100"/>
      <c r="BUF64" s="100"/>
      <c r="BUG64" s="100"/>
      <c r="BUH64" s="100"/>
      <c r="BUI64" s="100"/>
      <c r="BUJ64" s="100"/>
      <c r="BUK64" s="100"/>
      <c r="BUL64" s="100"/>
      <c r="BUM64" s="100"/>
      <c r="BUN64" s="100"/>
      <c r="BUO64" s="100"/>
      <c r="BUP64" s="100"/>
      <c r="BUQ64" s="100"/>
      <c r="BUR64" s="100"/>
      <c r="BUS64" s="100"/>
      <c r="BUT64" s="100"/>
      <c r="BUU64" s="100"/>
      <c r="BUV64" s="100"/>
      <c r="BUW64" s="100"/>
      <c r="BUX64" s="100"/>
      <c r="BUY64" s="100"/>
      <c r="BUZ64" s="100"/>
      <c r="BVA64" s="100"/>
      <c r="BVB64" s="100"/>
      <c r="BVC64" s="100"/>
      <c r="BVD64" s="100"/>
      <c r="BVE64" s="100"/>
      <c r="BVF64" s="100"/>
      <c r="BVG64" s="100"/>
      <c r="BVH64" s="100"/>
      <c r="BVI64" s="100"/>
      <c r="BVJ64" s="100"/>
      <c r="BVK64" s="100"/>
      <c r="BVL64" s="100"/>
      <c r="BVM64" s="100"/>
      <c r="BVN64" s="100"/>
      <c r="BVO64" s="100"/>
      <c r="BVP64" s="100"/>
      <c r="BVQ64" s="100"/>
      <c r="BVR64" s="100"/>
      <c r="BVS64" s="100"/>
      <c r="BVT64" s="100"/>
      <c r="BVU64" s="100"/>
      <c r="BVV64" s="100"/>
      <c r="BVW64" s="100"/>
      <c r="BVX64" s="100"/>
      <c r="BVY64" s="100"/>
      <c r="BVZ64" s="100"/>
      <c r="BWA64" s="100"/>
      <c r="BWB64" s="100"/>
      <c r="BWC64" s="100"/>
      <c r="BWD64" s="100"/>
      <c r="BWE64" s="100"/>
      <c r="BWF64" s="100"/>
      <c r="BWG64" s="100"/>
      <c r="BWH64" s="100"/>
      <c r="BWI64" s="100"/>
      <c r="BWJ64" s="100"/>
      <c r="BWK64" s="100"/>
      <c r="BWL64" s="100"/>
      <c r="BWM64" s="100"/>
      <c r="BWN64" s="100"/>
      <c r="BWO64" s="100"/>
      <c r="BWP64" s="100"/>
      <c r="BWQ64" s="100"/>
      <c r="BWR64" s="100"/>
      <c r="BWS64" s="100"/>
      <c r="BWT64" s="100"/>
      <c r="BWU64" s="100"/>
      <c r="BWV64" s="100"/>
      <c r="BWW64" s="100"/>
      <c r="BWX64" s="100"/>
      <c r="BWY64" s="100"/>
      <c r="BWZ64" s="100"/>
      <c r="BXA64" s="100"/>
      <c r="BXB64" s="100"/>
      <c r="BXC64" s="100"/>
      <c r="BXD64" s="100"/>
      <c r="BXE64" s="100"/>
      <c r="BXF64" s="100"/>
      <c r="BXG64" s="100"/>
      <c r="BXH64" s="100"/>
      <c r="BXI64" s="100"/>
      <c r="BXJ64" s="100"/>
      <c r="BXK64" s="100"/>
      <c r="BXL64" s="100"/>
      <c r="BXM64" s="100"/>
      <c r="BXN64" s="100"/>
      <c r="BXO64" s="100"/>
      <c r="BXP64" s="100"/>
      <c r="BXQ64" s="100"/>
      <c r="BXR64" s="100"/>
      <c r="BXS64" s="100"/>
      <c r="BXT64" s="100"/>
      <c r="BXU64" s="100"/>
      <c r="BXV64" s="100"/>
      <c r="BXW64" s="100"/>
      <c r="BXX64" s="100"/>
      <c r="BXY64" s="100"/>
      <c r="BXZ64" s="100"/>
      <c r="BYA64" s="100"/>
      <c r="BYB64" s="100"/>
      <c r="BYC64" s="100"/>
      <c r="BYD64" s="100"/>
      <c r="BYE64" s="100"/>
      <c r="BYF64" s="100"/>
      <c r="BYG64" s="100"/>
      <c r="BYH64" s="100"/>
      <c r="BYI64" s="100"/>
      <c r="BYJ64" s="100"/>
      <c r="BYK64" s="100"/>
      <c r="BYL64" s="100"/>
      <c r="BYM64" s="100"/>
      <c r="BYN64" s="100"/>
      <c r="BYO64" s="100"/>
      <c r="BYP64" s="100"/>
      <c r="BYQ64" s="100"/>
      <c r="BYR64" s="100"/>
      <c r="BYS64" s="100"/>
      <c r="BYT64" s="100"/>
      <c r="BYU64" s="100"/>
      <c r="BYV64" s="100"/>
      <c r="BYW64" s="100"/>
      <c r="BYX64" s="100"/>
      <c r="BYY64" s="100"/>
      <c r="BYZ64" s="100"/>
      <c r="BZA64" s="100"/>
      <c r="BZB64" s="100"/>
      <c r="BZC64" s="100"/>
      <c r="BZD64" s="100"/>
      <c r="BZE64" s="100"/>
      <c r="BZF64" s="100"/>
      <c r="BZG64" s="100"/>
      <c r="BZH64" s="100"/>
      <c r="BZI64" s="100"/>
      <c r="BZJ64" s="100"/>
      <c r="BZK64" s="100"/>
      <c r="BZL64" s="100"/>
      <c r="BZM64" s="100"/>
      <c r="BZN64" s="100"/>
      <c r="BZO64" s="100"/>
      <c r="BZP64" s="100"/>
      <c r="BZQ64" s="100"/>
      <c r="BZR64" s="100"/>
      <c r="BZS64" s="100"/>
      <c r="BZT64" s="100"/>
      <c r="BZU64" s="100"/>
      <c r="BZV64" s="100"/>
      <c r="BZW64" s="100"/>
      <c r="BZX64" s="100"/>
      <c r="BZY64" s="100"/>
      <c r="BZZ64" s="100"/>
      <c r="CAA64" s="100"/>
      <c r="CAB64" s="100"/>
      <c r="CAC64" s="100"/>
      <c r="CAD64" s="100"/>
      <c r="CAE64" s="100"/>
      <c r="CAF64" s="100"/>
      <c r="CAG64" s="100"/>
      <c r="CAH64" s="100"/>
      <c r="CAI64" s="100"/>
      <c r="CAJ64" s="100"/>
      <c r="CAK64" s="100"/>
      <c r="CAL64" s="100"/>
      <c r="CAM64" s="100"/>
      <c r="CAN64" s="100"/>
      <c r="CAO64" s="100"/>
      <c r="CAP64" s="100"/>
      <c r="CAQ64" s="100"/>
      <c r="CAR64" s="100"/>
      <c r="CAS64" s="100"/>
      <c r="CAT64" s="100"/>
      <c r="CAU64" s="100"/>
      <c r="CAV64" s="100"/>
      <c r="CAW64" s="100"/>
      <c r="CAX64" s="100"/>
      <c r="CAY64" s="100"/>
      <c r="CAZ64" s="100"/>
      <c r="CBA64" s="100"/>
      <c r="CBB64" s="100"/>
      <c r="CBC64" s="100"/>
      <c r="CBD64" s="100"/>
      <c r="CBE64" s="100"/>
      <c r="CBF64" s="100"/>
      <c r="CBG64" s="100"/>
      <c r="CBH64" s="100"/>
      <c r="CBI64" s="100"/>
      <c r="CBJ64" s="100"/>
      <c r="CBK64" s="100"/>
      <c r="CBL64" s="100"/>
      <c r="CBM64" s="100"/>
      <c r="CBN64" s="100"/>
      <c r="CBO64" s="100"/>
      <c r="CBP64" s="100"/>
      <c r="CBQ64" s="100"/>
      <c r="CBR64" s="100"/>
      <c r="CBS64" s="100"/>
      <c r="CBT64" s="100"/>
      <c r="CBU64" s="100"/>
      <c r="CBV64" s="100"/>
      <c r="CBW64" s="100"/>
      <c r="CBX64" s="100"/>
      <c r="CBY64" s="100"/>
      <c r="CBZ64" s="100"/>
      <c r="CCA64" s="100"/>
      <c r="CCB64" s="100"/>
      <c r="CCC64" s="100"/>
      <c r="CCD64" s="100"/>
      <c r="CCE64" s="100"/>
      <c r="CCF64" s="100"/>
      <c r="CCG64" s="100"/>
      <c r="CCH64" s="100"/>
      <c r="CCI64" s="100"/>
      <c r="CCJ64" s="100"/>
      <c r="CCK64" s="100"/>
      <c r="CCL64" s="100"/>
      <c r="CCM64" s="100"/>
      <c r="CCN64" s="100"/>
      <c r="CCO64" s="100"/>
      <c r="CCP64" s="100"/>
      <c r="CCQ64" s="100"/>
      <c r="CCR64" s="100"/>
      <c r="CCS64" s="100"/>
      <c r="CCT64" s="100"/>
      <c r="CCU64" s="100"/>
      <c r="CCV64" s="100"/>
      <c r="CCW64" s="100"/>
      <c r="CCX64" s="100"/>
      <c r="CCY64" s="100"/>
      <c r="CCZ64" s="100"/>
      <c r="CDA64" s="100"/>
      <c r="CDB64" s="100"/>
      <c r="CDC64" s="100"/>
      <c r="CDD64" s="100"/>
      <c r="CDE64" s="100"/>
      <c r="CDF64" s="100"/>
      <c r="CDG64" s="100"/>
      <c r="CDH64" s="100"/>
      <c r="CDI64" s="100"/>
      <c r="CDJ64" s="100"/>
      <c r="CDK64" s="100"/>
      <c r="CDL64" s="100"/>
      <c r="CDM64" s="100"/>
      <c r="CDN64" s="100"/>
      <c r="CDO64" s="100"/>
      <c r="CDP64" s="100"/>
      <c r="CDQ64" s="100"/>
      <c r="CDR64" s="100"/>
      <c r="CDS64" s="100"/>
      <c r="CDT64" s="100"/>
      <c r="CDU64" s="100"/>
      <c r="CDV64" s="100"/>
      <c r="CDW64" s="100"/>
      <c r="CDX64" s="100"/>
      <c r="CDY64" s="100"/>
      <c r="CDZ64" s="100"/>
      <c r="CEA64" s="100"/>
      <c r="CEB64" s="100"/>
      <c r="CEC64" s="100"/>
      <c r="CED64" s="100"/>
      <c r="CEE64" s="100"/>
      <c r="CEF64" s="100"/>
      <c r="CEG64" s="100"/>
      <c r="CEH64" s="100"/>
      <c r="CEI64" s="100"/>
      <c r="CEJ64" s="100"/>
      <c r="CEK64" s="100"/>
      <c r="CEL64" s="100"/>
      <c r="CEM64" s="100"/>
      <c r="CEN64" s="100"/>
      <c r="CEO64" s="100"/>
      <c r="CEP64" s="100"/>
      <c r="CEQ64" s="100"/>
      <c r="CER64" s="100"/>
      <c r="CES64" s="100"/>
      <c r="CET64" s="100"/>
      <c r="CEU64" s="100"/>
      <c r="CEV64" s="100"/>
      <c r="CEW64" s="100"/>
      <c r="CEX64" s="100"/>
      <c r="CEY64" s="100"/>
      <c r="CEZ64" s="100"/>
      <c r="CFA64" s="100"/>
      <c r="CFB64" s="100"/>
      <c r="CFC64" s="100"/>
      <c r="CFD64" s="100"/>
      <c r="CFE64" s="100"/>
      <c r="CFF64" s="100"/>
      <c r="CFG64" s="100"/>
      <c r="CFH64" s="100"/>
      <c r="CFI64" s="100"/>
      <c r="CFJ64" s="100"/>
      <c r="CFK64" s="100"/>
      <c r="CFL64" s="100"/>
      <c r="CFM64" s="100"/>
      <c r="CFN64" s="100"/>
      <c r="CFO64" s="100"/>
      <c r="CFP64" s="100"/>
      <c r="CFQ64" s="100"/>
      <c r="CFR64" s="100"/>
      <c r="CFS64" s="100"/>
      <c r="CFT64" s="100"/>
      <c r="CFU64" s="100"/>
      <c r="CFV64" s="100"/>
      <c r="CFW64" s="100"/>
      <c r="CFX64" s="100"/>
      <c r="CFY64" s="100"/>
      <c r="CFZ64" s="100"/>
      <c r="CGA64" s="100"/>
      <c r="CGB64" s="100"/>
      <c r="CGC64" s="100"/>
      <c r="CGD64" s="100"/>
      <c r="CGE64" s="100"/>
      <c r="CGF64" s="100"/>
      <c r="CGG64" s="100"/>
      <c r="CGH64" s="100"/>
      <c r="CGI64" s="100"/>
      <c r="CGJ64" s="100"/>
      <c r="CGK64" s="100"/>
      <c r="CGL64" s="100"/>
      <c r="CGM64" s="100"/>
      <c r="CGN64" s="100"/>
      <c r="CGO64" s="100"/>
      <c r="CGP64" s="100"/>
      <c r="CGQ64" s="100"/>
      <c r="CGR64" s="100"/>
      <c r="CGS64" s="100"/>
      <c r="CGT64" s="100"/>
      <c r="CGU64" s="100"/>
      <c r="CGV64" s="100"/>
      <c r="CGW64" s="100"/>
      <c r="CGX64" s="100"/>
      <c r="CGY64" s="100"/>
      <c r="CGZ64" s="100"/>
      <c r="CHA64" s="100"/>
      <c r="CHB64" s="100"/>
      <c r="CHC64" s="100"/>
      <c r="CHD64" s="100"/>
      <c r="CHE64" s="100"/>
      <c r="CHF64" s="100"/>
      <c r="CHG64" s="100"/>
      <c r="CHH64" s="100"/>
      <c r="CHI64" s="100"/>
      <c r="CHJ64" s="100"/>
      <c r="CHK64" s="100"/>
      <c r="CHL64" s="100"/>
      <c r="CHM64" s="100"/>
      <c r="CHN64" s="100"/>
      <c r="CHO64" s="100"/>
      <c r="CHP64" s="100"/>
      <c r="CHQ64" s="100"/>
      <c r="CHR64" s="100"/>
      <c r="CHS64" s="100"/>
      <c r="CHT64" s="100"/>
      <c r="CHU64" s="100"/>
      <c r="CHV64" s="100"/>
      <c r="CHW64" s="100"/>
      <c r="CHX64" s="100"/>
      <c r="CHY64" s="100"/>
      <c r="CHZ64" s="100"/>
      <c r="CIA64" s="100"/>
      <c r="CIB64" s="100"/>
      <c r="CIC64" s="100"/>
      <c r="CID64" s="100"/>
      <c r="CIE64" s="100"/>
      <c r="CIF64" s="100"/>
      <c r="CIG64" s="100"/>
      <c r="CIH64" s="100"/>
      <c r="CII64" s="100"/>
      <c r="CIJ64" s="100"/>
      <c r="CIK64" s="100"/>
      <c r="CIL64" s="100"/>
      <c r="CIM64" s="100"/>
      <c r="CIN64" s="100"/>
      <c r="CIO64" s="100"/>
      <c r="CIP64" s="100"/>
      <c r="CIQ64" s="100"/>
      <c r="CIR64" s="100"/>
      <c r="CIS64" s="100"/>
      <c r="CIT64" s="100"/>
      <c r="CIU64" s="100"/>
      <c r="CIV64" s="100"/>
      <c r="CIW64" s="100"/>
      <c r="CIX64" s="100"/>
      <c r="CIY64" s="100"/>
      <c r="CIZ64" s="100"/>
      <c r="CJA64" s="100"/>
      <c r="CJB64" s="100"/>
      <c r="CJC64" s="100"/>
      <c r="CJD64" s="100"/>
      <c r="CJE64" s="100"/>
      <c r="CJF64" s="100"/>
      <c r="CJG64" s="100"/>
      <c r="CJH64" s="100"/>
      <c r="CJI64" s="100"/>
      <c r="CJJ64" s="100"/>
      <c r="CJK64" s="100"/>
      <c r="CJL64" s="100"/>
      <c r="CJM64" s="100"/>
      <c r="CJN64" s="100"/>
      <c r="CJO64" s="100"/>
      <c r="CJP64" s="100"/>
      <c r="CJQ64" s="100"/>
      <c r="CJR64" s="100"/>
      <c r="CJS64" s="100"/>
      <c r="CJT64" s="100"/>
      <c r="CJU64" s="100"/>
      <c r="CJV64" s="100"/>
      <c r="CJW64" s="100"/>
      <c r="CJX64" s="100"/>
      <c r="CJY64" s="100"/>
      <c r="CJZ64" s="100"/>
      <c r="CKA64" s="100"/>
      <c r="CKB64" s="100"/>
      <c r="CKC64" s="100"/>
      <c r="CKD64" s="100"/>
      <c r="CKE64" s="100"/>
      <c r="CKF64" s="100"/>
      <c r="CKG64" s="100"/>
      <c r="CKH64" s="100"/>
      <c r="CKI64" s="100"/>
      <c r="CKJ64" s="100"/>
      <c r="CKK64" s="100"/>
      <c r="CKL64" s="100"/>
      <c r="CKM64" s="100"/>
      <c r="CKN64" s="100"/>
      <c r="CKO64" s="100"/>
      <c r="CKP64" s="100"/>
      <c r="CKQ64" s="100"/>
      <c r="CKR64" s="100"/>
      <c r="CKS64" s="100"/>
      <c r="CKT64" s="100"/>
      <c r="CKU64" s="100"/>
      <c r="CKV64" s="100"/>
      <c r="CKW64" s="100"/>
      <c r="CKX64" s="100"/>
      <c r="CKY64" s="100"/>
      <c r="CKZ64" s="100"/>
      <c r="CLA64" s="100"/>
      <c r="CLB64" s="100"/>
      <c r="CLC64" s="100"/>
      <c r="CLD64" s="100"/>
      <c r="CLE64" s="100"/>
      <c r="CLF64" s="100"/>
      <c r="CLG64" s="100"/>
      <c r="CLH64" s="100"/>
      <c r="CLI64" s="100"/>
      <c r="CLJ64" s="100"/>
      <c r="CLK64" s="100"/>
      <c r="CLL64" s="100"/>
      <c r="CLM64" s="100"/>
      <c r="CLN64" s="100"/>
      <c r="CLO64" s="100"/>
      <c r="CLP64" s="100"/>
      <c r="CLQ64" s="100"/>
      <c r="CLR64" s="100"/>
      <c r="CLS64" s="100"/>
      <c r="CLT64" s="100"/>
      <c r="CLU64" s="100"/>
      <c r="CLV64" s="100"/>
      <c r="CLW64" s="100"/>
      <c r="CLX64" s="100"/>
      <c r="CLY64" s="100"/>
      <c r="CLZ64" s="100"/>
      <c r="CMA64" s="100"/>
      <c r="CMB64" s="100"/>
      <c r="CMC64" s="100"/>
      <c r="CMD64" s="100"/>
      <c r="CME64" s="100"/>
      <c r="CMF64" s="100"/>
      <c r="CMG64" s="100"/>
      <c r="CMH64" s="100"/>
      <c r="CMI64" s="100"/>
      <c r="CMJ64" s="100"/>
      <c r="CMK64" s="100"/>
      <c r="CML64" s="100"/>
      <c r="CMM64" s="100"/>
      <c r="CMN64" s="100"/>
      <c r="CMO64" s="100"/>
      <c r="CMP64" s="100"/>
      <c r="CMQ64" s="100"/>
      <c r="CMR64" s="100"/>
      <c r="CMS64" s="100"/>
      <c r="CMT64" s="100"/>
      <c r="CMU64" s="100"/>
      <c r="CMV64" s="100"/>
      <c r="CMW64" s="100"/>
      <c r="CMX64" s="100"/>
      <c r="CMY64" s="100"/>
      <c r="CMZ64" s="100"/>
      <c r="CNA64" s="100"/>
      <c r="CNB64" s="100"/>
      <c r="CNC64" s="100"/>
      <c r="CND64" s="100"/>
      <c r="CNE64" s="100"/>
      <c r="CNF64" s="100"/>
      <c r="CNG64" s="100"/>
      <c r="CNH64" s="100"/>
      <c r="CNI64" s="100"/>
      <c r="CNJ64" s="100"/>
      <c r="CNK64" s="100"/>
      <c r="CNL64" s="100"/>
      <c r="CNM64" s="100"/>
      <c r="CNN64" s="100"/>
      <c r="CNO64" s="100"/>
      <c r="CNP64" s="100"/>
      <c r="CNQ64" s="100"/>
      <c r="CNR64" s="100"/>
      <c r="CNS64" s="100"/>
      <c r="CNT64" s="100"/>
      <c r="CNU64" s="100"/>
      <c r="CNV64" s="100"/>
      <c r="CNW64" s="100"/>
      <c r="CNX64" s="100"/>
      <c r="CNY64" s="100"/>
      <c r="CNZ64" s="100"/>
      <c r="COA64" s="100"/>
      <c r="COB64" s="100"/>
      <c r="COC64" s="100"/>
      <c r="COD64" s="100"/>
      <c r="COE64" s="100"/>
      <c r="COF64" s="100"/>
      <c r="COG64" s="100"/>
      <c r="COH64" s="100"/>
      <c r="COI64" s="100"/>
      <c r="COJ64" s="100"/>
      <c r="COK64" s="100"/>
      <c r="COL64" s="100"/>
      <c r="COM64" s="100"/>
      <c r="CON64" s="100"/>
      <c r="COO64" s="100"/>
      <c r="COP64" s="100"/>
      <c r="COQ64" s="100"/>
      <c r="COR64" s="100"/>
      <c r="COS64" s="100"/>
      <c r="COT64" s="100"/>
      <c r="COU64" s="100"/>
      <c r="COV64" s="100"/>
      <c r="COW64" s="100"/>
      <c r="COX64" s="100"/>
      <c r="COY64" s="100"/>
      <c r="COZ64" s="100"/>
      <c r="CPA64" s="100"/>
      <c r="CPB64" s="100"/>
      <c r="CPC64" s="100"/>
      <c r="CPD64" s="100"/>
      <c r="CPE64" s="100"/>
      <c r="CPF64" s="100"/>
      <c r="CPG64" s="100"/>
      <c r="CPH64" s="100"/>
      <c r="CPI64" s="100"/>
      <c r="CPJ64" s="100"/>
      <c r="CPK64" s="100"/>
      <c r="CPL64" s="100"/>
      <c r="CPM64" s="100"/>
      <c r="CPN64" s="100"/>
      <c r="CPO64" s="100"/>
      <c r="CPP64" s="100"/>
      <c r="CPQ64" s="100"/>
      <c r="CPR64" s="100"/>
      <c r="CPS64" s="100"/>
      <c r="CPT64" s="100"/>
      <c r="CPU64" s="100"/>
      <c r="CPV64" s="100"/>
      <c r="CPW64" s="100"/>
      <c r="CPX64" s="100"/>
      <c r="CPY64" s="100"/>
      <c r="CPZ64" s="100"/>
      <c r="CQA64" s="100"/>
      <c r="CQB64" s="100"/>
      <c r="CQC64" s="100"/>
      <c r="CQD64" s="100"/>
      <c r="CQE64" s="100"/>
      <c r="CQF64" s="100"/>
      <c r="CQG64" s="100"/>
      <c r="CQH64" s="100"/>
      <c r="CQI64" s="100"/>
      <c r="CQJ64" s="100"/>
      <c r="CQK64" s="100"/>
      <c r="CQL64" s="100"/>
      <c r="CQM64" s="100"/>
      <c r="CQN64" s="100"/>
      <c r="CQO64" s="100"/>
      <c r="CQP64" s="100"/>
      <c r="CQQ64" s="100"/>
      <c r="CQR64" s="100"/>
      <c r="CQS64" s="100"/>
      <c r="CQT64" s="100"/>
      <c r="CQU64" s="100"/>
      <c r="CQV64" s="100"/>
      <c r="CQW64" s="100"/>
      <c r="CQX64" s="100"/>
      <c r="CQY64" s="100"/>
      <c r="CQZ64" s="100"/>
      <c r="CRA64" s="100"/>
      <c r="CRB64" s="100"/>
      <c r="CRC64" s="100"/>
      <c r="CRD64" s="100"/>
      <c r="CRE64" s="100"/>
      <c r="CRF64" s="100"/>
      <c r="CRG64" s="100"/>
      <c r="CRH64" s="100"/>
      <c r="CRI64" s="100"/>
      <c r="CRJ64" s="100"/>
      <c r="CRK64" s="100"/>
      <c r="CRL64" s="100"/>
      <c r="CRM64" s="100"/>
      <c r="CRN64" s="100"/>
      <c r="CRO64" s="100"/>
      <c r="CRP64" s="100"/>
      <c r="CRQ64" s="100"/>
      <c r="CRR64" s="100"/>
      <c r="CRS64" s="100"/>
      <c r="CRT64" s="100"/>
      <c r="CRU64" s="100"/>
      <c r="CRV64" s="100"/>
      <c r="CRW64" s="100"/>
      <c r="CRX64" s="100"/>
      <c r="CRY64" s="100"/>
      <c r="CRZ64" s="100"/>
      <c r="CSA64" s="100"/>
      <c r="CSB64" s="100"/>
      <c r="CSC64" s="100"/>
      <c r="CSD64" s="100"/>
      <c r="CSE64" s="100"/>
      <c r="CSF64" s="100"/>
      <c r="CSG64" s="100"/>
      <c r="CSH64" s="100"/>
      <c r="CSI64" s="100"/>
      <c r="CSJ64" s="100"/>
      <c r="CSK64" s="100"/>
      <c r="CSL64" s="100"/>
      <c r="CSM64" s="100"/>
      <c r="CSN64" s="100"/>
      <c r="CSO64" s="100"/>
      <c r="CSP64" s="100"/>
      <c r="CSQ64" s="100"/>
      <c r="CSR64" s="100"/>
      <c r="CSS64" s="100"/>
      <c r="CST64" s="100"/>
      <c r="CSU64" s="100"/>
      <c r="CSV64" s="100"/>
      <c r="CSW64" s="100"/>
      <c r="CSX64" s="100"/>
      <c r="CSY64" s="100"/>
      <c r="CSZ64" s="100"/>
      <c r="CTA64" s="100"/>
      <c r="CTB64" s="100"/>
      <c r="CTC64" s="100"/>
      <c r="CTD64" s="100"/>
      <c r="CTE64" s="100"/>
      <c r="CTF64" s="100"/>
      <c r="CTG64" s="100"/>
      <c r="CTH64" s="100"/>
      <c r="CTI64" s="100"/>
      <c r="CTJ64" s="100"/>
      <c r="CTK64" s="100"/>
      <c r="CTL64" s="100"/>
      <c r="CTM64" s="100"/>
      <c r="CTN64" s="100"/>
      <c r="CTO64" s="100"/>
      <c r="CTP64" s="100"/>
      <c r="CTQ64" s="100"/>
      <c r="CTR64" s="100"/>
      <c r="CTS64" s="100"/>
      <c r="CTT64" s="100"/>
      <c r="CTU64" s="100"/>
      <c r="CTV64" s="100"/>
      <c r="CTW64" s="100"/>
      <c r="CTX64" s="100"/>
      <c r="CTY64" s="100"/>
      <c r="CTZ64" s="100"/>
      <c r="CUA64" s="100"/>
      <c r="CUB64" s="100"/>
      <c r="CUC64" s="100"/>
      <c r="CUD64" s="100"/>
      <c r="CUE64" s="100"/>
      <c r="CUF64" s="100"/>
      <c r="CUG64" s="100"/>
      <c r="CUH64" s="100"/>
      <c r="CUI64" s="100"/>
      <c r="CUJ64" s="100"/>
      <c r="CUK64" s="100"/>
      <c r="CUL64" s="100"/>
      <c r="CUM64" s="100"/>
      <c r="CUN64" s="100"/>
      <c r="CUO64" s="100"/>
      <c r="CUP64" s="100"/>
      <c r="CUQ64" s="100"/>
      <c r="CUR64" s="100"/>
      <c r="CUS64" s="100"/>
      <c r="CUT64" s="100"/>
      <c r="CUU64" s="100"/>
      <c r="CUV64" s="100"/>
      <c r="CUW64" s="100"/>
      <c r="CUX64" s="100"/>
      <c r="CUY64" s="100"/>
      <c r="CUZ64" s="100"/>
      <c r="CVA64" s="100"/>
      <c r="CVB64" s="100"/>
      <c r="CVC64" s="100"/>
      <c r="CVD64" s="100"/>
      <c r="CVE64" s="100"/>
      <c r="CVF64" s="100"/>
      <c r="CVG64" s="100"/>
      <c r="CVH64" s="100"/>
      <c r="CVI64" s="100"/>
      <c r="CVJ64" s="100"/>
      <c r="CVK64" s="100"/>
      <c r="CVL64" s="100"/>
      <c r="CVM64" s="100"/>
      <c r="CVN64" s="100"/>
      <c r="CVO64" s="100"/>
      <c r="CVP64" s="100"/>
      <c r="CVQ64" s="100"/>
      <c r="CVR64" s="100"/>
      <c r="CVS64" s="100"/>
      <c r="CVT64" s="100"/>
      <c r="CVU64" s="100"/>
      <c r="CVV64" s="100"/>
      <c r="CVW64" s="100"/>
      <c r="CVX64" s="100"/>
      <c r="CVY64" s="100"/>
      <c r="CVZ64" s="100"/>
      <c r="CWA64" s="100"/>
      <c r="CWB64" s="100"/>
      <c r="CWC64" s="100"/>
      <c r="CWD64" s="100"/>
      <c r="CWE64" s="100"/>
      <c r="CWF64" s="100"/>
      <c r="CWG64" s="100"/>
      <c r="CWH64" s="100"/>
      <c r="CWI64" s="100"/>
      <c r="CWJ64" s="100"/>
      <c r="CWK64" s="100"/>
      <c r="CWL64" s="100"/>
      <c r="CWM64" s="100"/>
      <c r="CWN64" s="100"/>
      <c r="CWO64" s="100"/>
      <c r="CWP64" s="100"/>
      <c r="CWQ64" s="100"/>
      <c r="CWR64" s="100"/>
      <c r="CWS64" s="100"/>
      <c r="CWT64" s="100"/>
      <c r="CWU64" s="100"/>
      <c r="CWV64" s="100"/>
      <c r="CWW64" s="100"/>
      <c r="CWX64" s="100"/>
      <c r="CWY64" s="100"/>
      <c r="CWZ64" s="100"/>
      <c r="CXA64" s="100"/>
      <c r="CXB64" s="100"/>
      <c r="CXC64" s="100"/>
      <c r="CXD64" s="100"/>
      <c r="CXE64" s="100"/>
      <c r="CXF64" s="100"/>
      <c r="CXG64" s="100"/>
      <c r="CXH64" s="100"/>
      <c r="CXI64" s="100"/>
      <c r="CXJ64" s="100"/>
      <c r="CXK64" s="100"/>
      <c r="CXL64" s="100"/>
      <c r="CXM64" s="100"/>
      <c r="CXN64" s="100"/>
      <c r="CXO64" s="100"/>
      <c r="CXP64" s="100"/>
      <c r="CXQ64" s="100"/>
      <c r="CXR64" s="100"/>
      <c r="CXS64" s="100"/>
      <c r="CXT64" s="100"/>
      <c r="CXU64" s="100"/>
      <c r="CXV64" s="100"/>
      <c r="CXW64" s="100"/>
      <c r="CXX64" s="100"/>
      <c r="CXY64" s="100"/>
      <c r="CXZ64" s="100"/>
      <c r="CYA64" s="100"/>
      <c r="CYB64" s="100"/>
      <c r="CYC64" s="100"/>
      <c r="CYD64" s="100"/>
      <c r="CYE64" s="100"/>
      <c r="CYF64" s="100"/>
      <c r="CYG64" s="100"/>
      <c r="CYH64" s="100"/>
      <c r="CYI64" s="100"/>
      <c r="CYJ64" s="100"/>
      <c r="CYK64" s="100"/>
      <c r="CYL64" s="100"/>
      <c r="CYM64" s="100"/>
      <c r="CYN64" s="100"/>
      <c r="CYO64" s="100"/>
      <c r="CYP64" s="100"/>
      <c r="CYQ64" s="100"/>
      <c r="CYR64" s="100"/>
      <c r="CYS64" s="100"/>
      <c r="CYT64" s="100"/>
      <c r="CYU64" s="100"/>
      <c r="CYV64" s="100"/>
      <c r="CYW64" s="100"/>
      <c r="CYX64" s="100"/>
      <c r="CYY64" s="100"/>
      <c r="CYZ64" s="100"/>
      <c r="CZA64" s="100"/>
      <c r="CZB64" s="100"/>
      <c r="CZC64" s="100"/>
      <c r="CZD64" s="100"/>
      <c r="CZE64" s="100"/>
      <c r="CZF64" s="100"/>
      <c r="CZG64" s="100"/>
      <c r="CZH64" s="100"/>
      <c r="CZI64" s="100"/>
      <c r="CZJ64" s="100"/>
      <c r="CZK64" s="100"/>
      <c r="CZL64" s="100"/>
      <c r="CZM64" s="100"/>
      <c r="CZN64" s="100"/>
      <c r="CZO64" s="100"/>
      <c r="CZP64" s="100"/>
      <c r="CZQ64" s="100"/>
      <c r="CZR64" s="100"/>
      <c r="CZS64" s="100"/>
      <c r="CZT64" s="100"/>
      <c r="CZU64" s="100"/>
      <c r="CZV64" s="100"/>
      <c r="CZW64" s="100"/>
      <c r="CZX64" s="100"/>
      <c r="CZY64" s="100"/>
      <c r="CZZ64" s="100"/>
      <c r="DAA64" s="100"/>
      <c r="DAB64" s="100"/>
      <c r="DAC64" s="100"/>
      <c r="DAD64" s="100"/>
      <c r="DAE64" s="100"/>
      <c r="DAF64" s="100"/>
      <c r="DAG64" s="100"/>
      <c r="DAH64" s="100"/>
      <c r="DAI64" s="100"/>
      <c r="DAJ64" s="100"/>
      <c r="DAK64" s="100"/>
      <c r="DAL64" s="100"/>
      <c r="DAM64" s="100"/>
      <c r="DAN64" s="100"/>
      <c r="DAO64" s="100"/>
      <c r="DAP64" s="100"/>
      <c r="DAQ64" s="100"/>
      <c r="DAR64" s="100"/>
      <c r="DAS64" s="100"/>
      <c r="DAT64" s="100"/>
      <c r="DAU64" s="100"/>
      <c r="DAV64" s="100"/>
      <c r="DAW64" s="100"/>
      <c r="DAX64" s="100"/>
      <c r="DAY64" s="100"/>
      <c r="DAZ64" s="100"/>
      <c r="DBA64" s="100"/>
      <c r="DBB64" s="100"/>
      <c r="DBC64" s="100"/>
      <c r="DBD64" s="100"/>
      <c r="DBE64" s="100"/>
      <c r="DBF64" s="100"/>
      <c r="DBG64" s="100"/>
      <c r="DBH64" s="100"/>
      <c r="DBI64" s="100"/>
      <c r="DBJ64" s="100"/>
      <c r="DBK64" s="100"/>
      <c r="DBL64" s="100"/>
      <c r="DBM64" s="100"/>
      <c r="DBN64" s="100"/>
      <c r="DBO64" s="100"/>
      <c r="DBP64" s="100"/>
      <c r="DBQ64" s="100"/>
      <c r="DBR64" s="100"/>
      <c r="DBS64" s="100"/>
      <c r="DBT64" s="100"/>
      <c r="DBU64" s="100"/>
      <c r="DBV64" s="100"/>
      <c r="DBW64" s="100"/>
      <c r="DBX64" s="100"/>
      <c r="DBY64" s="100"/>
      <c r="DBZ64" s="100"/>
      <c r="DCA64" s="100"/>
      <c r="DCB64" s="100"/>
      <c r="DCC64" s="100"/>
      <c r="DCD64" s="100"/>
      <c r="DCE64" s="100"/>
      <c r="DCF64" s="100"/>
      <c r="DCG64" s="100"/>
      <c r="DCH64" s="100"/>
      <c r="DCI64" s="100"/>
      <c r="DCJ64" s="100"/>
      <c r="DCK64" s="100"/>
      <c r="DCL64" s="100"/>
      <c r="DCM64" s="100"/>
      <c r="DCN64" s="100"/>
      <c r="DCO64" s="100"/>
      <c r="DCP64" s="100"/>
      <c r="DCQ64" s="100"/>
      <c r="DCR64" s="100"/>
      <c r="DCS64" s="100"/>
      <c r="DCT64" s="100"/>
      <c r="DCU64" s="100"/>
      <c r="DCV64" s="100"/>
      <c r="DCW64" s="100"/>
      <c r="DCX64" s="100"/>
      <c r="DCY64" s="100"/>
      <c r="DCZ64" s="100"/>
      <c r="DDA64" s="100"/>
      <c r="DDB64" s="100"/>
      <c r="DDC64" s="100"/>
      <c r="DDD64" s="100"/>
      <c r="DDE64" s="100"/>
      <c r="DDF64" s="100"/>
      <c r="DDG64" s="100"/>
      <c r="DDH64" s="100"/>
      <c r="DDI64" s="100"/>
      <c r="DDJ64" s="100"/>
      <c r="DDK64" s="100"/>
      <c r="DDL64" s="100"/>
      <c r="DDM64" s="100"/>
      <c r="DDN64" s="100"/>
      <c r="DDO64" s="100"/>
      <c r="DDP64" s="100"/>
      <c r="DDQ64" s="100"/>
      <c r="DDR64" s="100"/>
      <c r="DDS64" s="100"/>
      <c r="DDT64" s="100"/>
      <c r="DDU64" s="100"/>
      <c r="DDV64" s="100"/>
      <c r="DDW64" s="100"/>
      <c r="DDX64" s="100"/>
      <c r="DDY64" s="100"/>
      <c r="DDZ64" s="100"/>
      <c r="DEA64" s="100"/>
      <c r="DEB64" s="100"/>
      <c r="DEC64" s="100"/>
      <c r="DED64" s="100"/>
      <c r="DEE64" s="100"/>
      <c r="DEF64" s="100"/>
      <c r="DEG64" s="100"/>
      <c r="DEH64" s="100"/>
      <c r="DEI64" s="100"/>
      <c r="DEJ64" s="100"/>
      <c r="DEK64" s="100"/>
      <c r="DEL64" s="100"/>
      <c r="DEM64" s="100"/>
      <c r="DEN64" s="100"/>
      <c r="DEO64" s="100"/>
      <c r="DEP64" s="100"/>
      <c r="DEQ64" s="100"/>
      <c r="DER64" s="100"/>
      <c r="DES64" s="100"/>
      <c r="DET64" s="100"/>
      <c r="DEU64" s="100"/>
      <c r="DEV64" s="100"/>
      <c r="DEW64" s="100"/>
      <c r="DEX64" s="100"/>
      <c r="DEY64" s="100"/>
      <c r="DEZ64" s="100"/>
      <c r="DFA64" s="100"/>
      <c r="DFB64" s="100"/>
      <c r="DFC64" s="100"/>
      <c r="DFD64" s="100"/>
      <c r="DFE64" s="100"/>
      <c r="DFF64" s="100"/>
      <c r="DFG64" s="100"/>
      <c r="DFH64" s="100"/>
      <c r="DFI64" s="100"/>
      <c r="DFJ64" s="100"/>
      <c r="DFK64" s="100"/>
      <c r="DFL64" s="100"/>
      <c r="DFM64" s="100"/>
      <c r="DFN64" s="100"/>
      <c r="DFO64" s="100"/>
      <c r="DFP64" s="100"/>
      <c r="DFQ64" s="100"/>
      <c r="DFR64" s="100"/>
      <c r="DFS64" s="100"/>
      <c r="DFT64" s="100"/>
      <c r="DFU64" s="100"/>
      <c r="DFV64" s="100"/>
      <c r="DFW64" s="100"/>
      <c r="DFX64" s="100"/>
      <c r="DFY64" s="100"/>
      <c r="DFZ64" s="100"/>
      <c r="DGA64" s="100"/>
      <c r="DGB64" s="100"/>
      <c r="DGC64" s="100"/>
      <c r="DGD64" s="100"/>
      <c r="DGE64" s="100"/>
      <c r="DGF64" s="100"/>
      <c r="DGG64" s="100"/>
      <c r="DGH64" s="100"/>
      <c r="DGI64" s="100"/>
      <c r="DGJ64" s="100"/>
      <c r="DGK64" s="100"/>
      <c r="DGL64" s="100"/>
      <c r="DGM64" s="100"/>
      <c r="DGN64" s="100"/>
      <c r="DGO64" s="100"/>
      <c r="DGP64" s="100"/>
      <c r="DGQ64" s="100"/>
      <c r="DGR64" s="100"/>
      <c r="DGS64" s="100"/>
      <c r="DGT64" s="100"/>
      <c r="DGU64" s="100"/>
      <c r="DGV64" s="100"/>
      <c r="DGW64" s="100"/>
      <c r="DGX64" s="100"/>
      <c r="DGY64" s="100"/>
      <c r="DGZ64" s="100"/>
      <c r="DHA64" s="100"/>
      <c r="DHB64" s="100"/>
      <c r="DHC64" s="100"/>
      <c r="DHD64" s="100"/>
      <c r="DHE64" s="100"/>
      <c r="DHF64" s="100"/>
      <c r="DHG64" s="100"/>
      <c r="DHH64" s="100"/>
      <c r="DHI64" s="100"/>
      <c r="DHJ64" s="100"/>
      <c r="DHK64" s="100"/>
      <c r="DHL64" s="100"/>
      <c r="DHM64" s="100"/>
      <c r="DHN64" s="100"/>
      <c r="DHO64" s="100"/>
      <c r="DHP64" s="100"/>
      <c r="DHQ64" s="100"/>
      <c r="DHR64" s="100"/>
      <c r="DHS64" s="100"/>
      <c r="DHT64" s="100"/>
      <c r="DHU64" s="100"/>
      <c r="DHV64" s="100"/>
      <c r="DHW64" s="100"/>
      <c r="DHX64" s="100"/>
      <c r="DHY64" s="100"/>
      <c r="DHZ64" s="100"/>
      <c r="DIA64" s="100"/>
      <c r="DIB64" s="100"/>
      <c r="DIC64" s="100"/>
      <c r="DID64" s="100"/>
      <c r="DIE64" s="100"/>
      <c r="DIF64" s="100"/>
      <c r="DIG64" s="100"/>
      <c r="DIH64" s="100"/>
      <c r="DII64" s="100"/>
      <c r="DIJ64" s="100"/>
      <c r="DIK64" s="100"/>
      <c r="DIL64" s="100"/>
      <c r="DIM64" s="100"/>
      <c r="DIN64" s="100"/>
      <c r="DIO64" s="100"/>
      <c r="DIP64" s="100"/>
      <c r="DIQ64" s="100"/>
      <c r="DIR64" s="100"/>
      <c r="DIS64" s="100"/>
      <c r="DIT64" s="100"/>
      <c r="DIU64" s="100"/>
      <c r="DIV64" s="100"/>
      <c r="DIW64" s="100"/>
      <c r="DIX64" s="100"/>
      <c r="DIY64" s="100"/>
      <c r="DIZ64" s="100"/>
      <c r="DJA64" s="100"/>
      <c r="DJB64" s="100"/>
      <c r="DJC64" s="100"/>
      <c r="DJD64" s="100"/>
      <c r="DJE64" s="100"/>
      <c r="DJF64" s="100"/>
      <c r="DJG64" s="100"/>
      <c r="DJH64" s="100"/>
      <c r="DJI64" s="100"/>
      <c r="DJJ64" s="100"/>
      <c r="DJK64" s="100"/>
      <c r="DJL64" s="100"/>
      <c r="DJM64" s="100"/>
      <c r="DJN64" s="100"/>
      <c r="DJO64" s="100"/>
      <c r="DJP64" s="100"/>
      <c r="DJQ64" s="100"/>
      <c r="DJR64" s="100"/>
      <c r="DJS64" s="100"/>
      <c r="DJT64" s="100"/>
      <c r="DJU64" s="100"/>
      <c r="DJV64" s="100"/>
      <c r="DJW64" s="100"/>
      <c r="DJX64" s="100"/>
      <c r="DJY64" s="100"/>
      <c r="DJZ64" s="100"/>
      <c r="DKA64" s="100"/>
      <c r="DKB64" s="100"/>
      <c r="DKC64" s="100"/>
      <c r="DKD64" s="100"/>
      <c r="DKE64" s="100"/>
      <c r="DKF64" s="100"/>
      <c r="DKG64" s="100"/>
      <c r="DKH64" s="100"/>
      <c r="DKI64" s="100"/>
      <c r="DKJ64" s="100"/>
      <c r="DKK64" s="100"/>
      <c r="DKL64" s="100"/>
      <c r="DKM64" s="100"/>
      <c r="DKN64" s="100"/>
      <c r="DKO64" s="100"/>
      <c r="DKP64" s="100"/>
      <c r="DKQ64" s="100"/>
      <c r="DKR64" s="100"/>
      <c r="DKS64" s="100"/>
      <c r="DKT64" s="100"/>
      <c r="DKU64" s="100"/>
      <c r="DKV64" s="100"/>
      <c r="DKW64" s="100"/>
      <c r="DKX64" s="100"/>
      <c r="DKY64" s="100"/>
      <c r="DKZ64" s="100"/>
      <c r="DLA64" s="100"/>
      <c r="DLB64" s="100"/>
      <c r="DLC64" s="100"/>
      <c r="DLD64" s="100"/>
      <c r="DLE64" s="100"/>
      <c r="DLF64" s="100"/>
      <c r="DLG64" s="100"/>
      <c r="DLH64" s="100"/>
      <c r="DLI64" s="100"/>
      <c r="DLJ64" s="100"/>
      <c r="DLK64" s="100"/>
      <c r="DLL64" s="100"/>
      <c r="DLM64" s="100"/>
      <c r="DLN64" s="100"/>
      <c r="DLO64" s="100"/>
      <c r="DLP64" s="100"/>
      <c r="DLQ64" s="100"/>
      <c r="DLR64" s="100"/>
      <c r="DLS64" s="100"/>
      <c r="DLT64" s="100"/>
      <c r="DLU64" s="100"/>
      <c r="DLV64" s="100"/>
      <c r="DLW64" s="100"/>
      <c r="DLX64" s="100"/>
      <c r="DLY64" s="100"/>
      <c r="DLZ64" s="100"/>
      <c r="DMA64" s="100"/>
      <c r="DMB64" s="100"/>
      <c r="DMC64" s="100"/>
      <c r="DMD64" s="100"/>
      <c r="DME64" s="100"/>
      <c r="DMF64" s="100"/>
      <c r="DMG64" s="100"/>
      <c r="DMH64" s="100"/>
      <c r="DMI64" s="100"/>
      <c r="DMJ64" s="100"/>
      <c r="DMK64" s="100"/>
      <c r="DML64" s="100"/>
      <c r="DMM64" s="100"/>
      <c r="DMN64" s="100"/>
      <c r="DMO64" s="100"/>
      <c r="DMP64" s="100"/>
      <c r="DMQ64" s="100"/>
      <c r="DMR64" s="100"/>
      <c r="DMS64" s="100"/>
      <c r="DMT64" s="100"/>
      <c r="DMU64" s="100"/>
      <c r="DMV64" s="100"/>
      <c r="DMW64" s="100"/>
      <c r="DMX64" s="100"/>
      <c r="DMY64" s="100"/>
      <c r="DMZ64" s="100"/>
      <c r="DNA64" s="100"/>
      <c r="DNB64" s="100"/>
      <c r="DNC64" s="100"/>
      <c r="DND64" s="100"/>
      <c r="DNE64" s="100"/>
      <c r="DNF64" s="100"/>
      <c r="DNG64" s="100"/>
      <c r="DNH64" s="100"/>
      <c r="DNI64" s="100"/>
      <c r="DNJ64" s="100"/>
      <c r="DNK64" s="100"/>
      <c r="DNL64" s="100"/>
      <c r="DNM64" s="100"/>
      <c r="DNN64" s="100"/>
      <c r="DNO64" s="100"/>
      <c r="DNP64" s="100"/>
      <c r="DNQ64" s="100"/>
      <c r="DNR64" s="100"/>
      <c r="DNS64" s="100"/>
      <c r="DNT64" s="100"/>
      <c r="DNU64" s="100"/>
      <c r="DNV64" s="100"/>
      <c r="DNW64" s="100"/>
      <c r="DNX64" s="100"/>
      <c r="DNY64" s="100"/>
      <c r="DNZ64" s="100"/>
      <c r="DOA64" s="100"/>
      <c r="DOB64" s="100"/>
      <c r="DOC64" s="100"/>
      <c r="DOD64" s="100"/>
      <c r="DOE64" s="100"/>
      <c r="DOF64" s="100"/>
      <c r="DOG64" s="100"/>
      <c r="DOH64" s="100"/>
      <c r="DOI64" s="100"/>
      <c r="DOJ64" s="100"/>
      <c r="DOK64" s="100"/>
      <c r="DOL64" s="100"/>
      <c r="DOM64" s="100"/>
      <c r="DON64" s="100"/>
      <c r="DOO64" s="100"/>
      <c r="DOP64" s="100"/>
      <c r="DOQ64" s="100"/>
      <c r="DOR64" s="100"/>
      <c r="DOS64" s="100"/>
      <c r="DOT64" s="100"/>
      <c r="DOU64" s="100"/>
      <c r="DOV64" s="100"/>
      <c r="DOW64" s="100"/>
      <c r="DOX64" s="100"/>
      <c r="DOY64" s="100"/>
      <c r="DOZ64" s="100"/>
      <c r="DPA64" s="100"/>
      <c r="DPB64" s="100"/>
      <c r="DPC64" s="100"/>
      <c r="DPD64" s="100"/>
      <c r="DPE64" s="100"/>
      <c r="DPF64" s="100"/>
      <c r="DPG64" s="100"/>
      <c r="DPH64" s="100"/>
      <c r="DPI64" s="100"/>
      <c r="DPJ64" s="100"/>
      <c r="DPK64" s="100"/>
      <c r="DPL64" s="100"/>
      <c r="DPM64" s="100"/>
      <c r="DPN64" s="100"/>
      <c r="DPO64" s="100"/>
      <c r="DPP64" s="100"/>
      <c r="DPQ64" s="100"/>
      <c r="DPR64" s="100"/>
      <c r="DPS64" s="100"/>
      <c r="DPT64" s="100"/>
      <c r="DPU64" s="100"/>
      <c r="DPV64" s="100"/>
      <c r="DPW64" s="100"/>
      <c r="DPX64" s="100"/>
      <c r="DPY64" s="100"/>
      <c r="DPZ64" s="100"/>
      <c r="DQA64" s="100"/>
      <c r="DQB64" s="100"/>
      <c r="DQC64" s="100"/>
      <c r="DQD64" s="100"/>
      <c r="DQE64" s="100"/>
      <c r="DQF64" s="100"/>
      <c r="DQG64" s="100"/>
      <c r="DQH64" s="100"/>
      <c r="DQI64" s="100"/>
      <c r="DQJ64" s="100"/>
      <c r="DQK64" s="100"/>
      <c r="DQL64" s="100"/>
      <c r="DQM64" s="100"/>
      <c r="DQN64" s="100"/>
      <c r="DQO64" s="100"/>
      <c r="DQP64" s="100"/>
      <c r="DQQ64" s="100"/>
      <c r="DQR64" s="100"/>
      <c r="DQS64" s="100"/>
      <c r="DQT64" s="100"/>
      <c r="DQU64" s="100"/>
      <c r="DQV64" s="100"/>
      <c r="DQW64" s="100"/>
      <c r="DQX64" s="100"/>
      <c r="DQY64" s="100"/>
      <c r="DQZ64" s="100"/>
      <c r="DRA64" s="100"/>
      <c r="DRB64" s="100"/>
      <c r="DRC64" s="100"/>
      <c r="DRD64" s="100"/>
      <c r="DRE64" s="100"/>
      <c r="DRF64" s="100"/>
      <c r="DRG64" s="100"/>
      <c r="DRH64" s="100"/>
      <c r="DRI64" s="100"/>
      <c r="DRJ64" s="100"/>
      <c r="DRK64" s="100"/>
      <c r="DRL64" s="100"/>
      <c r="DRM64" s="100"/>
      <c r="DRN64" s="100"/>
      <c r="DRO64" s="100"/>
      <c r="DRP64" s="100"/>
      <c r="DRQ64" s="100"/>
      <c r="DRR64" s="100"/>
      <c r="DRS64" s="100"/>
      <c r="DRT64" s="100"/>
      <c r="DRU64" s="100"/>
      <c r="DRV64" s="100"/>
      <c r="DRW64" s="100"/>
      <c r="DRX64" s="100"/>
      <c r="DRY64" s="100"/>
      <c r="DRZ64" s="100"/>
      <c r="DSA64" s="100"/>
      <c r="DSB64" s="100"/>
      <c r="DSC64" s="100"/>
      <c r="DSD64" s="100"/>
      <c r="DSE64" s="100"/>
      <c r="DSF64" s="100"/>
      <c r="DSG64" s="100"/>
      <c r="DSH64" s="100"/>
      <c r="DSI64" s="100"/>
      <c r="DSJ64" s="100"/>
      <c r="DSK64" s="100"/>
      <c r="DSL64" s="100"/>
      <c r="DSM64" s="100"/>
      <c r="DSN64" s="100"/>
      <c r="DSO64" s="100"/>
      <c r="DSP64" s="100"/>
      <c r="DSQ64" s="100"/>
      <c r="DSR64" s="100"/>
      <c r="DSS64" s="100"/>
      <c r="DST64" s="100"/>
      <c r="DSU64" s="100"/>
      <c r="DSV64" s="100"/>
      <c r="DSW64" s="100"/>
      <c r="DSX64" s="100"/>
      <c r="DSY64" s="100"/>
      <c r="DSZ64" s="100"/>
      <c r="DTA64" s="100"/>
      <c r="DTB64" s="100"/>
      <c r="DTC64" s="100"/>
      <c r="DTD64" s="100"/>
      <c r="DTE64" s="100"/>
      <c r="DTF64" s="100"/>
      <c r="DTG64" s="100"/>
      <c r="DTH64" s="100"/>
      <c r="DTI64" s="100"/>
      <c r="DTJ64" s="100"/>
      <c r="DTK64" s="100"/>
      <c r="DTL64" s="100"/>
      <c r="DTM64" s="100"/>
      <c r="DTN64" s="100"/>
      <c r="DTO64" s="100"/>
      <c r="DTP64" s="100"/>
      <c r="DTQ64" s="100"/>
      <c r="DTR64" s="100"/>
      <c r="DTS64" s="100"/>
      <c r="DTT64" s="100"/>
      <c r="DTU64" s="100"/>
      <c r="DTV64" s="100"/>
      <c r="DTW64" s="100"/>
      <c r="DTX64" s="100"/>
      <c r="DTY64" s="100"/>
      <c r="DTZ64" s="100"/>
      <c r="DUA64" s="100"/>
      <c r="DUB64" s="100"/>
      <c r="DUC64" s="100"/>
      <c r="DUD64" s="100"/>
      <c r="DUE64" s="100"/>
      <c r="DUF64" s="100"/>
      <c r="DUG64" s="100"/>
      <c r="DUH64" s="100"/>
      <c r="DUI64" s="100"/>
      <c r="DUJ64" s="100"/>
      <c r="DUK64" s="100"/>
      <c r="DUL64" s="100"/>
      <c r="DUM64" s="100"/>
      <c r="DUN64" s="100"/>
      <c r="DUO64" s="100"/>
      <c r="DUP64" s="100"/>
      <c r="DUQ64" s="100"/>
      <c r="DUR64" s="100"/>
      <c r="DUS64" s="100"/>
      <c r="DUT64" s="100"/>
      <c r="DUU64" s="100"/>
      <c r="DUV64" s="100"/>
      <c r="DUW64" s="100"/>
      <c r="DUX64" s="100"/>
      <c r="DUY64" s="100"/>
      <c r="DUZ64" s="100"/>
      <c r="DVA64" s="100"/>
      <c r="DVB64" s="100"/>
      <c r="DVC64" s="100"/>
      <c r="DVD64" s="100"/>
      <c r="DVE64" s="100"/>
      <c r="DVF64" s="100"/>
      <c r="DVG64" s="100"/>
      <c r="DVH64" s="100"/>
      <c r="DVI64" s="100"/>
      <c r="DVJ64" s="100"/>
      <c r="DVK64" s="100"/>
      <c r="DVL64" s="100"/>
      <c r="DVM64" s="100"/>
      <c r="DVN64" s="100"/>
      <c r="DVO64" s="100"/>
      <c r="DVP64" s="100"/>
      <c r="DVQ64" s="100"/>
      <c r="DVR64" s="100"/>
      <c r="DVS64" s="100"/>
      <c r="DVT64" s="100"/>
      <c r="DVU64" s="100"/>
      <c r="DVV64" s="100"/>
      <c r="DVW64" s="100"/>
      <c r="DVX64" s="100"/>
      <c r="DVY64" s="100"/>
      <c r="DVZ64" s="100"/>
      <c r="DWA64" s="100"/>
      <c r="DWB64" s="100"/>
      <c r="DWC64" s="100"/>
      <c r="DWD64" s="100"/>
      <c r="DWE64" s="100"/>
      <c r="DWF64" s="100"/>
      <c r="DWG64" s="100"/>
      <c r="DWH64" s="100"/>
      <c r="DWI64" s="100"/>
      <c r="DWJ64" s="100"/>
      <c r="DWK64" s="100"/>
      <c r="DWL64" s="100"/>
      <c r="DWM64" s="100"/>
      <c r="DWN64" s="100"/>
      <c r="DWO64" s="100"/>
      <c r="DWP64" s="100"/>
      <c r="DWQ64" s="100"/>
      <c r="DWR64" s="100"/>
      <c r="DWS64" s="100"/>
      <c r="DWT64" s="100"/>
      <c r="DWU64" s="100"/>
      <c r="DWV64" s="100"/>
      <c r="DWW64" s="100"/>
      <c r="DWX64" s="100"/>
      <c r="DWY64" s="100"/>
      <c r="DWZ64" s="100"/>
      <c r="DXA64" s="100"/>
      <c r="DXB64" s="100"/>
      <c r="DXC64" s="100"/>
      <c r="DXD64" s="100"/>
      <c r="DXE64" s="100"/>
      <c r="DXF64" s="100"/>
      <c r="DXG64" s="100"/>
      <c r="DXH64" s="100"/>
      <c r="DXI64" s="100"/>
      <c r="DXJ64" s="100"/>
      <c r="DXK64" s="100"/>
      <c r="DXL64" s="100"/>
      <c r="DXM64" s="100"/>
      <c r="DXN64" s="100"/>
      <c r="DXO64" s="100"/>
      <c r="DXP64" s="100"/>
      <c r="DXQ64" s="100"/>
      <c r="DXR64" s="100"/>
      <c r="DXS64" s="100"/>
      <c r="DXT64" s="100"/>
      <c r="DXU64" s="100"/>
      <c r="DXV64" s="100"/>
      <c r="DXW64" s="100"/>
      <c r="DXX64" s="100"/>
      <c r="DXY64" s="100"/>
      <c r="DXZ64" s="100"/>
      <c r="DYA64" s="100"/>
      <c r="DYB64" s="100"/>
      <c r="DYC64" s="100"/>
      <c r="DYD64" s="100"/>
      <c r="DYE64" s="100"/>
      <c r="DYF64" s="100"/>
      <c r="DYG64" s="100"/>
      <c r="DYH64" s="100"/>
      <c r="DYI64" s="100"/>
      <c r="DYJ64" s="100"/>
      <c r="DYK64" s="100"/>
      <c r="DYL64" s="100"/>
      <c r="DYM64" s="100"/>
      <c r="DYN64" s="100"/>
      <c r="DYO64" s="100"/>
      <c r="DYP64" s="100"/>
      <c r="DYQ64" s="100"/>
      <c r="DYR64" s="100"/>
      <c r="DYS64" s="100"/>
      <c r="DYT64" s="100"/>
      <c r="DYU64" s="100"/>
      <c r="DYV64" s="100"/>
      <c r="DYW64" s="100"/>
      <c r="DYX64" s="100"/>
      <c r="DYY64" s="100"/>
      <c r="DYZ64" s="100"/>
      <c r="DZA64" s="100"/>
      <c r="DZB64" s="100"/>
      <c r="DZC64" s="100"/>
      <c r="DZD64" s="100"/>
      <c r="DZE64" s="100"/>
      <c r="DZF64" s="100"/>
      <c r="DZG64" s="100"/>
      <c r="DZH64" s="100"/>
      <c r="DZI64" s="100"/>
      <c r="DZJ64" s="100"/>
      <c r="DZK64" s="100"/>
      <c r="DZL64" s="100"/>
      <c r="DZM64" s="100"/>
      <c r="DZN64" s="100"/>
      <c r="DZO64" s="100"/>
      <c r="DZP64" s="100"/>
      <c r="DZQ64" s="100"/>
      <c r="DZR64" s="100"/>
      <c r="DZS64" s="100"/>
      <c r="DZT64" s="100"/>
      <c r="DZU64" s="100"/>
      <c r="DZV64" s="100"/>
      <c r="DZW64" s="100"/>
      <c r="DZX64" s="100"/>
      <c r="DZY64" s="100"/>
      <c r="DZZ64" s="100"/>
      <c r="EAA64" s="100"/>
      <c r="EAB64" s="100"/>
      <c r="EAC64" s="100"/>
      <c r="EAD64" s="100"/>
      <c r="EAE64" s="100"/>
      <c r="EAF64" s="100"/>
      <c r="EAG64" s="100"/>
      <c r="EAH64" s="100"/>
      <c r="EAI64" s="100"/>
      <c r="EAJ64" s="100"/>
      <c r="EAK64" s="100"/>
      <c r="EAL64" s="100"/>
      <c r="EAM64" s="100"/>
      <c r="EAN64" s="100"/>
      <c r="EAO64" s="100"/>
      <c r="EAP64" s="100"/>
      <c r="EAQ64" s="100"/>
      <c r="EAR64" s="100"/>
      <c r="EAS64" s="100"/>
      <c r="EAT64" s="100"/>
      <c r="EAU64" s="100"/>
      <c r="EAV64" s="100"/>
      <c r="EAW64" s="100"/>
      <c r="EAX64" s="100"/>
      <c r="EAY64" s="100"/>
      <c r="EAZ64" s="100"/>
      <c r="EBA64" s="100"/>
      <c r="EBB64" s="100"/>
      <c r="EBC64" s="100"/>
      <c r="EBD64" s="100"/>
      <c r="EBE64" s="100"/>
      <c r="EBF64" s="100"/>
      <c r="EBG64" s="100"/>
      <c r="EBH64" s="100"/>
      <c r="EBI64" s="100"/>
      <c r="EBJ64" s="100"/>
      <c r="EBK64" s="100"/>
      <c r="EBL64" s="100"/>
      <c r="EBM64" s="100"/>
      <c r="EBN64" s="100"/>
      <c r="EBO64" s="100"/>
      <c r="EBP64" s="100"/>
      <c r="EBQ64" s="100"/>
      <c r="EBR64" s="100"/>
      <c r="EBS64" s="100"/>
      <c r="EBT64" s="100"/>
      <c r="EBU64" s="100"/>
      <c r="EBV64" s="100"/>
      <c r="EBW64" s="100"/>
      <c r="EBX64" s="100"/>
      <c r="EBY64" s="100"/>
      <c r="EBZ64" s="100"/>
      <c r="ECA64" s="100"/>
      <c r="ECB64" s="100"/>
      <c r="ECC64" s="100"/>
      <c r="ECD64" s="100"/>
      <c r="ECE64" s="100"/>
      <c r="ECF64" s="100"/>
      <c r="ECG64" s="100"/>
      <c r="ECH64" s="100"/>
      <c r="ECI64" s="100"/>
      <c r="ECJ64" s="100"/>
      <c r="ECK64" s="100"/>
      <c r="ECL64" s="100"/>
      <c r="ECM64" s="100"/>
      <c r="ECN64" s="100"/>
      <c r="ECO64" s="100"/>
      <c r="ECP64" s="100"/>
      <c r="ECQ64" s="100"/>
      <c r="ECR64" s="100"/>
      <c r="ECS64" s="100"/>
      <c r="ECT64" s="100"/>
      <c r="ECU64" s="100"/>
      <c r="ECV64" s="100"/>
      <c r="ECW64" s="100"/>
      <c r="ECX64" s="100"/>
      <c r="ECY64" s="100"/>
      <c r="ECZ64" s="100"/>
      <c r="EDA64" s="100"/>
      <c r="EDB64" s="100"/>
      <c r="EDC64" s="100"/>
      <c r="EDD64" s="100"/>
      <c r="EDE64" s="100"/>
      <c r="EDF64" s="100"/>
      <c r="EDG64" s="100"/>
      <c r="EDH64" s="100"/>
      <c r="EDI64" s="100"/>
      <c r="EDJ64" s="100"/>
      <c r="EDK64" s="100"/>
      <c r="EDL64" s="100"/>
      <c r="EDM64" s="100"/>
      <c r="EDN64" s="100"/>
      <c r="EDO64" s="100"/>
      <c r="EDP64" s="100"/>
      <c r="EDQ64" s="100"/>
      <c r="EDR64" s="100"/>
      <c r="EDS64" s="100"/>
      <c r="EDT64" s="100"/>
      <c r="EDU64" s="100"/>
      <c r="EDV64" s="100"/>
      <c r="EDW64" s="100"/>
      <c r="EDX64" s="100"/>
      <c r="EDY64" s="100"/>
      <c r="EDZ64" s="100"/>
      <c r="EEA64" s="100"/>
      <c r="EEB64" s="100"/>
      <c r="EEC64" s="100"/>
      <c r="EED64" s="100"/>
      <c r="EEE64" s="100"/>
      <c r="EEF64" s="100"/>
      <c r="EEG64" s="100"/>
      <c r="EEH64" s="100"/>
      <c r="EEI64" s="100"/>
      <c r="EEJ64" s="100"/>
      <c r="EEK64" s="100"/>
      <c r="EEL64" s="100"/>
      <c r="EEM64" s="100"/>
      <c r="EEN64" s="100"/>
      <c r="EEO64" s="100"/>
      <c r="EEP64" s="100"/>
      <c r="EEQ64" s="100"/>
      <c r="EER64" s="100"/>
      <c r="EES64" s="100"/>
      <c r="EET64" s="100"/>
      <c r="EEU64" s="100"/>
      <c r="EEV64" s="100"/>
      <c r="EEW64" s="100"/>
      <c r="EEX64" s="100"/>
      <c r="EEY64" s="100"/>
      <c r="EEZ64" s="100"/>
      <c r="EFA64" s="100"/>
      <c r="EFB64" s="100"/>
      <c r="EFC64" s="100"/>
      <c r="EFD64" s="100"/>
      <c r="EFE64" s="100"/>
      <c r="EFF64" s="100"/>
      <c r="EFG64" s="100"/>
      <c r="EFH64" s="100"/>
      <c r="EFI64" s="100"/>
      <c r="EFJ64" s="100"/>
      <c r="EFK64" s="100"/>
      <c r="EFL64" s="100"/>
      <c r="EFM64" s="100"/>
      <c r="EFN64" s="100"/>
      <c r="EFO64" s="100"/>
      <c r="EFP64" s="100"/>
      <c r="EFQ64" s="100"/>
      <c r="EFR64" s="100"/>
      <c r="EFS64" s="100"/>
      <c r="EFT64" s="100"/>
      <c r="EFU64" s="100"/>
      <c r="EFV64" s="100"/>
      <c r="EFW64" s="100"/>
      <c r="EFX64" s="100"/>
      <c r="EFY64" s="100"/>
      <c r="EFZ64" s="100"/>
      <c r="EGA64" s="100"/>
      <c r="EGB64" s="100"/>
      <c r="EGC64" s="100"/>
      <c r="EGD64" s="100"/>
      <c r="EGE64" s="100"/>
      <c r="EGF64" s="100"/>
      <c r="EGG64" s="100"/>
      <c r="EGH64" s="100"/>
      <c r="EGI64" s="100"/>
      <c r="EGJ64" s="100"/>
      <c r="EGK64" s="100"/>
      <c r="EGL64" s="100"/>
      <c r="EGM64" s="100"/>
      <c r="EGN64" s="100"/>
      <c r="EGO64" s="100"/>
      <c r="EGP64" s="100"/>
      <c r="EGQ64" s="100"/>
      <c r="EGR64" s="100"/>
      <c r="EGS64" s="100"/>
      <c r="EGT64" s="100"/>
      <c r="EGU64" s="100"/>
      <c r="EGV64" s="100"/>
      <c r="EGW64" s="100"/>
      <c r="EGX64" s="100"/>
      <c r="EGY64" s="100"/>
      <c r="EGZ64" s="100"/>
      <c r="EHA64" s="100"/>
      <c r="EHB64" s="100"/>
      <c r="EHC64" s="100"/>
      <c r="EHD64" s="100"/>
      <c r="EHE64" s="100"/>
      <c r="EHF64" s="100"/>
      <c r="EHG64" s="100"/>
      <c r="EHH64" s="100"/>
      <c r="EHI64" s="100"/>
      <c r="EHJ64" s="100"/>
      <c r="EHK64" s="100"/>
      <c r="EHL64" s="100"/>
      <c r="EHM64" s="100"/>
      <c r="EHN64" s="100"/>
      <c r="EHO64" s="100"/>
      <c r="EHP64" s="100"/>
      <c r="EHQ64" s="100"/>
      <c r="EHR64" s="100"/>
      <c r="EHS64" s="100"/>
      <c r="EHT64" s="100"/>
      <c r="EHU64" s="100"/>
      <c r="EHV64" s="100"/>
      <c r="EHW64" s="100"/>
      <c r="EHX64" s="100"/>
      <c r="EHY64" s="100"/>
      <c r="EHZ64" s="100"/>
      <c r="EIA64" s="100"/>
      <c r="EIB64" s="100"/>
      <c r="EIC64" s="100"/>
      <c r="EID64" s="100"/>
      <c r="EIE64" s="100"/>
      <c r="EIF64" s="100"/>
      <c r="EIG64" s="100"/>
      <c r="EIH64" s="100"/>
      <c r="EII64" s="100"/>
      <c r="EIJ64" s="100"/>
      <c r="EIK64" s="100"/>
      <c r="EIL64" s="100"/>
      <c r="EIM64" s="100"/>
      <c r="EIN64" s="100"/>
      <c r="EIO64" s="100"/>
      <c r="EIP64" s="100"/>
      <c r="EIQ64" s="100"/>
      <c r="EIR64" s="100"/>
      <c r="EIS64" s="100"/>
      <c r="EIT64" s="100"/>
      <c r="EIU64" s="100"/>
      <c r="EIV64" s="100"/>
      <c r="EIW64" s="100"/>
      <c r="EIX64" s="100"/>
      <c r="EIY64" s="100"/>
      <c r="EIZ64" s="100"/>
      <c r="EJA64" s="100"/>
      <c r="EJB64" s="100"/>
      <c r="EJC64" s="100"/>
      <c r="EJD64" s="100"/>
      <c r="EJE64" s="100"/>
      <c r="EJF64" s="100"/>
      <c r="EJG64" s="100"/>
      <c r="EJH64" s="100"/>
      <c r="EJI64" s="100"/>
      <c r="EJJ64" s="100"/>
      <c r="EJK64" s="100"/>
      <c r="EJL64" s="100"/>
      <c r="EJM64" s="100"/>
      <c r="EJN64" s="100"/>
      <c r="EJO64" s="100"/>
      <c r="EJP64" s="100"/>
      <c r="EJQ64" s="100"/>
      <c r="EJR64" s="100"/>
      <c r="EJS64" s="100"/>
      <c r="EJT64" s="100"/>
      <c r="EJU64" s="100"/>
      <c r="EJV64" s="100"/>
      <c r="EJW64" s="100"/>
      <c r="EJX64" s="100"/>
      <c r="EJY64" s="100"/>
      <c r="EJZ64" s="100"/>
      <c r="EKA64" s="100"/>
      <c r="EKB64" s="100"/>
      <c r="EKC64" s="100"/>
      <c r="EKD64" s="100"/>
      <c r="EKE64" s="100"/>
      <c r="EKF64" s="100"/>
      <c r="EKG64" s="100"/>
      <c r="EKH64" s="100"/>
      <c r="EKI64" s="100"/>
      <c r="EKJ64" s="100"/>
      <c r="EKK64" s="100"/>
      <c r="EKL64" s="100"/>
      <c r="EKM64" s="100"/>
      <c r="EKN64" s="100"/>
      <c r="EKO64" s="100"/>
      <c r="EKP64" s="100"/>
      <c r="EKQ64" s="100"/>
      <c r="EKR64" s="100"/>
      <c r="EKS64" s="100"/>
      <c r="EKT64" s="100"/>
      <c r="EKU64" s="100"/>
      <c r="EKV64" s="100"/>
      <c r="EKW64" s="100"/>
      <c r="EKX64" s="100"/>
      <c r="EKY64" s="100"/>
      <c r="EKZ64" s="100"/>
      <c r="ELA64" s="100"/>
      <c r="ELB64" s="100"/>
      <c r="ELC64" s="100"/>
      <c r="ELD64" s="100"/>
      <c r="ELE64" s="100"/>
      <c r="ELF64" s="100"/>
      <c r="ELG64" s="100"/>
      <c r="ELH64" s="100"/>
      <c r="ELI64" s="100"/>
      <c r="ELJ64" s="100"/>
      <c r="ELK64" s="100"/>
      <c r="ELL64" s="100"/>
      <c r="ELM64" s="100"/>
      <c r="ELN64" s="100"/>
      <c r="ELO64" s="100"/>
      <c r="ELP64" s="100"/>
      <c r="ELQ64" s="100"/>
      <c r="ELR64" s="100"/>
      <c r="ELS64" s="100"/>
      <c r="ELT64" s="100"/>
      <c r="ELU64" s="100"/>
      <c r="ELV64" s="100"/>
      <c r="ELW64" s="100"/>
      <c r="ELX64" s="100"/>
      <c r="ELY64" s="100"/>
      <c r="ELZ64" s="100"/>
      <c r="EMA64" s="100"/>
      <c r="EMB64" s="100"/>
      <c r="EMC64" s="100"/>
      <c r="EMD64" s="100"/>
      <c r="EME64" s="100"/>
      <c r="EMF64" s="100"/>
      <c r="EMG64" s="100"/>
      <c r="EMH64" s="100"/>
      <c r="EMI64" s="100"/>
      <c r="EMJ64" s="100"/>
      <c r="EMK64" s="100"/>
      <c r="EML64" s="100"/>
      <c r="EMM64" s="100"/>
      <c r="EMN64" s="100"/>
      <c r="EMO64" s="100"/>
      <c r="EMP64" s="100"/>
      <c r="EMQ64" s="100"/>
      <c r="EMR64" s="100"/>
      <c r="EMS64" s="100"/>
      <c r="EMT64" s="100"/>
      <c r="EMU64" s="100"/>
      <c r="EMV64" s="100"/>
      <c r="EMW64" s="100"/>
      <c r="EMX64" s="100"/>
      <c r="EMY64" s="100"/>
      <c r="EMZ64" s="100"/>
      <c r="ENA64" s="100"/>
      <c r="ENB64" s="100"/>
      <c r="ENC64" s="100"/>
      <c r="END64" s="100"/>
      <c r="ENE64" s="100"/>
      <c r="ENF64" s="100"/>
      <c r="ENG64" s="100"/>
      <c r="ENH64" s="100"/>
      <c r="ENI64" s="100"/>
      <c r="ENJ64" s="100"/>
      <c r="ENK64" s="100"/>
      <c r="ENL64" s="100"/>
      <c r="ENM64" s="100"/>
      <c r="ENN64" s="100"/>
      <c r="ENO64" s="100"/>
      <c r="ENP64" s="100"/>
      <c r="ENQ64" s="100"/>
      <c r="ENR64" s="100"/>
      <c r="ENS64" s="100"/>
      <c r="ENT64" s="100"/>
      <c r="ENU64" s="100"/>
      <c r="ENV64" s="100"/>
      <c r="ENW64" s="100"/>
      <c r="ENX64" s="100"/>
      <c r="ENY64" s="100"/>
      <c r="ENZ64" s="100"/>
      <c r="EOA64" s="100"/>
      <c r="EOB64" s="100"/>
      <c r="EOC64" s="100"/>
      <c r="EOD64" s="100"/>
      <c r="EOE64" s="100"/>
      <c r="EOF64" s="100"/>
      <c r="EOG64" s="100"/>
      <c r="EOH64" s="100"/>
      <c r="EOI64" s="100"/>
      <c r="EOJ64" s="100"/>
      <c r="EOK64" s="100"/>
      <c r="EOL64" s="100"/>
      <c r="EOM64" s="100"/>
      <c r="EON64" s="100"/>
      <c r="EOO64" s="100"/>
      <c r="EOP64" s="100"/>
      <c r="EOQ64" s="100"/>
      <c r="EOR64" s="100"/>
      <c r="EOS64" s="100"/>
      <c r="EOT64" s="100"/>
      <c r="EOU64" s="100"/>
      <c r="EOV64" s="100"/>
      <c r="EOW64" s="100"/>
      <c r="EOX64" s="100"/>
      <c r="EOY64" s="100"/>
      <c r="EOZ64" s="100"/>
      <c r="EPA64" s="100"/>
      <c r="EPB64" s="100"/>
      <c r="EPC64" s="100"/>
      <c r="EPD64" s="100"/>
      <c r="EPE64" s="100"/>
      <c r="EPF64" s="100"/>
      <c r="EPG64" s="100"/>
      <c r="EPH64" s="100"/>
      <c r="EPI64" s="100"/>
      <c r="EPJ64" s="100"/>
      <c r="EPK64" s="100"/>
      <c r="EPL64" s="100"/>
      <c r="EPM64" s="100"/>
      <c r="EPN64" s="100"/>
      <c r="EPO64" s="100"/>
      <c r="EPP64" s="100"/>
      <c r="EPQ64" s="100"/>
      <c r="EPR64" s="100"/>
      <c r="EPS64" s="100"/>
      <c r="EPT64" s="100"/>
      <c r="EPU64" s="100"/>
      <c r="EPV64" s="100"/>
      <c r="EPW64" s="100"/>
      <c r="EPX64" s="100"/>
      <c r="EPY64" s="100"/>
      <c r="EPZ64" s="100"/>
      <c r="EQA64" s="100"/>
      <c r="EQB64" s="100"/>
      <c r="EQC64" s="100"/>
      <c r="EQD64" s="100"/>
      <c r="EQE64" s="100"/>
      <c r="EQF64" s="100"/>
      <c r="EQG64" s="100"/>
      <c r="EQH64" s="100"/>
      <c r="EQI64" s="100"/>
      <c r="EQJ64" s="100"/>
      <c r="EQK64" s="100"/>
      <c r="EQL64" s="100"/>
      <c r="EQM64" s="100"/>
      <c r="EQN64" s="100"/>
      <c r="EQO64" s="100"/>
      <c r="EQP64" s="100"/>
      <c r="EQQ64" s="100"/>
      <c r="EQR64" s="100"/>
      <c r="EQS64" s="100"/>
      <c r="EQT64" s="100"/>
      <c r="EQU64" s="100"/>
      <c r="EQV64" s="100"/>
      <c r="EQW64" s="100"/>
      <c r="EQX64" s="100"/>
      <c r="EQY64" s="100"/>
      <c r="EQZ64" s="100"/>
      <c r="ERA64" s="100"/>
      <c r="ERB64" s="100"/>
      <c r="ERC64" s="100"/>
      <c r="ERD64" s="100"/>
      <c r="ERE64" s="100"/>
      <c r="ERF64" s="100"/>
      <c r="ERG64" s="100"/>
      <c r="ERH64" s="100"/>
      <c r="ERI64" s="100"/>
      <c r="ERJ64" s="100"/>
      <c r="ERK64" s="100"/>
      <c r="ERL64" s="100"/>
      <c r="ERM64" s="100"/>
      <c r="ERN64" s="100"/>
      <c r="ERO64" s="100"/>
      <c r="ERP64" s="100"/>
      <c r="ERQ64" s="100"/>
      <c r="ERR64" s="100"/>
      <c r="ERS64" s="100"/>
      <c r="ERT64" s="100"/>
      <c r="ERU64" s="100"/>
      <c r="ERV64" s="100"/>
      <c r="ERW64" s="100"/>
      <c r="ERX64" s="100"/>
      <c r="ERY64" s="100"/>
      <c r="ERZ64" s="100"/>
      <c r="ESA64" s="100"/>
      <c r="ESB64" s="100"/>
      <c r="ESC64" s="100"/>
      <c r="ESD64" s="100"/>
      <c r="ESE64" s="100"/>
      <c r="ESF64" s="100"/>
      <c r="ESG64" s="100"/>
      <c r="ESH64" s="100"/>
      <c r="ESI64" s="100"/>
      <c r="ESJ64" s="100"/>
      <c r="ESK64" s="100"/>
      <c r="ESL64" s="100"/>
      <c r="ESM64" s="100"/>
      <c r="ESN64" s="100"/>
      <c r="ESO64" s="100"/>
      <c r="ESP64" s="100"/>
      <c r="ESQ64" s="100"/>
      <c r="ESR64" s="100"/>
      <c r="ESS64" s="100"/>
      <c r="EST64" s="100"/>
      <c r="ESU64" s="100"/>
      <c r="ESV64" s="100"/>
      <c r="ESW64" s="100"/>
      <c r="ESX64" s="100"/>
      <c r="ESY64" s="100"/>
      <c r="ESZ64" s="100"/>
      <c r="ETA64" s="100"/>
      <c r="ETB64" s="100"/>
      <c r="ETC64" s="100"/>
      <c r="ETD64" s="100"/>
      <c r="ETE64" s="100"/>
      <c r="ETF64" s="100"/>
      <c r="ETG64" s="100"/>
      <c r="ETH64" s="100"/>
      <c r="ETI64" s="100"/>
      <c r="ETJ64" s="100"/>
      <c r="ETK64" s="100"/>
      <c r="ETL64" s="100"/>
      <c r="ETM64" s="100"/>
      <c r="ETN64" s="100"/>
      <c r="ETO64" s="100"/>
      <c r="ETP64" s="100"/>
      <c r="ETQ64" s="100"/>
      <c r="ETR64" s="100"/>
      <c r="ETS64" s="100"/>
      <c r="ETT64" s="100"/>
      <c r="ETU64" s="100"/>
      <c r="ETV64" s="100"/>
      <c r="ETW64" s="100"/>
      <c r="ETX64" s="100"/>
      <c r="ETY64" s="100"/>
      <c r="ETZ64" s="100"/>
      <c r="EUA64" s="100"/>
      <c r="EUB64" s="100"/>
      <c r="EUC64" s="100"/>
      <c r="EUD64" s="100"/>
      <c r="EUE64" s="100"/>
      <c r="EUF64" s="100"/>
      <c r="EUG64" s="100"/>
      <c r="EUH64" s="100"/>
      <c r="EUI64" s="100"/>
      <c r="EUJ64" s="100"/>
      <c r="EUK64" s="100"/>
      <c r="EUL64" s="100"/>
      <c r="EUM64" s="100"/>
      <c r="EUN64" s="100"/>
      <c r="EUO64" s="100"/>
      <c r="EUP64" s="100"/>
      <c r="EUQ64" s="100"/>
      <c r="EUR64" s="100"/>
      <c r="EUS64" s="100"/>
      <c r="EUT64" s="100"/>
      <c r="EUU64" s="100"/>
      <c r="EUV64" s="100"/>
      <c r="EUW64" s="100"/>
      <c r="EUX64" s="100"/>
      <c r="EUY64" s="100"/>
      <c r="EUZ64" s="100"/>
      <c r="EVA64" s="100"/>
      <c r="EVB64" s="100"/>
      <c r="EVC64" s="100"/>
      <c r="EVD64" s="100"/>
      <c r="EVE64" s="100"/>
      <c r="EVF64" s="100"/>
      <c r="EVG64" s="100"/>
      <c r="EVH64" s="100"/>
      <c r="EVI64" s="100"/>
      <c r="EVJ64" s="100"/>
      <c r="EVK64" s="100"/>
      <c r="EVL64" s="100"/>
      <c r="EVM64" s="100"/>
      <c r="EVN64" s="100"/>
      <c r="EVO64" s="100"/>
      <c r="EVP64" s="100"/>
      <c r="EVQ64" s="100"/>
      <c r="EVR64" s="100"/>
      <c r="EVS64" s="100"/>
      <c r="EVT64" s="100"/>
      <c r="EVU64" s="100"/>
      <c r="EVV64" s="100"/>
      <c r="EVW64" s="100"/>
      <c r="EVX64" s="100"/>
      <c r="EVY64" s="100"/>
      <c r="EVZ64" s="100"/>
      <c r="EWA64" s="100"/>
      <c r="EWB64" s="100"/>
      <c r="EWC64" s="100"/>
      <c r="EWD64" s="100"/>
      <c r="EWE64" s="100"/>
      <c r="EWF64" s="100"/>
      <c r="EWG64" s="100"/>
      <c r="EWH64" s="100"/>
      <c r="EWI64" s="100"/>
      <c r="EWJ64" s="100"/>
      <c r="EWK64" s="100"/>
      <c r="EWL64" s="100"/>
      <c r="EWM64" s="100"/>
      <c r="EWN64" s="100"/>
      <c r="EWO64" s="100"/>
      <c r="EWP64" s="100"/>
      <c r="EWQ64" s="100"/>
      <c r="EWR64" s="100"/>
      <c r="EWS64" s="100"/>
      <c r="EWT64" s="100"/>
      <c r="EWU64" s="100"/>
      <c r="EWV64" s="100"/>
      <c r="EWW64" s="100"/>
      <c r="EWX64" s="100"/>
      <c r="EWY64" s="100"/>
      <c r="EWZ64" s="100"/>
      <c r="EXA64" s="100"/>
      <c r="EXB64" s="100"/>
      <c r="EXC64" s="100"/>
      <c r="EXD64" s="100"/>
      <c r="EXE64" s="100"/>
      <c r="EXF64" s="100"/>
      <c r="EXG64" s="100"/>
      <c r="EXH64" s="100"/>
      <c r="EXI64" s="100"/>
      <c r="EXJ64" s="100"/>
      <c r="EXK64" s="100"/>
      <c r="EXL64" s="100"/>
      <c r="EXM64" s="100"/>
      <c r="EXN64" s="100"/>
      <c r="EXO64" s="100"/>
      <c r="EXP64" s="100"/>
      <c r="EXQ64" s="100"/>
      <c r="EXR64" s="100"/>
      <c r="EXS64" s="100"/>
      <c r="EXT64" s="100"/>
      <c r="EXU64" s="100"/>
      <c r="EXV64" s="100"/>
      <c r="EXW64" s="100"/>
      <c r="EXX64" s="100"/>
      <c r="EXY64" s="100"/>
      <c r="EXZ64" s="100"/>
      <c r="EYA64" s="100"/>
      <c r="EYB64" s="100"/>
      <c r="EYC64" s="100"/>
      <c r="EYD64" s="100"/>
      <c r="EYE64" s="100"/>
      <c r="EYF64" s="100"/>
      <c r="EYG64" s="100"/>
      <c r="EYH64" s="100"/>
      <c r="EYI64" s="100"/>
      <c r="EYJ64" s="100"/>
      <c r="EYK64" s="100"/>
      <c r="EYL64" s="100"/>
      <c r="EYM64" s="100"/>
      <c r="EYN64" s="100"/>
      <c r="EYO64" s="100"/>
      <c r="EYP64" s="100"/>
      <c r="EYQ64" s="100"/>
      <c r="EYR64" s="100"/>
      <c r="EYS64" s="100"/>
      <c r="EYT64" s="100"/>
      <c r="EYU64" s="100"/>
      <c r="EYV64" s="100"/>
      <c r="EYW64" s="100"/>
      <c r="EYX64" s="100"/>
      <c r="EYY64" s="100"/>
      <c r="EYZ64" s="100"/>
      <c r="EZA64" s="100"/>
      <c r="EZB64" s="100"/>
      <c r="EZC64" s="100"/>
      <c r="EZD64" s="100"/>
      <c r="EZE64" s="100"/>
      <c r="EZF64" s="100"/>
      <c r="EZG64" s="100"/>
      <c r="EZH64" s="100"/>
      <c r="EZI64" s="100"/>
      <c r="EZJ64" s="100"/>
      <c r="EZK64" s="100"/>
      <c r="EZL64" s="100"/>
      <c r="EZM64" s="100"/>
      <c r="EZN64" s="100"/>
      <c r="EZO64" s="100"/>
      <c r="EZP64" s="100"/>
      <c r="EZQ64" s="100"/>
      <c r="EZR64" s="100"/>
      <c r="EZS64" s="100"/>
      <c r="EZT64" s="100"/>
      <c r="EZU64" s="100"/>
      <c r="EZV64" s="100"/>
      <c r="EZW64" s="100"/>
      <c r="EZX64" s="100"/>
      <c r="EZY64" s="100"/>
      <c r="EZZ64" s="100"/>
      <c r="FAA64" s="100"/>
      <c r="FAB64" s="100"/>
      <c r="FAC64" s="100"/>
      <c r="FAD64" s="100"/>
      <c r="FAE64" s="100"/>
      <c r="FAF64" s="100"/>
      <c r="FAG64" s="100"/>
      <c r="FAH64" s="100"/>
      <c r="FAI64" s="100"/>
      <c r="FAJ64" s="100"/>
      <c r="FAK64" s="100"/>
      <c r="FAL64" s="100"/>
      <c r="FAM64" s="100"/>
      <c r="FAN64" s="100"/>
      <c r="FAO64" s="100"/>
      <c r="FAP64" s="100"/>
      <c r="FAQ64" s="100"/>
      <c r="FAR64" s="100"/>
      <c r="FAS64" s="100"/>
      <c r="FAT64" s="100"/>
      <c r="FAU64" s="100"/>
      <c r="FAV64" s="100"/>
      <c r="FAW64" s="100"/>
      <c r="FAX64" s="100"/>
      <c r="FAY64" s="100"/>
      <c r="FAZ64" s="100"/>
      <c r="FBA64" s="100"/>
      <c r="FBB64" s="100"/>
      <c r="FBC64" s="100"/>
      <c r="FBD64" s="100"/>
      <c r="FBE64" s="100"/>
      <c r="FBF64" s="100"/>
      <c r="FBG64" s="100"/>
      <c r="FBH64" s="100"/>
      <c r="FBI64" s="100"/>
      <c r="FBJ64" s="100"/>
      <c r="FBK64" s="100"/>
      <c r="FBL64" s="100"/>
      <c r="FBM64" s="100"/>
      <c r="FBN64" s="100"/>
      <c r="FBO64" s="100"/>
      <c r="FBP64" s="100"/>
      <c r="FBQ64" s="100"/>
      <c r="FBR64" s="100"/>
      <c r="FBS64" s="100"/>
      <c r="FBT64" s="100"/>
      <c r="FBU64" s="100"/>
      <c r="FBV64" s="100"/>
      <c r="FBW64" s="100"/>
      <c r="FBX64" s="100"/>
      <c r="FBY64" s="100"/>
      <c r="FBZ64" s="100"/>
      <c r="FCA64" s="100"/>
      <c r="FCB64" s="100"/>
      <c r="FCC64" s="100"/>
      <c r="FCD64" s="100"/>
      <c r="FCE64" s="100"/>
      <c r="FCF64" s="100"/>
      <c r="FCG64" s="100"/>
      <c r="FCH64" s="100"/>
      <c r="FCI64" s="100"/>
      <c r="FCJ64" s="100"/>
      <c r="FCK64" s="100"/>
      <c r="FCL64" s="100"/>
      <c r="FCM64" s="100"/>
      <c r="FCN64" s="100"/>
      <c r="FCO64" s="100"/>
      <c r="FCP64" s="100"/>
      <c r="FCQ64" s="100"/>
      <c r="FCR64" s="100"/>
      <c r="FCS64" s="100"/>
      <c r="FCT64" s="100"/>
      <c r="FCU64" s="100"/>
      <c r="FCV64" s="100"/>
      <c r="FCW64" s="100"/>
      <c r="FCX64" s="100"/>
      <c r="FCY64" s="100"/>
      <c r="FCZ64" s="100"/>
      <c r="FDA64" s="100"/>
      <c r="FDB64" s="100"/>
      <c r="FDC64" s="100"/>
      <c r="FDD64" s="100"/>
      <c r="FDE64" s="100"/>
      <c r="FDF64" s="100"/>
      <c r="FDG64" s="100"/>
      <c r="FDH64" s="100"/>
      <c r="FDI64" s="100"/>
      <c r="FDJ64" s="100"/>
      <c r="FDK64" s="100"/>
      <c r="FDL64" s="100"/>
      <c r="FDM64" s="100"/>
      <c r="FDN64" s="100"/>
      <c r="FDO64" s="100"/>
      <c r="FDP64" s="100"/>
      <c r="FDQ64" s="100"/>
      <c r="FDR64" s="100"/>
      <c r="FDS64" s="100"/>
      <c r="FDT64" s="100"/>
      <c r="FDU64" s="100"/>
      <c r="FDV64" s="100"/>
      <c r="FDW64" s="100"/>
      <c r="FDX64" s="100"/>
      <c r="FDY64" s="100"/>
      <c r="FDZ64" s="100"/>
      <c r="FEA64" s="100"/>
      <c r="FEB64" s="100"/>
      <c r="FEC64" s="100"/>
      <c r="FED64" s="100"/>
      <c r="FEE64" s="100"/>
      <c r="FEF64" s="100"/>
      <c r="FEG64" s="100"/>
      <c r="FEH64" s="100"/>
      <c r="FEI64" s="100"/>
      <c r="FEJ64" s="100"/>
      <c r="FEK64" s="100"/>
      <c r="FEL64" s="100"/>
      <c r="FEM64" s="100"/>
      <c r="FEN64" s="100"/>
      <c r="FEO64" s="100"/>
      <c r="FEP64" s="100"/>
      <c r="FEQ64" s="100"/>
      <c r="FER64" s="100"/>
      <c r="FES64" s="100"/>
      <c r="FET64" s="100"/>
      <c r="FEU64" s="100"/>
      <c r="FEV64" s="100"/>
      <c r="FEW64" s="100"/>
      <c r="FEX64" s="100"/>
      <c r="FEY64" s="100"/>
      <c r="FEZ64" s="100"/>
      <c r="FFA64" s="100"/>
      <c r="FFB64" s="100"/>
      <c r="FFC64" s="100"/>
      <c r="FFD64" s="100"/>
      <c r="FFE64" s="100"/>
      <c r="FFF64" s="100"/>
      <c r="FFG64" s="100"/>
      <c r="FFH64" s="100"/>
      <c r="FFI64" s="100"/>
      <c r="FFJ64" s="100"/>
      <c r="FFK64" s="100"/>
      <c r="FFL64" s="100"/>
      <c r="FFM64" s="100"/>
      <c r="FFN64" s="100"/>
      <c r="FFO64" s="100"/>
      <c r="FFP64" s="100"/>
      <c r="FFQ64" s="100"/>
      <c r="FFR64" s="100"/>
      <c r="FFS64" s="100"/>
      <c r="FFT64" s="100"/>
      <c r="FFU64" s="100"/>
      <c r="FFV64" s="100"/>
      <c r="FFW64" s="100"/>
      <c r="FFX64" s="100"/>
      <c r="FFY64" s="100"/>
      <c r="FFZ64" s="100"/>
      <c r="FGA64" s="100"/>
      <c r="FGB64" s="100"/>
      <c r="FGC64" s="100"/>
      <c r="FGD64" s="100"/>
      <c r="FGE64" s="100"/>
      <c r="FGF64" s="100"/>
      <c r="FGG64" s="100"/>
      <c r="FGH64" s="100"/>
      <c r="FGI64" s="100"/>
      <c r="FGJ64" s="100"/>
      <c r="FGK64" s="100"/>
      <c r="FGL64" s="100"/>
      <c r="FGM64" s="100"/>
      <c r="FGN64" s="100"/>
      <c r="FGO64" s="100"/>
      <c r="FGP64" s="100"/>
      <c r="FGQ64" s="100"/>
      <c r="FGR64" s="100"/>
      <c r="FGS64" s="100"/>
      <c r="FGT64" s="100"/>
      <c r="FGU64" s="100"/>
      <c r="FGV64" s="100"/>
      <c r="FGW64" s="100"/>
      <c r="FGX64" s="100"/>
      <c r="FGY64" s="100"/>
      <c r="FGZ64" s="100"/>
      <c r="FHA64" s="100"/>
      <c r="FHB64" s="100"/>
      <c r="FHC64" s="100"/>
      <c r="FHD64" s="100"/>
      <c r="FHE64" s="100"/>
      <c r="FHF64" s="100"/>
      <c r="FHG64" s="100"/>
      <c r="FHH64" s="100"/>
      <c r="FHI64" s="100"/>
      <c r="FHJ64" s="100"/>
      <c r="FHK64" s="100"/>
      <c r="FHL64" s="100"/>
      <c r="FHM64" s="100"/>
      <c r="FHN64" s="100"/>
      <c r="FHO64" s="100"/>
      <c r="FHP64" s="100"/>
      <c r="FHQ64" s="100"/>
      <c r="FHR64" s="100"/>
      <c r="FHS64" s="100"/>
      <c r="FHT64" s="100"/>
      <c r="FHU64" s="100"/>
      <c r="FHV64" s="100"/>
      <c r="FHW64" s="100"/>
      <c r="FHX64" s="100"/>
      <c r="FHY64" s="100"/>
      <c r="FHZ64" s="100"/>
      <c r="FIA64" s="100"/>
      <c r="FIB64" s="100"/>
      <c r="FIC64" s="100"/>
      <c r="FID64" s="100"/>
      <c r="FIE64" s="100"/>
      <c r="FIF64" s="100"/>
      <c r="FIG64" s="100"/>
      <c r="FIH64" s="100"/>
      <c r="FII64" s="100"/>
      <c r="FIJ64" s="100"/>
      <c r="FIK64" s="100"/>
      <c r="FIL64" s="100"/>
      <c r="FIM64" s="100"/>
      <c r="FIN64" s="100"/>
      <c r="FIO64" s="100"/>
      <c r="FIP64" s="100"/>
      <c r="FIQ64" s="100"/>
      <c r="FIR64" s="100"/>
      <c r="FIS64" s="100"/>
      <c r="FIT64" s="100"/>
      <c r="FIU64" s="100"/>
      <c r="FIV64" s="100"/>
      <c r="FIW64" s="100"/>
      <c r="FIX64" s="100"/>
      <c r="FIY64" s="100"/>
      <c r="FIZ64" s="100"/>
      <c r="FJA64" s="100"/>
      <c r="FJB64" s="100"/>
      <c r="FJC64" s="100"/>
      <c r="FJD64" s="100"/>
      <c r="FJE64" s="100"/>
      <c r="FJF64" s="100"/>
      <c r="FJG64" s="100"/>
      <c r="FJH64" s="100"/>
      <c r="FJI64" s="100"/>
      <c r="FJJ64" s="100"/>
      <c r="FJK64" s="100"/>
      <c r="FJL64" s="100"/>
      <c r="FJM64" s="100"/>
      <c r="FJN64" s="100"/>
      <c r="FJO64" s="100"/>
      <c r="FJP64" s="100"/>
      <c r="FJQ64" s="100"/>
      <c r="FJR64" s="100"/>
      <c r="FJS64" s="100"/>
      <c r="FJT64" s="100"/>
      <c r="FJU64" s="100"/>
      <c r="FJV64" s="100"/>
      <c r="FJW64" s="100"/>
      <c r="FJX64" s="100"/>
      <c r="FJY64" s="100"/>
      <c r="FJZ64" s="100"/>
      <c r="FKA64" s="100"/>
      <c r="FKB64" s="100"/>
      <c r="FKC64" s="100"/>
      <c r="FKD64" s="100"/>
      <c r="FKE64" s="100"/>
      <c r="FKF64" s="100"/>
      <c r="FKG64" s="100"/>
      <c r="FKH64" s="100"/>
      <c r="FKI64" s="100"/>
      <c r="FKJ64" s="100"/>
      <c r="FKK64" s="100"/>
      <c r="FKL64" s="100"/>
      <c r="FKM64" s="100"/>
      <c r="FKN64" s="100"/>
      <c r="FKO64" s="100"/>
      <c r="FKP64" s="100"/>
      <c r="FKQ64" s="100"/>
      <c r="FKR64" s="100"/>
      <c r="FKS64" s="100"/>
      <c r="FKT64" s="100"/>
      <c r="FKU64" s="100"/>
      <c r="FKV64" s="100"/>
      <c r="FKW64" s="100"/>
      <c r="FKX64" s="100"/>
      <c r="FKY64" s="100"/>
      <c r="FKZ64" s="100"/>
      <c r="FLA64" s="100"/>
      <c r="FLB64" s="100"/>
      <c r="FLC64" s="100"/>
      <c r="FLD64" s="100"/>
      <c r="FLE64" s="100"/>
      <c r="FLF64" s="100"/>
      <c r="FLG64" s="100"/>
      <c r="FLH64" s="100"/>
      <c r="FLI64" s="100"/>
      <c r="FLJ64" s="100"/>
      <c r="FLK64" s="100"/>
      <c r="FLL64" s="100"/>
      <c r="FLM64" s="100"/>
      <c r="FLN64" s="100"/>
      <c r="FLO64" s="100"/>
      <c r="FLP64" s="100"/>
      <c r="FLQ64" s="100"/>
      <c r="FLR64" s="100"/>
      <c r="FLS64" s="100"/>
      <c r="FLT64" s="100"/>
      <c r="FLU64" s="100"/>
      <c r="FLV64" s="100"/>
      <c r="FLW64" s="100"/>
      <c r="FLX64" s="100"/>
      <c r="FLY64" s="100"/>
      <c r="FLZ64" s="100"/>
      <c r="FMA64" s="100"/>
      <c r="FMB64" s="100"/>
      <c r="FMC64" s="100"/>
      <c r="FMD64" s="100"/>
      <c r="FME64" s="100"/>
      <c r="FMF64" s="100"/>
      <c r="FMG64" s="100"/>
      <c r="FMH64" s="100"/>
      <c r="FMI64" s="100"/>
      <c r="FMJ64" s="100"/>
      <c r="FMK64" s="100"/>
      <c r="FML64" s="100"/>
      <c r="FMM64" s="100"/>
      <c r="FMN64" s="100"/>
      <c r="FMO64" s="100"/>
      <c r="FMP64" s="100"/>
      <c r="FMQ64" s="100"/>
      <c r="FMR64" s="100"/>
      <c r="FMS64" s="100"/>
      <c r="FMT64" s="100"/>
      <c r="FMU64" s="100"/>
      <c r="FMV64" s="100"/>
      <c r="FMW64" s="100"/>
      <c r="FMX64" s="100"/>
      <c r="FMY64" s="100"/>
      <c r="FMZ64" s="100"/>
      <c r="FNA64" s="100"/>
      <c r="FNB64" s="100"/>
      <c r="FNC64" s="100"/>
      <c r="FND64" s="100"/>
      <c r="FNE64" s="100"/>
      <c r="FNF64" s="100"/>
      <c r="FNG64" s="100"/>
      <c r="FNH64" s="100"/>
      <c r="FNI64" s="100"/>
      <c r="FNJ64" s="100"/>
      <c r="FNK64" s="100"/>
      <c r="FNL64" s="100"/>
      <c r="FNM64" s="100"/>
      <c r="FNN64" s="100"/>
      <c r="FNO64" s="100"/>
      <c r="FNP64" s="100"/>
      <c r="FNQ64" s="100"/>
      <c r="FNR64" s="100"/>
      <c r="FNS64" s="100"/>
      <c r="FNT64" s="100"/>
      <c r="FNU64" s="100"/>
      <c r="FNV64" s="100"/>
      <c r="FNW64" s="100"/>
      <c r="FNX64" s="100"/>
      <c r="FNY64" s="100"/>
      <c r="FNZ64" s="100"/>
      <c r="FOA64" s="100"/>
      <c r="FOB64" s="100"/>
      <c r="FOC64" s="100"/>
      <c r="FOD64" s="100"/>
      <c r="FOE64" s="100"/>
      <c r="FOF64" s="100"/>
      <c r="FOG64" s="100"/>
      <c r="FOH64" s="100"/>
      <c r="FOI64" s="100"/>
      <c r="FOJ64" s="100"/>
      <c r="FOK64" s="100"/>
      <c r="FOL64" s="100"/>
      <c r="FOM64" s="100"/>
      <c r="FON64" s="100"/>
      <c r="FOO64" s="100"/>
      <c r="FOP64" s="100"/>
      <c r="FOQ64" s="100"/>
      <c r="FOR64" s="100"/>
      <c r="FOS64" s="100"/>
      <c r="FOT64" s="100"/>
      <c r="FOU64" s="100"/>
      <c r="FOV64" s="100"/>
      <c r="FOW64" s="100"/>
      <c r="FOX64" s="100"/>
      <c r="FOY64" s="100"/>
      <c r="FOZ64" s="100"/>
      <c r="FPA64" s="100"/>
      <c r="FPB64" s="100"/>
      <c r="FPC64" s="100"/>
      <c r="FPD64" s="100"/>
      <c r="FPE64" s="100"/>
      <c r="FPF64" s="100"/>
      <c r="FPG64" s="100"/>
      <c r="FPH64" s="100"/>
      <c r="FPI64" s="100"/>
      <c r="FPJ64" s="100"/>
      <c r="FPK64" s="100"/>
      <c r="FPL64" s="100"/>
      <c r="FPM64" s="100"/>
      <c r="FPN64" s="100"/>
      <c r="FPO64" s="100"/>
      <c r="FPP64" s="100"/>
      <c r="FPQ64" s="100"/>
      <c r="FPR64" s="100"/>
      <c r="FPS64" s="100"/>
      <c r="FPT64" s="100"/>
      <c r="FPU64" s="100"/>
      <c r="FPV64" s="100"/>
      <c r="FPW64" s="100"/>
      <c r="FPX64" s="100"/>
      <c r="FPY64" s="100"/>
      <c r="FPZ64" s="100"/>
      <c r="FQA64" s="100"/>
      <c r="FQB64" s="100"/>
      <c r="FQC64" s="100"/>
      <c r="FQD64" s="100"/>
      <c r="FQE64" s="100"/>
      <c r="FQF64" s="100"/>
      <c r="FQG64" s="100"/>
      <c r="FQH64" s="100"/>
      <c r="FQI64" s="100"/>
      <c r="FQJ64" s="100"/>
      <c r="FQK64" s="100"/>
      <c r="FQL64" s="100"/>
      <c r="FQM64" s="100"/>
      <c r="FQN64" s="100"/>
      <c r="FQO64" s="100"/>
      <c r="FQP64" s="100"/>
      <c r="FQQ64" s="100"/>
      <c r="FQR64" s="100"/>
      <c r="FQS64" s="100"/>
      <c r="FQT64" s="100"/>
      <c r="FQU64" s="100"/>
      <c r="FQV64" s="100"/>
      <c r="FQW64" s="100"/>
      <c r="FQX64" s="100"/>
      <c r="FQY64" s="100"/>
      <c r="FQZ64" s="100"/>
      <c r="FRA64" s="100"/>
      <c r="FRB64" s="100"/>
      <c r="FRC64" s="100"/>
      <c r="FRD64" s="100"/>
      <c r="FRE64" s="100"/>
      <c r="FRF64" s="100"/>
      <c r="FRG64" s="100"/>
      <c r="FRH64" s="100"/>
      <c r="FRI64" s="100"/>
      <c r="FRJ64" s="100"/>
      <c r="FRK64" s="100"/>
      <c r="FRL64" s="100"/>
      <c r="FRM64" s="100"/>
      <c r="FRN64" s="100"/>
      <c r="FRO64" s="100"/>
      <c r="FRP64" s="100"/>
      <c r="FRQ64" s="100"/>
      <c r="FRR64" s="100"/>
      <c r="FRS64" s="100"/>
      <c r="FRT64" s="100"/>
      <c r="FRU64" s="100"/>
      <c r="FRV64" s="100"/>
      <c r="FRW64" s="100"/>
      <c r="FRX64" s="100"/>
      <c r="FRY64" s="100"/>
      <c r="FRZ64" s="100"/>
      <c r="FSA64" s="100"/>
      <c r="FSB64" s="100"/>
      <c r="FSC64" s="100"/>
      <c r="FSD64" s="100"/>
      <c r="FSE64" s="100"/>
      <c r="FSF64" s="100"/>
      <c r="FSG64" s="100"/>
      <c r="FSH64" s="100"/>
      <c r="FSI64" s="100"/>
      <c r="FSJ64" s="100"/>
      <c r="FSK64" s="100"/>
      <c r="FSL64" s="100"/>
      <c r="FSM64" s="100"/>
      <c r="FSN64" s="100"/>
      <c r="FSO64" s="100"/>
      <c r="FSP64" s="100"/>
      <c r="FSQ64" s="100"/>
      <c r="FSR64" s="100"/>
      <c r="FSS64" s="100"/>
      <c r="FST64" s="100"/>
      <c r="FSU64" s="100"/>
      <c r="FSV64" s="100"/>
      <c r="FSW64" s="100"/>
      <c r="FSX64" s="100"/>
      <c r="FSY64" s="100"/>
      <c r="FSZ64" s="100"/>
      <c r="FTA64" s="100"/>
      <c r="FTB64" s="100"/>
      <c r="FTC64" s="100"/>
      <c r="FTD64" s="100"/>
      <c r="FTE64" s="100"/>
      <c r="FTF64" s="100"/>
      <c r="FTG64" s="100"/>
      <c r="FTH64" s="100"/>
      <c r="FTI64" s="100"/>
      <c r="FTJ64" s="100"/>
      <c r="FTK64" s="100"/>
      <c r="FTL64" s="100"/>
      <c r="FTM64" s="100"/>
      <c r="FTN64" s="100"/>
      <c r="FTO64" s="100"/>
      <c r="FTP64" s="100"/>
      <c r="FTQ64" s="100"/>
      <c r="FTR64" s="100"/>
      <c r="FTS64" s="100"/>
      <c r="FTT64" s="100"/>
      <c r="FTU64" s="100"/>
      <c r="FTV64" s="100"/>
      <c r="FTW64" s="100"/>
      <c r="FTX64" s="100"/>
      <c r="FTY64" s="100"/>
      <c r="FTZ64" s="100"/>
      <c r="FUA64" s="100"/>
      <c r="FUB64" s="100"/>
      <c r="FUC64" s="100"/>
      <c r="FUD64" s="100"/>
      <c r="FUE64" s="100"/>
      <c r="FUF64" s="100"/>
      <c r="FUG64" s="100"/>
      <c r="FUH64" s="100"/>
      <c r="FUI64" s="100"/>
      <c r="FUJ64" s="100"/>
      <c r="FUK64" s="100"/>
      <c r="FUL64" s="100"/>
      <c r="FUM64" s="100"/>
      <c r="FUN64" s="100"/>
      <c r="FUO64" s="100"/>
      <c r="FUP64" s="100"/>
      <c r="FUQ64" s="100"/>
      <c r="FUR64" s="100"/>
      <c r="FUS64" s="100"/>
      <c r="FUT64" s="100"/>
      <c r="FUU64" s="100"/>
      <c r="FUV64" s="100"/>
      <c r="FUW64" s="100"/>
      <c r="FUX64" s="100"/>
      <c r="FUY64" s="100"/>
      <c r="FUZ64" s="100"/>
      <c r="FVA64" s="100"/>
      <c r="FVB64" s="100"/>
      <c r="FVC64" s="100"/>
      <c r="FVD64" s="100"/>
      <c r="FVE64" s="100"/>
      <c r="FVF64" s="100"/>
      <c r="FVG64" s="100"/>
      <c r="FVH64" s="100"/>
      <c r="FVI64" s="100"/>
      <c r="FVJ64" s="100"/>
      <c r="FVK64" s="100"/>
      <c r="FVL64" s="100"/>
      <c r="FVM64" s="100"/>
      <c r="FVN64" s="100"/>
      <c r="FVO64" s="100"/>
      <c r="FVP64" s="100"/>
      <c r="FVQ64" s="100"/>
      <c r="FVR64" s="100"/>
      <c r="FVS64" s="100"/>
      <c r="FVT64" s="100"/>
      <c r="FVU64" s="100"/>
      <c r="FVV64" s="100"/>
      <c r="FVW64" s="100"/>
      <c r="FVX64" s="100"/>
      <c r="FVY64" s="100"/>
      <c r="FVZ64" s="100"/>
      <c r="FWA64" s="100"/>
      <c r="FWB64" s="100"/>
      <c r="FWC64" s="100"/>
      <c r="FWD64" s="100"/>
      <c r="FWE64" s="100"/>
      <c r="FWF64" s="100"/>
      <c r="FWG64" s="100"/>
      <c r="FWH64" s="100"/>
      <c r="FWI64" s="100"/>
      <c r="FWJ64" s="100"/>
      <c r="FWK64" s="100"/>
      <c r="FWL64" s="100"/>
      <c r="FWM64" s="100"/>
      <c r="FWN64" s="100"/>
      <c r="FWO64" s="100"/>
      <c r="FWP64" s="100"/>
      <c r="FWQ64" s="100"/>
      <c r="FWR64" s="100"/>
      <c r="FWS64" s="100"/>
      <c r="FWT64" s="100"/>
      <c r="FWU64" s="100"/>
      <c r="FWV64" s="100"/>
      <c r="FWW64" s="100"/>
      <c r="FWX64" s="100"/>
      <c r="FWY64" s="100"/>
      <c r="FWZ64" s="100"/>
      <c r="FXA64" s="100"/>
      <c r="FXB64" s="100"/>
      <c r="FXC64" s="100"/>
      <c r="FXD64" s="100"/>
      <c r="FXE64" s="100"/>
      <c r="FXF64" s="100"/>
      <c r="FXG64" s="100"/>
      <c r="FXH64" s="100"/>
      <c r="FXI64" s="100"/>
      <c r="FXJ64" s="100"/>
      <c r="FXK64" s="100"/>
      <c r="FXL64" s="100"/>
      <c r="FXM64" s="100"/>
      <c r="FXN64" s="100"/>
      <c r="FXO64" s="100"/>
      <c r="FXP64" s="100"/>
      <c r="FXQ64" s="100"/>
      <c r="FXR64" s="100"/>
      <c r="FXS64" s="100"/>
      <c r="FXT64" s="100"/>
      <c r="FXU64" s="100"/>
      <c r="FXV64" s="100"/>
      <c r="FXW64" s="100"/>
      <c r="FXX64" s="100"/>
      <c r="FXY64" s="100"/>
      <c r="FXZ64" s="100"/>
      <c r="FYA64" s="100"/>
      <c r="FYB64" s="100"/>
      <c r="FYC64" s="100"/>
      <c r="FYD64" s="100"/>
      <c r="FYE64" s="100"/>
      <c r="FYF64" s="100"/>
      <c r="FYG64" s="100"/>
      <c r="FYH64" s="100"/>
      <c r="FYI64" s="100"/>
      <c r="FYJ64" s="100"/>
      <c r="FYK64" s="100"/>
      <c r="FYL64" s="100"/>
      <c r="FYM64" s="100"/>
      <c r="FYN64" s="100"/>
      <c r="FYO64" s="100"/>
      <c r="FYP64" s="100"/>
      <c r="FYQ64" s="100"/>
      <c r="FYR64" s="100"/>
      <c r="FYS64" s="100"/>
      <c r="FYT64" s="100"/>
      <c r="FYU64" s="100"/>
      <c r="FYV64" s="100"/>
      <c r="FYW64" s="100"/>
      <c r="FYX64" s="100"/>
      <c r="FYY64" s="100"/>
      <c r="FYZ64" s="100"/>
      <c r="FZA64" s="100"/>
      <c r="FZB64" s="100"/>
      <c r="FZC64" s="100"/>
      <c r="FZD64" s="100"/>
      <c r="FZE64" s="100"/>
      <c r="FZF64" s="100"/>
      <c r="FZG64" s="100"/>
      <c r="FZH64" s="100"/>
      <c r="FZI64" s="100"/>
      <c r="FZJ64" s="100"/>
      <c r="FZK64" s="100"/>
      <c r="FZL64" s="100"/>
      <c r="FZM64" s="100"/>
      <c r="FZN64" s="100"/>
      <c r="FZO64" s="100"/>
      <c r="FZP64" s="100"/>
      <c r="FZQ64" s="100"/>
      <c r="FZR64" s="100"/>
      <c r="FZS64" s="100"/>
      <c r="FZT64" s="100"/>
      <c r="FZU64" s="100"/>
      <c r="FZV64" s="100"/>
      <c r="FZW64" s="100"/>
      <c r="FZX64" s="100"/>
      <c r="FZY64" s="100"/>
      <c r="FZZ64" s="100"/>
      <c r="GAA64" s="100"/>
      <c r="GAB64" s="100"/>
      <c r="GAC64" s="100"/>
      <c r="GAD64" s="100"/>
      <c r="GAE64" s="100"/>
      <c r="GAF64" s="100"/>
      <c r="GAG64" s="100"/>
      <c r="GAH64" s="100"/>
      <c r="GAI64" s="100"/>
      <c r="GAJ64" s="100"/>
      <c r="GAK64" s="100"/>
      <c r="GAL64" s="100"/>
      <c r="GAM64" s="100"/>
      <c r="GAN64" s="100"/>
      <c r="GAO64" s="100"/>
      <c r="GAP64" s="100"/>
      <c r="GAQ64" s="100"/>
      <c r="GAR64" s="100"/>
      <c r="GAS64" s="100"/>
      <c r="GAT64" s="100"/>
      <c r="GAU64" s="100"/>
      <c r="GAV64" s="100"/>
      <c r="GAW64" s="100"/>
      <c r="GAX64" s="100"/>
      <c r="GAY64" s="100"/>
      <c r="GAZ64" s="100"/>
      <c r="GBA64" s="100"/>
      <c r="GBB64" s="100"/>
      <c r="GBC64" s="100"/>
      <c r="GBD64" s="100"/>
      <c r="GBE64" s="100"/>
      <c r="GBF64" s="100"/>
      <c r="GBG64" s="100"/>
      <c r="GBH64" s="100"/>
      <c r="GBI64" s="100"/>
      <c r="GBJ64" s="100"/>
      <c r="GBK64" s="100"/>
      <c r="GBL64" s="100"/>
      <c r="GBM64" s="100"/>
      <c r="GBN64" s="100"/>
      <c r="GBO64" s="100"/>
      <c r="GBP64" s="100"/>
      <c r="GBQ64" s="100"/>
      <c r="GBR64" s="100"/>
      <c r="GBS64" s="100"/>
      <c r="GBT64" s="100"/>
      <c r="GBU64" s="100"/>
      <c r="GBV64" s="100"/>
      <c r="GBW64" s="100"/>
      <c r="GBX64" s="100"/>
      <c r="GBY64" s="100"/>
      <c r="GBZ64" s="100"/>
      <c r="GCA64" s="100"/>
      <c r="GCB64" s="100"/>
      <c r="GCC64" s="100"/>
      <c r="GCD64" s="100"/>
      <c r="GCE64" s="100"/>
      <c r="GCF64" s="100"/>
      <c r="GCG64" s="100"/>
      <c r="GCH64" s="100"/>
      <c r="GCI64" s="100"/>
      <c r="GCJ64" s="100"/>
      <c r="GCK64" s="100"/>
      <c r="GCL64" s="100"/>
      <c r="GCM64" s="100"/>
      <c r="GCN64" s="100"/>
      <c r="GCO64" s="100"/>
      <c r="GCP64" s="100"/>
      <c r="GCQ64" s="100"/>
      <c r="GCR64" s="100"/>
      <c r="GCS64" s="100"/>
      <c r="GCT64" s="100"/>
      <c r="GCU64" s="100"/>
      <c r="GCV64" s="100"/>
      <c r="GCW64" s="100"/>
      <c r="GCX64" s="100"/>
      <c r="GCY64" s="100"/>
      <c r="GCZ64" s="100"/>
      <c r="GDA64" s="100"/>
      <c r="GDB64" s="100"/>
      <c r="GDC64" s="100"/>
      <c r="GDD64" s="100"/>
      <c r="GDE64" s="100"/>
      <c r="GDF64" s="100"/>
      <c r="GDG64" s="100"/>
      <c r="GDH64" s="100"/>
      <c r="GDI64" s="100"/>
      <c r="GDJ64" s="100"/>
      <c r="GDK64" s="100"/>
      <c r="GDL64" s="100"/>
      <c r="GDM64" s="100"/>
      <c r="GDN64" s="100"/>
      <c r="GDO64" s="100"/>
      <c r="GDP64" s="100"/>
      <c r="GDQ64" s="100"/>
      <c r="GDR64" s="100"/>
      <c r="GDS64" s="100"/>
      <c r="GDT64" s="100"/>
      <c r="GDU64" s="100"/>
      <c r="GDV64" s="100"/>
      <c r="GDW64" s="100"/>
      <c r="GDX64" s="100"/>
      <c r="GDY64" s="100"/>
      <c r="GDZ64" s="100"/>
      <c r="GEA64" s="100"/>
      <c r="GEB64" s="100"/>
      <c r="GEC64" s="100"/>
      <c r="GED64" s="100"/>
      <c r="GEE64" s="100"/>
      <c r="GEF64" s="100"/>
      <c r="GEG64" s="100"/>
      <c r="GEH64" s="100"/>
      <c r="GEI64" s="100"/>
      <c r="GEJ64" s="100"/>
      <c r="GEK64" s="100"/>
      <c r="GEL64" s="100"/>
      <c r="GEM64" s="100"/>
      <c r="GEN64" s="100"/>
      <c r="GEO64" s="100"/>
      <c r="GEP64" s="100"/>
      <c r="GEQ64" s="100"/>
      <c r="GER64" s="100"/>
      <c r="GES64" s="100"/>
      <c r="GET64" s="100"/>
      <c r="GEU64" s="100"/>
      <c r="GEV64" s="100"/>
      <c r="GEW64" s="100"/>
      <c r="GEX64" s="100"/>
      <c r="GEY64" s="100"/>
      <c r="GEZ64" s="100"/>
      <c r="GFA64" s="100"/>
      <c r="GFB64" s="100"/>
      <c r="GFC64" s="100"/>
      <c r="GFD64" s="100"/>
      <c r="GFE64" s="100"/>
      <c r="GFF64" s="100"/>
      <c r="GFG64" s="100"/>
      <c r="GFH64" s="100"/>
      <c r="GFI64" s="100"/>
      <c r="GFJ64" s="100"/>
      <c r="GFK64" s="100"/>
      <c r="GFL64" s="100"/>
      <c r="GFM64" s="100"/>
      <c r="GFN64" s="100"/>
      <c r="GFO64" s="100"/>
      <c r="GFP64" s="100"/>
      <c r="GFQ64" s="100"/>
      <c r="GFR64" s="100"/>
      <c r="GFS64" s="100"/>
      <c r="GFT64" s="100"/>
      <c r="GFU64" s="100"/>
      <c r="GFV64" s="100"/>
      <c r="GFW64" s="100"/>
      <c r="GFX64" s="100"/>
      <c r="GFY64" s="100"/>
      <c r="GFZ64" s="100"/>
      <c r="GGA64" s="100"/>
      <c r="GGB64" s="100"/>
      <c r="GGC64" s="100"/>
      <c r="GGD64" s="100"/>
      <c r="GGE64" s="100"/>
      <c r="GGF64" s="100"/>
      <c r="GGG64" s="100"/>
      <c r="GGH64" s="100"/>
      <c r="GGI64" s="100"/>
      <c r="GGJ64" s="100"/>
      <c r="GGK64" s="100"/>
      <c r="GGL64" s="100"/>
      <c r="GGM64" s="100"/>
      <c r="GGN64" s="100"/>
      <c r="GGO64" s="100"/>
      <c r="GGP64" s="100"/>
      <c r="GGQ64" s="100"/>
      <c r="GGR64" s="100"/>
      <c r="GGS64" s="100"/>
      <c r="GGT64" s="100"/>
      <c r="GGU64" s="100"/>
      <c r="GGV64" s="100"/>
      <c r="GGW64" s="100"/>
      <c r="GGX64" s="100"/>
      <c r="GGY64" s="100"/>
      <c r="GGZ64" s="100"/>
      <c r="GHA64" s="100"/>
      <c r="GHB64" s="100"/>
      <c r="GHC64" s="100"/>
      <c r="GHD64" s="100"/>
      <c r="GHE64" s="100"/>
      <c r="GHF64" s="100"/>
      <c r="GHG64" s="100"/>
      <c r="GHH64" s="100"/>
      <c r="GHI64" s="100"/>
      <c r="GHJ64" s="100"/>
      <c r="GHK64" s="100"/>
      <c r="GHL64" s="100"/>
      <c r="GHM64" s="100"/>
      <c r="GHN64" s="100"/>
      <c r="GHO64" s="100"/>
      <c r="GHP64" s="100"/>
      <c r="GHQ64" s="100"/>
      <c r="GHR64" s="100"/>
      <c r="GHS64" s="100"/>
      <c r="GHT64" s="100"/>
      <c r="GHU64" s="100"/>
      <c r="GHV64" s="100"/>
      <c r="GHW64" s="100"/>
      <c r="GHX64" s="100"/>
      <c r="GHY64" s="100"/>
      <c r="GHZ64" s="100"/>
      <c r="GIA64" s="100"/>
      <c r="GIB64" s="100"/>
      <c r="GIC64" s="100"/>
      <c r="GID64" s="100"/>
      <c r="GIE64" s="100"/>
      <c r="GIF64" s="100"/>
      <c r="GIG64" s="100"/>
      <c r="GIH64" s="100"/>
      <c r="GII64" s="100"/>
      <c r="GIJ64" s="100"/>
      <c r="GIK64" s="100"/>
      <c r="GIL64" s="100"/>
      <c r="GIM64" s="100"/>
      <c r="GIN64" s="100"/>
      <c r="GIO64" s="100"/>
      <c r="GIP64" s="100"/>
      <c r="GIQ64" s="100"/>
      <c r="GIR64" s="100"/>
      <c r="GIS64" s="100"/>
      <c r="GIT64" s="100"/>
      <c r="GIU64" s="100"/>
      <c r="GIV64" s="100"/>
      <c r="GIW64" s="100"/>
      <c r="GIX64" s="100"/>
      <c r="GIY64" s="100"/>
      <c r="GIZ64" s="100"/>
      <c r="GJA64" s="100"/>
      <c r="GJB64" s="100"/>
      <c r="GJC64" s="100"/>
      <c r="GJD64" s="100"/>
      <c r="GJE64" s="100"/>
      <c r="GJF64" s="100"/>
      <c r="GJG64" s="100"/>
      <c r="GJH64" s="100"/>
      <c r="GJI64" s="100"/>
      <c r="GJJ64" s="100"/>
      <c r="GJK64" s="100"/>
      <c r="GJL64" s="100"/>
      <c r="GJM64" s="100"/>
      <c r="GJN64" s="100"/>
      <c r="GJO64" s="100"/>
      <c r="GJP64" s="100"/>
      <c r="GJQ64" s="100"/>
      <c r="GJR64" s="100"/>
      <c r="GJS64" s="100"/>
      <c r="GJT64" s="100"/>
      <c r="GJU64" s="100"/>
      <c r="GJV64" s="100"/>
      <c r="GJW64" s="100"/>
      <c r="GJX64" s="100"/>
      <c r="GJY64" s="100"/>
      <c r="GJZ64" s="100"/>
      <c r="GKA64" s="100"/>
      <c r="GKB64" s="100"/>
      <c r="GKC64" s="100"/>
      <c r="GKD64" s="100"/>
      <c r="GKE64" s="100"/>
      <c r="GKF64" s="100"/>
      <c r="GKG64" s="100"/>
      <c r="GKH64" s="100"/>
      <c r="GKI64" s="100"/>
      <c r="GKJ64" s="100"/>
      <c r="GKK64" s="100"/>
      <c r="GKL64" s="100"/>
      <c r="GKM64" s="100"/>
      <c r="GKN64" s="100"/>
      <c r="GKO64" s="100"/>
      <c r="GKP64" s="100"/>
      <c r="GKQ64" s="100"/>
      <c r="GKR64" s="100"/>
      <c r="GKS64" s="100"/>
      <c r="GKT64" s="100"/>
      <c r="GKU64" s="100"/>
      <c r="GKV64" s="100"/>
      <c r="GKW64" s="100"/>
      <c r="GKX64" s="100"/>
      <c r="GKY64" s="100"/>
      <c r="GKZ64" s="100"/>
      <c r="GLA64" s="100"/>
      <c r="GLB64" s="100"/>
      <c r="GLC64" s="100"/>
      <c r="GLD64" s="100"/>
      <c r="GLE64" s="100"/>
      <c r="GLF64" s="100"/>
      <c r="GLG64" s="100"/>
      <c r="GLH64" s="100"/>
      <c r="GLI64" s="100"/>
      <c r="GLJ64" s="100"/>
      <c r="GLK64" s="100"/>
      <c r="GLL64" s="100"/>
      <c r="GLM64" s="100"/>
      <c r="GLN64" s="100"/>
      <c r="GLO64" s="100"/>
      <c r="GLP64" s="100"/>
      <c r="GLQ64" s="100"/>
      <c r="GLR64" s="100"/>
      <c r="GLS64" s="100"/>
      <c r="GLT64" s="100"/>
      <c r="GLU64" s="100"/>
      <c r="GLV64" s="100"/>
      <c r="GLW64" s="100"/>
      <c r="GLX64" s="100"/>
      <c r="GLY64" s="100"/>
      <c r="GLZ64" s="100"/>
      <c r="GMA64" s="100"/>
      <c r="GMB64" s="100"/>
      <c r="GMC64" s="100"/>
      <c r="GMD64" s="100"/>
      <c r="GME64" s="100"/>
      <c r="GMF64" s="100"/>
      <c r="GMG64" s="100"/>
      <c r="GMH64" s="100"/>
      <c r="GMI64" s="100"/>
      <c r="GMJ64" s="100"/>
      <c r="GMK64" s="100"/>
      <c r="GML64" s="100"/>
      <c r="GMM64" s="100"/>
      <c r="GMN64" s="100"/>
      <c r="GMO64" s="100"/>
      <c r="GMP64" s="100"/>
      <c r="GMQ64" s="100"/>
      <c r="GMR64" s="100"/>
      <c r="GMS64" s="100"/>
      <c r="GMT64" s="100"/>
      <c r="GMU64" s="100"/>
      <c r="GMV64" s="100"/>
      <c r="GMW64" s="100"/>
      <c r="GMX64" s="100"/>
      <c r="GMY64" s="100"/>
      <c r="GMZ64" s="100"/>
      <c r="GNA64" s="100"/>
      <c r="GNB64" s="100"/>
      <c r="GNC64" s="100"/>
      <c r="GND64" s="100"/>
      <c r="GNE64" s="100"/>
      <c r="GNF64" s="100"/>
      <c r="GNG64" s="100"/>
      <c r="GNH64" s="100"/>
      <c r="GNI64" s="100"/>
      <c r="GNJ64" s="100"/>
      <c r="GNK64" s="100"/>
      <c r="GNL64" s="100"/>
      <c r="GNM64" s="100"/>
      <c r="GNN64" s="100"/>
      <c r="GNO64" s="100"/>
      <c r="GNP64" s="100"/>
      <c r="GNQ64" s="100"/>
      <c r="GNR64" s="100"/>
      <c r="GNS64" s="100"/>
      <c r="GNT64" s="100"/>
      <c r="GNU64" s="100"/>
      <c r="GNV64" s="100"/>
      <c r="GNW64" s="100"/>
      <c r="GNX64" s="100"/>
      <c r="GNY64" s="100"/>
      <c r="GNZ64" s="100"/>
      <c r="GOA64" s="100"/>
      <c r="GOB64" s="100"/>
      <c r="GOC64" s="100"/>
      <c r="GOD64" s="100"/>
      <c r="GOE64" s="100"/>
      <c r="GOF64" s="100"/>
      <c r="GOG64" s="100"/>
      <c r="GOH64" s="100"/>
      <c r="GOI64" s="100"/>
      <c r="GOJ64" s="100"/>
      <c r="GOK64" s="100"/>
      <c r="GOL64" s="100"/>
      <c r="GOM64" s="100"/>
      <c r="GON64" s="100"/>
      <c r="GOO64" s="100"/>
      <c r="GOP64" s="100"/>
      <c r="GOQ64" s="100"/>
      <c r="GOR64" s="100"/>
      <c r="GOS64" s="100"/>
      <c r="GOT64" s="100"/>
      <c r="GOU64" s="100"/>
      <c r="GOV64" s="100"/>
      <c r="GOW64" s="100"/>
      <c r="GOX64" s="100"/>
      <c r="GOY64" s="100"/>
      <c r="GOZ64" s="100"/>
      <c r="GPA64" s="100"/>
      <c r="GPB64" s="100"/>
      <c r="GPC64" s="100"/>
      <c r="GPD64" s="100"/>
      <c r="GPE64" s="100"/>
      <c r="GPF64" s="100"/>
      <c r="GPG64" s="100"/>
      <c r="GPH64" s="100"/>
      <c r="GPI64" s="100"/>
      <c r="GPJ64" s="100"/>
      <c r="GPK64" s="100"/>
      <c r="GPL64" s="100"/>
      <c r="GPM64" s="100"/>
      <c r="GPN64" s="100"/>
      <c r="GPO64" s="100"/>
      <c r="GPP64" s="100"/>
      <c r="GPQ64" s="100"/>
      <c r="GPR64" s="100"/>
      <c r="GPS64" s="100"/>
      <c r="GPT64" s="100"/>
      <c r="GPU64" s="100"/>
      <c r="GPV64" s="100"/>
      <c r="GPW64" s="100"/>
      <c r="GPX64" s="100"/>
      <c r="GPY64" s="100"/>
      <c r="GPZ64" s="100"/>
      <c r="GQA64" s="100"/>
      <c r="GQB64" s="100"/>
      <c r="GQC64" s="100"/>
      <c r="GQD64" s="100"/>
      <c r="GQE64" s="100"/>
      <c r="GQF64" s="100"/>
      <c r="GQG64" s="100"/>
      <c r="GQH64" s="100"/>
      <c r="GQI64" s="100"/>
      <c r="GQJ64" s="100"/>
      <c r="GQK64" s="100"/>
      <c r="GQL64" s="100"/>
      <c r="GQM64" s="100"/>
      <c r="GQN64" s="100"/>
      <c r="GQO64" s="100"/>
      <c r="GQP64" s="100"/>
      <c r="GQQ64" s="100"/>
      <c r="GQR64" s="100"/>
      <c r="GQS64" s="100"/>
      <c r="GQT64" s="100"/>
      <c r="GQU64" s="100"/>
      <c r="GQV64" s="100"/>
      <c r="GQW64" s="100"/>
      <c r="GQX64" s="100"/>
      <c r="GQY64" s="100"/>
      <c r="GQZ64" s="100"/>
      <c r="GRA64" s="100"/>
      <c r="GRB64" s="100"/>
      <c r="GRC64" s="100"/>
      <c r="GRD64" s="100"/>
      <c r="GRE64" s="100"/>
      <c r="GRF64" s="100"/>
      <c r="GRG64" s="100"/>
      <c r="GRH64" s="100"/>
      <c r="GRI64" s="100"/>
      <c r="GRJ64" s="100"/>
      <c r="GRK64" s="100"/>
      <c r="GRL64" s="100"/>
      <c r="GRM64" s="100"/>
      <c r="GRN64" s="100"/>
      <c r="GRO64" s="100"/>
      <c r="GRP64" s="100"/>
      <c r="GRQ64" s="100"/>
      <c r="GRR64" s="100"/>
      <c r="GRS64" s="100"/>
      <c r="GRT64" s="100"/>
      <c r="GRU64" s="100"/>
      <c r="GRV64" s="100"/>
      <c r="GRW64" s="100"/>
      <c r="GRX64" s="100"/>
      <c r="GRY64" s="100"/>
      <c r="GRZ64" s="100"/>
      <c r="GSA64" s="100"/>
      <c r="GSB64" s="100"/>
      <c r="GSC64" s="100"/>
      <c r="GSD64" s="100"/>
      <c r="GSE64" s="100"/>
      <c r="GSF64" s="100"/>
      <c r="GSG64" s="100"/>
      <c r="GSH64" s="100"/>
      <c r="GSI64" s="100"/>
      <c r="GSJ64" s="100"/>
      <c r="GSK64" s="100"/>
      <c r="GSL64" s="100"/>
      <c r="GSM64" s="100"/>
      <c r="GSN64" s="100"/>
      <c r="GSO64" s="100"/>
      <c r="GSP64" s="100"/>
      <c r="GSQ64" s="100"/>
      <c r="GSR64" s="100"/>
      <c r="GSS64" s="100"/>
      <c r="GST64" s="100"/>
      <c r="GSU64" s="100"/>
      <c r="GSV64" s="100"/>
      <c r="GSW64" s="100"/>
      <c r="GSX64" s="100"/>
      <c r="GSY64" s="100"/>
      <c r="GSZ64" s="100"/>
      <c r="GTA64" s="100"/>
      <c r="GTB64" s="100"/>
      <c r="GTC64" s="100"/>
      <c r="GTD64" s="100"/>
      <c r="GTE64" s="100"/>
      <c r="GTF64" s="100"/>
      <c r="GTG64" s="100"/>
      <c r="GTH64" s="100"/>
      <c r="GTI64" s="100"/>
      <c r="GTJ64" s="100"/>
      <c r="GTK64" s="100"/>
      <c r="GTL64" s="100"/>
      <c r="GTM64" s="100"/>
      <c r="GTN64" s="100"/>
      <c r="GTO64" s="100"/>
      <c r="GTP64" s="100"/>
      <c r="GTQ64" s="100"/>
      <c r="GTR64" s="100"/>
      <c r="GTS64" s="100"/>
      <c r="GTT64" s="100"/>
      <c r="GTU64" s="100"/>
      <c r="GTV64" s="100"/>
      <c r="GTW64" s="100"/>
      <c r="GTX64" s="100"/>
      <c r="GTY64" s="100"/>
      <c r="GTZ64" s="100"/>
      <c r="GUA64" s="100"/>
      <c r="GUB64" s="100"/>
      <c r="GUC64" s="100"/>
      <c r="GUD64" s="100"/>
      <c r="GUE64" s="100"/>
      <c r="GUF64" s="100"/>
      <c r="GUG64" s="100"/>
      <c r="GUH64" s="100"/>
      <c r="GUI64" s="100"/>
      <c r="GUJ64" s="100"/>
      <c r="GUK64" s="100"/>
      <c r="GUL64" s="100"/>
      <c r="GUM64" s="100"/>
      <c r="GUN64" s="100"/>
      <c r="GUO64" s="100"/>
      <c r="GUP64" s="100"/>
      <c r="GUQ64" s="100"/>
      <c r="GUR64" s="100"/>
      <c r="GUS64" s="100"/>
      <c r="GUT64" s="100"/>
      <c r="GUU64" s="100"/>
      <c r="GUV64" s="100"/>
      <c r="GUW64" s="100"/>
      <c r="GUX64" s="100"/>
      <c r="GUY64" s="100"/>
      <c r="GUZ64" s="100"/>
      <c r="GVA64" s="100"/>
      <c r="GVB64" s="100"/>
      <c r="GVC64" s="100"/>
      <c r="GVD64" s="100"/>
      <c r="GVE64" s="100"/>
      <c r="GVF64" s="100"/>
      <c r="GVG64" s="100"/>
      <c r="GVH64" s="100"/>
      <c r="GVI64" s="100"/>
      <c r="GVJ64" s="100"/>
      <c r="GVK64" s="100"/>
      <c r="GVL64" s="100"/>
      <c r="GVM64" s="100"/>
      <c r="GVN64" s="100"/>
      <c r="GVO64" s="100"/>
      <c r="GVP64" s="100"/>
      <c r="GVQ64" s="100"/>
      <c r="GVR64" s="100"/>
      <c r="GVS64" s="100"/>
      <c r="GVT64" s="100"/>
      <c r="GVU64" s="100"/>
      <c r="GVV64" s="100"/>
      <c r="GVW64" s="100"/>
      <c r="GVX64" s="100"/>
      <c r="GVY64" s="100"/>
      <c r="GVZ64" s="100"/>
      <c r="GWA64" s="100"/>
      <c r="GWB64" s="100"/>
      <c r="GWC64" s="100"/>
      <c r="GWD64" s="100"/>
      <c r="GWE64" s="100"/>
      <c r="GWF64" s="100"/>
      <c r="GWG64" s="100"/>
      <c r="GWH64" s="100"/>
      <c r="GWI64" s="100"/>
      <c r="GWJ64" s="100"/>
      <c r="GWK64" s="100"/>
      <c r="GWL64" s="100"/>
      <c r="GWM64" s="100"/>
      <c r="GWN64" s="100"/>
      <c r="GWO64" s="100"/>
      <c r="GWP64" s="100"/>
      <c r="GWQ64" s="100"/>
      <c r="GWR64" s="100"/>
      <c r="GWS64" s="100"/>
      <c r="GWT64" s="100"/>
      <c r="GWU64" s="100"/>
      <c r="GWV64" s="100"/>
      <c r="GWW64" s="100"/>
      <c r="GWX64" s="100"/>
      <c r="GWY64" s="100"/>
      <c r="GWZ64" s="100"/>
      <c r="GXA64" s="100"/>
      <c r="GXB64" s="100"/>
      <c r="GXC64" s="100"/>
      <c r="GXD64" s="100"/>
      <c r="GXE64" s="100"/>
      <c r="GXF64" s="100"/>
      <c r="GXG64" s="100"/>
      <c r="GXH64" s="100"/>
      <c r="GXI64" s="100"/>
      <c r="GXJ64" s="100"/>
      <c r="GXK64" s="100"/>
      <c r="GXL64" s="100"/>
      <c r="GXM64" s="100"/>
      <c r="GXN64" s="100"/>
      <c r="GXO64" s="100"/>
      <c r="GXP64" s="100"/>
      <c r="GXQ64" s="100"/>
      <c r="GXR64" s="100"/>
      <c r="GXS64" s="100"/>
      <c r="GXT64" s="100"/>
      <c r="GXU64" s="100"/>
      <c r="GXV64" s="100"/>
      <c r="GXW64" s="100"/>
      <c r="GXX64" s="100"/>
      <c r="GXY64" s="100"/>
      <c r="GXZ64" s="100"/>
      <c r="GYA64" s="100"/>
      <c r="GYB64" s="100"/>
      <c r="GYC64" s="100"/>
      <c r="GYD64" s="100"/>
      <c r="GYE64" s="100"/>
      <c r="GYF64" s="100"/>
      <c r="GYG64" s="100"/>
      <c r="GYH64" s="100"/>
      <c r="GYI64" s="100"/>
      <c r="GYJ64" s="100"/>
      <c r="GYK64" s="100"/>
      <c r="GYL64" s="100"/>
      <c r="GYM64" s="100"/>
      <c r="GYN64" s="100"/>
      <c r="GYO64" s="100"/>
      <c r="GYP64" s="100"/>
      <c r="GYQ64" s="100"/>
      <c r="GYR64" s="100"/>
      <c r="GYS64" s="100"/>
      <c r="GYT64" s="100"/>
      <c r="GYU64" s="100"/>
      <c r="GYV64" s="100"/>
      <c r="GYW64" s="100"/>
      <c r="GYX64" s="100"/>
      <c r="GYY64" s="100"/>
      <c r="GYZ64" s="100"/>
      <c r="GZA64" s="100"/>
      <c r="GZB64" s="100"/>
      <c r="GZC64" s="100"/>
      <c r="GZD64" s="100"/>
      <c r="GZE64" s="100"/>
      <c r="GZF64" s="100"/>
      <c r="GZG64" s="100"/>
      <c r="GZH64" s="100"/>
      <c r="GZI64" s="100"/>
      <c r="GZJ64" s="100"/>
      <c r="GZK64" s="100"/>
      <c r="GZL64" s="100"/>
      <c r="GZM64" s="100"/>
      <c r="GZN64" s="100"/>
      <c r="GZO64" s="100"/>
      <c r="GZP64" s="100"/>
      <c r="GZQ64" s="100"/>
      <c r="GZR64" s="100"/>
      <c r="GZS64" s="100"/>
      <c r="GZT64" s="100"/>
      <c r="GZU64" s="100"/>
      <c r="GZV64" s="100"/>
      <c r="GZW64" s="100"/>
      <c r="GZX64" s="100"/>
      <c r="GZY64" s="100"/>
      <c r="GZZ64" s="100"/>
      <c r="HAA64" s="100"/>
      <c r="HAB64" s="100"/>
      <c r="HAC64" s="100"/>
      <c r="HAD64" s="100"/>
      <c r="HAE64" s="100"/>
      <c r="HAF64" s="100"/>
      <c r="HAG64" s="100"/>
      <c r="HAH64" s="100"/>
      <c r="HAI64" s="100"/>
      <c r="HAJ64" s="100"/>
      <c r="HAK64" s="100"/>
      <c r="HAL64" s="100"/>
      <c r="HAM64" s="100"/>
      <c r="HAN64" s="100"/>
      <c r="HAO64" s="100"/>
      <c r="HAP64" s="100"/>
      <c r="HAQ64" s="100"/>
      <c r="HAR64" s="100"/>
      <c r="HAS64" s="100"/>
      <c r="HAT64" s="100"/>
      <c r="HAU64" s="100"/>
      <c r="HAV64" s="100"/>
      <c r="HAW64" s="100"/>
      <c r="HAX64" s="100"/>
      <c r="HAY64" s="100"/>
      <c r="HAZ64" s="100"/>
      <c r="HBA64" s="100"/>
      <c r="HBB64" s="100"/>
      <c r="HBC64" s="100"/>
      <c r="HBD64" s="100"/>
      <c r="HBE64" s="100"/>
      <c r="HBF64" s="100"/>
      <c r="HBG64" s="100"/>
      <c r="HBH64" s="100"/>
      <c r="HBI64" s="100"/>
      <c r="HBJ64" s="100"/>
      <c r="HBK64" s="100"/>
      <c r="HBL64" s="100"/>
      <c r="HBM64" s="100"/>
      <c r="HBN64" s="100"/>
      <c r="HBO64" s="100"/>
      <c r="HBP64" s="100"/>
      <c r="HBQ64" s="100"/>
      <c r="HBR64" s="100"/>
      <c r="HBS64" s="100"/>
      <c r="HBT64" s="100"/>
      <c r="HBU64" s="100"/>
      <c r="HBV64" s="100"/>
      <c r="HBW64" s="100"/>
      <c r="HBX64" s="100"/>
      <c r="HBY64" s="100"/>
      <c r="HBZ64" s="100"/>
      <c r="HCA64" s="100"/>
      <c r="HCB64" s="100"/>
      <c r="HCC64" s="100"/>
      <c r="HCD64" s="100"/>
      <c r="HCE64" s="100"/>
      <c r="HCF64" s="100"/>
      <c r="HCG64" s="100"/>
      <c r="HCH64" s="100"/>
      <c r="HCI64" s="100"/>
      <c r="HCJ64" s="100"/>
      <c r="HCK64" s="100"/>
      <c r="HCL64" s="100"/>
      <c r="HCM64" s="100"/>
      <c r="HCN64" s="100"/>
      <c r="HCO64" s="100"/>
      <c r="HCP64" s="100"/>
      <c r="HCQ64" s="100"/>
      <c r="HCR64" s="100"/>
      <c r="HCS64" s="100"/>
      <c r="HCT64" s="100"/>
      <c r="HCU64" s="100"/>
      <c r="HCV64" s="100"/>
      <c r="HCW64" s="100"/>
      <c r="HCX64" s="100"/>
      <c r="HCY64" s="100"/>
      <c r="HCZ64" s="100"/>
      <c r="HDA64" s="100"/>
      <c r="HDB64" s="100"/>
      <c r="HDC64" s="100"/>
      <c r="HDD64" s="100"/>
      <c r="HDE64" s="100"/>
      <c r="HDF64" s="100"/>
      <c r="HDG64" s="100"/>
      <c r="HDH64" s="100"/>
      <c r="HDI64" s="100"/>
      <c r="HDJ64" s="100"/>
      <c r="HDK64" s="100"/>
      <c r="HDL64" s="100"/>
      <c r="HDM64" s="100"/>
      <c r="HDN64" s="100"/>
      <c r="HDO64" s="100"/>
      <c r="HDP64" s="100"/>
      <c r="HDQ64" s="100"/>
      <c r="HDR64" s="100"/>
      <c r="HDS64" s="100"/>
      <c r="HDT64" s="100"/>
      <c r="HDU64" s="100"/>
      <c r="HDV64" s="100"/>
      <c r="HDW64" s="100"/>
      <c r="HDX64" s="100"/>
      <c r="HDY64" s="100"/>
      <c r="HDZ64" s="100"/>
      <c r="HEA64" s="100"/>
      <c r="HEB64" s="100"/>
      <c r="HEC64" s="100"/>
      <c r="HED64" s="100"/>
      <c r="HEE64" s="100"/>
      <c r="HEF64" s="100"/>
      <c r="HEG64" s="100"/>
      <c r="HEH64" s="100"/>
      <c r="HEI64" s="100"/>
      <c r="HEJ64" s="100"/>
      <c r="HEK64" s="100"/>
      <c r="HEL64" s="100"/>
      <c r="HEM64" s="100"/>
      <c r="HEN64" s="100"/>
      <c r="HEO64" s="100"/>
      <c r="HEP64" s="100"/>
      <c r="HEQ64" s="100"/>
      <c r="HER64" s="100"/>
      <c r="HES64" s="100"/>
      <c r="HET64" s="100"/>
      <c r="HEU64" s="100"/>
      <c r="HEV64" s="100"/>
      <c r="HEW64" s="100"/>
      <c r="HEX64" s="100"/>
      <c r="HEY64" s="100"/>
      <c r="HEZ64" s="100"/>
      <c r="HFA64" s="100"/>
      <c r="HFB64" s="100"/>
      <c r="HFC64" s="100"/>
      <c r="HFD64" s="100"/>
      <c r="HFE64" s="100"/>
      <c r="HFF64" s="100"/>
      <c r="HFG64" s="100"/>
      <c r="HFH64" s="100"/>
      <c r="HFI64" s="100"/>
      <c r="HFJ64" s="100"/>
      <c r="HFK64" s="100"/>
      <c r="HFL64" s="100"/>
      <c r="HFM64" s="100"/>
      <c r="HFN64" s="100"/>
      <c r="HFO64" s="100"/>
      <c r="HFP64" s="100"/>
      <c r="HFQ64" s="100"/>
      <c r="HFR64" s="100"/>
      <c r="HFS64" s="100"/>
      <c r="HFT64" s="100"/>
      <c r="HFU64" s="100"/>
      <c r="HFV64" s="100"/>
      <c r="HFW64" s="100"/>
      <c r="HFX64" s="100"/>
      <c r="HFY64" s="100"/>
      <c r="HFZ64" s="100"/>
      <c r="HGA64" s="100"/>
      <c r="HGB64" s="100"/>
      <c r="HGC64" s="100"/>
      <c r="HGD64" s="100"/>
      <c r="HGE64" s="100"/>
      <c r="HGF64" s="100"/>
      <c r="HGG64" s="100"/>
      <c r="HGH64" s="100"/>
      <c r="HGI64" s="100"/>
      <c r="HGJ64" s="100"/>
      <c r="HGK64" s="100"/>
      <c r="HGL64" s="100"/>
      <c r="HGM64" s="100"/>
      <c r="HGN64" s="100"/>
      <c r="HGO64" s="100"/>
      <c r="HGP64" s="100"/>
      <c r="HGQ64" s="100"/>
      <c r="HGR64" s="100"/>
      <c r="HGS64" s="100"/>
      <c r="HGT64" s="100"/>
      <c r="HGU64" s="100"/>
      <c r="HGV64" s="100"/>
      <c r="HGW64" s="100"/>
      <c r="HGX64" s="100"/>
      <c r="HGY64" s="100"/>
      <c r="HGZ64" s="100"/>
      <c r="HHA64" s="100"/>
      <c r="HHB64" s="100"/>
      <c r="HHC64" s="100"/>
      <c r="HHD64" s="100"/>
      <c r="HHE64" s="100"/>
      <c r="HHF64" s="100"/>
      <c r="HHG64" s="100"/>
      <c r="HHH64" s="100"/>
      <c r="HHI64" s="100"/>
      <c r="HHJ64" s="100"/>
      <c r="HHK64" s="100"/>
      <c r="HHL64" s="100"/>
      <c r="HHM64" s="100"/>
      <c r="HHN64" s="100"/>
      <c r="HHO64" s="100"/>
      <c r="HHP64" s="100"/>
      <c r="HHQ64" s="100"/>
      <c r="HHR64" s="100"/>
      <c r="HHS64" s="100"/>
      <c r="HHT64" s="100"/>
      <c r="HHU64" s="100"/>
      <c r="HHV64" s="100"/>
      <c r="HHW64" s="100"/>
      <c r="HHX64" s="100"/>
      <c r="HHY64" s="100"/>
      <c r="HHZ64" s="100"/>
      <c r="HIA64" s="100"/>
      <c r="HIB64" s="100"/>
      <c r="HIC64" s="100"/>
      <c r="HID64" s="100"/>
      <c r="HIE64" s="100"/>
      <c r="HIF64" s="100"/>
      <c r="HIG64" s="100"/>
      <c r="HIH64" s="100"/>
      <c r="HII64" s="100"/>
      <c r="HIJ64" s="100"/>
      <c r="HIK64" s="100"/>
      <c r="HIL64" s="100"/>
      <c r="HIM64" s="100"/>
      <c r="HIN64" s="100"/>
      <c r="HIO64" s="100"/>
      <c r="HIP64" s="100"/>
      <c r="HIQ64" s="100"/>
      <c r="HIR64" s="100"/>
      <c r="HIS64" s="100"/>
      <c r="HIT64" s="100"/>
      <c r="HIU64" s="100"/>
      <c r="HIV64" s="100"/>
      <c r="HIW64" s="100"/>
      <c r="HIX64" s="100"/>
      <c r="HIY64" s="100"/>
      <c r="HIZ64" s="100"/>
      <c r="HJA64" s="100"/>
      <c r="HJB64" s="100"/>
      <c r="HJC64" s="100"/>
      <c r="HJD64" s="100"/>
      <c r="HJE64" s="100"/>
      <c r="HJF64" s="100"/>
      <c r="HJG64" s="100"/>
      <c r="HJH64" s="100"/>
      <c r="HJI64" s="100"/>
      <c r="HJJ64" s="100"/>
      <c r="HJK64" s="100"/>
      <c r="HJL64" s="100"/>
      <c r="HJM64" s="100"/>
      <c r="HJN64" s="100"/>
      <c r="HJO64" s="100"/>
      <c r="HJP64" s="100"/>
      <c r="HJQ64" s="100"/>
      <c r="HJR64" s="100"/>
      <c r="HJS64" s="100"/>
      <c r="HJT64" s="100"/>
      <c r="HJU64" s="100"/>
      <c r="HJV64" s="100"/>
      <c r="HJW64" s="100"/>
      <c r="HJX64" s="100"/>
      <c r="HJY64" s="100"/>
      <c r="HJZ64" s="100"/>
      <c r="HKA64" s="100"/>
      <c r="HKB64" s="100"/>
      <c r="HKC64" s="100"/>
      <c r="HKD64" s="100"/>
      <c r="HKE64" s="100"/>
      <c r="HKF64" s="100"/>
      <c r="HKG64" s="100"/>
      <c r="HKH64" s="100"/>
      <c r="HKI64" s="100"/>
      <c r="HKJ64" s="100"/>
      <c r="HKK64" s="100"/>
      <c r="HKL64" s="100"/>
      <c r="HKM64" s="100"/>
      <c r="HKN64" s="100"/>
      <c r="HKO64" s="100"/>
      <c r="HKP64" s="100"/>
      <c r="HKQ64" s="100"/>
      <c r="HKR64" s="100"/>
      <c r="HKS64" s="100"/>
      <c r="HKT64" s="100"/>
      <c r="HKU64" s="100"/>
      <c r="HKV64" s="100"/>
      <c r="HKW64" s="100"/>
      <c r="HKX64" s="100"/>
      <c r="HKY64" s="100"/>
      <c r="HKZ64" s="100"/>
      <c r="HLA64" s="100"/>
      <c r="HLB64" s="100"/>
      <c r="HLC64" s="100"/>
      <c r="HLD64" s="100"/>
      <c r="HLE64" s="100"/>
      <c r="HLF64" s="100"/>
      <c r="HLG64" s="100"/>
      <c r="HLH64" s="100"/>
      <c r="HLI64" s="100"/>
      <c r="HLJ64" s="100"/>
      <c r="HLK64" s="100"/>
      <c r="HLL64" s="100"/>
      <c r="HLM64" s="100"/>
      <c r="HLN64" s="100"/>
      <c r="HLO64" s="100"/>
      <c r="HLP64" s="100"/>
      <c r="HLQ64" s="100"/>
      <c r="HLR64" s="100"/>
      <c r="HLS64" s="100"/>
      <c r="HLT64" s="100"/>
      <c r="HLU64" s="100"/>
      <c r="HLV64" s="100"/>
      <c r="HLW64" s="100"/>
      <c r="HLX64" s="100"/>
      <c r="HLY64" s="100"/>
      <c r="HLZ64" s="100"/>
      <c r="HMA64" s="100"/>
      <c r="HMB64" s="100"/>
      <c r="HMC64" s="100"/>
      <c r="HMD64" s="100"/>
      <c r="HME64" s="100"/>
      <c r="HMF64" s="100"/>
      <c r="HMG64" s="100"/>
      <c r="HMH64" s="100"/>
      <c r="HMI64" s="100"/>
      <c r="HMJ64" s="100"/>
      <c r="HMK64" s="100"/>
      <c r="HML64" s="100"/>
      <c r="HMM64" s="100"/>
      <c r="HMN64" s="100"/>
      <c r="HMO64" s="100"/>
      <c r="HMP64" s="100"/>
      <c r="HMQ64" s="100"/>
      <c r="HMR64" s="100"/>
      <c r="HMS64" s="100"/>
      <c r="HMT64" s="100"/>
      <c r="HMU64" s="100"/>
      <c r="HMV64" s="100"/>
      <c r="HMW64" s="100"/>
      <c r="HMX64" s="100"/>
      <c r="HMY64" s="100"/>
      <c r="HMZ64" s="100"/>
      <c r="HNA64" s="100"/>
      <c r="HNB64" s="100"/>
      <c r="HNC64" s="100"/>
      <c r="HND64" s="100"/>
      <c r="HNE64" s="100"/>
      <c r="HNF64" s="100"/>
      <c r="HNG64" s="100"/>
      <c r="HNH64" s="100"/>
      <c r="HNI64" s="100"/>
      <c r="HNJ64" s="100"/>
      <c r="HNK64" s="100"/>
      <c r="HNL64" s="100"/>
      <c r="HNM64" s="100"/>
      <c r="HNN64" s="100"/>
      <c r="HNO64" s="100"/>
      <c r="HNP64" s="100"/>
      <c r="HNQ64" s="100"/>
      <c r="HNR64" s="100"/>
      <c r="HNS64" s="100"/>
      <c r="HNT64" s="100"/>
      <c r="HNU64" s="100"/>
      <c r="HNV64" s="100"/>
      <c r="HNW64" s="100"/>
      <c r="HNX64" s="100"/>
      <c r="HNY64" s="100"/>
      <c r="HNZ64" s="100"/>
      <c r="HOA64" s="100"/>
      <c r="HOB64" s="100"/>
      <c r="HOC64" s="100"/>
      <c r="HOD64" s="100"/>
      <c r="HOE64" s="100"/>
      <c r="HOF64" s="100"/>
      <c r="HOG64" s="100"/>
      <c r="HOH64" s="100"/>
      <c r="HOI64" s="100"/>
      <c r="HOJ64" s="100"/>
      <c r="HOK64" s="100"/>
      <c r="HOL64" s="100"/>
      <c r="HOM64" s="100"/>
      <c r="HON64" s="100"/>
      <c r="HOO64" s="100"/>
      <c r="HOP64" s="100"/>
      <c r="HOQ64" s="100"/>
      <c r="HOR64" s="100"/>
      <c r="HOS64" s="100"/>
      <c r="HOT64" s="100"/>
      <c r="HOU64" s="100"/>
      <c r="HOV64" s="100"/>
      <c r="HOW64" s="100"/>
      <c r="HOX64" s="100"/>
      <c r="HOY64" s="100"/>
      <c r="HOZ64" s="100"/>
      <c r="HPA64" s="100"/>
      <c r="HPB64" s="100"/>
      <c r="HPC64" s="100"/>
      <c r="HPD64" s="100"/>
      <c r="HPE64" s="100"/>
      <c r="HPF64" s="100"/>
      <c r="HPG64" s="100"/>
      <c r="HPH64" s="100"/>
      <c r="HPI64" s="100"/>
      <c r="HPJ64" s="100"/>
      <c r="HPK64" s="100"/>
      <c r="HPL64" s="100"/>
      <c r="HPM64" s="100"/>
      <c r="HPN64" s="100"/>
      <c r="HPO64" s="100"/>
      <c r="HPP64" s="100"/>
      <c r="HPQ64" s="100"/>
      <c r="HPR64" s="100"/>
      <c r="HPS64" s="100"/>
      <c r="HPT64" s="100"/>
      <c r="HPU64" s="100"/>
      <c r="HPV64" s="100"/>
      <c r="HPW64" s="100"/>
      <c r="HPX64" s="100"/>
      <c r="HPY64" s="100"/>
      <c r="HPZ64" s="100"/>
      <c r="HQA64" s="100"/>
      <c r="HQB64" s="100"/>
      <c r="HQC64" s="100"/>
      <c r="HQD64" s="100"/>
      <c r="HQE64" s="100"/>
      <c r="HQF64" s="100"/>
      <c r="HQG64" s="100"/>
      <c r="HQH64" s="100"/>
      <c r="HQI64" s="100"/>
      <c r="HQJ64" s="100"/>
      <c r="HQK64" s="100"/>
      <c r="HQL64" s="100"/>
      <c r="HQM64" s="100"/>
      <c r="HQN64" s="100"/>
      <c r="HQO64" s="100"/>
      <c r="HQP64" s="100"/>
      <c r="HQQ64" s="100"/>
      <c r="HQR64" s="100"/>
      <c r="HQS64" s="100"/>
      <c r="HQT64" s="100"/>
      <c r="HQU64" s="100"/>
      <c r="HQV64" s="100"/>
      <c r="HQW64" s="100"/>
      <c r="HQX64" s="100"/>
      <c r="HQY64" s="100"/>
      <c r="HQZ64" s="100"/>
      <c r="HRA64" s="100"/>
      <c r="HRB64" s="100"/>
      <c r="HRC64" s="100"/>
      <c r="HRD64" s="100"/>
      <c r="HRE64" s="100"/>
      <c r="HRF64" s="100"/>
      <c r="HRG64" s="100"/>
      <c r="HRH64" s="100"/>
      <c r="HRI64" s="100"/>
      <c r="HRJ64" s="100"/>
      <c r="HRK64" s="100"/>
      <c r="HRL64" s="100"/>
      <c r="HRM64" s="100"/>
      <c r="HRN64" s="100"/>
      <c r="HRO64" s="100"/>
      <c r="HRP64" s="100"/>
      <c r="HRQ64" s="100"/>
      <c r="HRR64" s="100"/>
      <c r="HRS64" s="100"/>
      <c r="HRT64" s="100"/>
      <c r="HRU64" s="100"/>
      <c r="HRV64" s="100"/>
      <c r="HRW64" s="100"/>
      <c r="HRX64" s="100"/>
      <c r="HRY64" s="100"/>
      <c r="HRZ64" s="100"/>
      <c r="HSA64" s="100"/>
      <c r="HSB64" s="100"/>
      <c r="HSC64" s="100"/>
      <c r="HSD64" s="100"/>
      <c r="HSE64" s="100"/>
      <c r="HSF64" s="100"/>
      <c r="HSG64" s="100"/>
      <c r="HSH64" s="100"/>
      <c r="HSI64" s="100"/>
      <c r="HSJ64" s="100"/>
      <c r="HSK64" s="100"/>
      <c r="HSL64" s="100"/>
      <c r="HSM64" s="100"/>
      <c r="HSN64" s="100"/>
      <c r="HSO64" s="100"/>
      <c r="HSP64" s="100"/>
      <c r="HSQ64" s="100"/>
      <c r="HSR64" s="100"/>
      <c r="HSS64" s="100"/>
      <c r="HST64" s="100"/>
      <c r="HSU64" s="100"/>
      <c r="HSV64" s="100"/>
      <c r="HSW64" s="100"/>
      <c r="HSX64" s="100"/>
      <c r="HSY64" s="100"/>
      <c r="HSZ64" s="100"/>
      <c r="HTA64" s="100"/>
      <c r="HTB64" s="100"/>
      <c r="HTC64" s="100"/>
      <c r="HTD64" s="100"/>
      <c r="HTE64" s="100"/>
      <c r="HTF64" s="100"/>
      <c r="HTG64" s="100"/>
      <c r="HTH64" s="100"/>
      <c r="HTI64" s="100"/>
      <c r="HTJ64" s="100"/>
      <c r="HTK64" s="100"/>
      <c r="HTL64" s="100"/>
      <c r="HTM64" s="100"/>
      <c r="HTN64" s="100"/>
      <c r="HTO64" s="100"/>
      <c r="HTP64" s="100"/>
      <c r="HTQ64" s="100"/>
      <c r="HTR64" s="100"/>
      <c r="HTS64" s="100"/>
      <c r="HTT64" s="100"/>
      <c r="HTU64" s="100"/>
      <c r="HTV64" s="100"/>
      <c r="HTW64" s="100"/>
      <c r="HTX64" s="100"/>
      <c r="HTY64" s="100"/>
      <c r="HTZ64" s="100"/>
      <c r="HUA64" s="100"/>
      <c r="HUB64" s="100"/>
      <c r="HUC64" s="100"/>
      <c r="HUD64" s="100"/>
      <c r="HUE64" s="100"/>
      <c r="HUF64" s="100"/>
      <c r="HUG64" s="100"/>
      <c r="HUH64" s="100"/>
      <c r="HUI64" s="100"/>
      <c r="HUJ64" s="100"/>
      <c r="HUK64" s="100"/>
      <c r="HUL64" s="100"/>
      <c r="HUM64" s="100"/>
      <c r="HUN64" s="100"/>
      <c r="HUO64" s="100"/>
      <c r="HUP64" s="100"/>
      <c r="HUQ64" s="100"/>
      <c r="HUR64" s="100"/>
      <c r="HUS64" s="100"/>
      <c r="HUT64" s="100"/>
      <c r="HUU64" s="100"/>
      <c r="HUV64" s="100"/>
      <c r="HUW64" s="100"/>
      <c r="HUX64" s="100"/>
      <c r="HUY64" s="100"/>
      <c r="HUZ64" s="100"/>
      <c r="HVA64" s="100"/>
      <c r="HVB64" s="100"/>
      <c r="HVC64" s="100"/>
      <c r="HVD64" s="100"/>
      <c r="HVE64" s="100"/>
      <c r="HVF64" s="100"/>
      <c r="HVG64" s="100"/>
      <c r="HVH64" s="100"/>
      <c r="HVI64" s="100"/>
      <c r="HVJ64" s="100"/>
      <c r="HVK64" s="100"/>
      <c r="HVL64" s="100"/>
      <c r="HVM64" s="100"/>
      <c r="HVN64" s="100"/>
      <c r="HVO64" s="100"/>
      <c r="HVP64" s="100"/>
      <c r="HVQ64" s="100"/>
      <c r="HVR64" s="100"/>
      <c r="HVS64" s="100"/>
      <c r="HVT64" s="100"/>
      <c r="HVU64" s="100"/>
      <c r="HVV64" s="100"/>
      <c r="HVW64" s="100"/>
      <c r="HVX64" s="100"/>
      <c r="HVY64" s="100"/>
      <c r="HVZ64" s="100"/>
      <c r="HWA64" s="100"/>
      <c r="HWB64" s="100"/>
      <c r="HWC64" s="100"/>
      <c r="HWD64" s="100"/>
      <c r="HWE64" s="100"/>
      <c r="HWF64" s="100"/>
      <c r="HWG64" s="100"/>
      <c r="HWH64" s="100"/>
      <c r="HWI64" s="100"/>
      <c r="HWJ64" s="100"/>
      <c r="HWK64" s="100"/>
      <c r="HWL64" s="100"/>
      <c r="HWM64" s="100"/>
      <c r="HWN64" s="100"/>
      <c r="HWO64" s="100"/>
      <c r="HWP64" s="100"/>
      <c r="HWQ64" s="100"/>
      <c r="HWR64" s="100"/>
      <c r="HWS64" s="100"/>
      <c r="HWT64" s="100"/>
      <c r="HWU64" s="100"/>
      <c r="HWV64" s="100"/>
      <c r="HWW64" s="100"/>
      <c r="HWX64" s="100"/>
      <c r="HWY64" s="100"/>
      <c r="HWZ64" s="100"/>
      <c r="HXA64" s="100"/>
      <c r="HXB64" s="100"/>
      <c r="HXC64" s="100"/>
      <c r="HXD64" s="100"/>
      <c r="HXE64" s="100"/>
      <c r="HXF64" s="100"/>
      <c r="HXG64" s="100"/>
      <c r="HXH64" s="100"/>
      <c r="HXI64" s="100"/>
      <c r="HXJ64" s="100"/>
      <c r="HXK64" s="100"/>
      <c r="HXL64" s="100"/>
      <c r="HXM64" s="100"/>
      <c r="HXN64" s="100"/>
      <c r="HXO64" s="100"/>
      <c r="HXP64" s="100"/>
      <c r="HXQ64" s="100"/>
      <c r="HXR64" s="100"/>
      <c r="HXS64" s="100"/>
      <c r="HXT64" s="100"/>
      <c r="HXU64" s="100"/>
      <c r="HXV64" s="100"/>
      <c r="HXW64" s="100"/>
      <c r="HXX64" s="100"/>
      <c r="HXY64" s="100"/>
      <c r="HXZ64" s="100"/>
      <c r="HYA64" s="100"/>
      <c r="HYB64" s="100"/>
      <c r="HYC64" s="100"/>
      <c r="HYD64" s="100"/>
      <c r="HYE64" s="100"/>
      <c r="HYF64" s="100"/>
      <c r="HYG64" s="100"/>
      <c r="HYH64" s="100"/>
      <c r="HYI64" s="100"/>
      <c r="HYJ64" s="100"/>
      <c r="HYK64" s="100"/>
      <c r="HYL64" s="100"/>
      <c r="HYM64" s="100"/>
      <c r="HYN64" s="100"/>
      <c r="HYO64" s="100"/>
      <c r="HYP64" s="100"/>
      <c r="HYQ64" s="100"/>
      <c r="HYR64" s="100"/>
      <c r="HYS64" s="100"/>
      <c r="HYT64" s="100"/>
      <c r="HYU64" s="100"/>
      <c r="HYV64" s="100"/>
      <c r="HYW64" s="100"/>
      <c r="HYX64" s="100"/>
      <c r="HYY64" s="100"/>
      <c r="HYZ64" s="100"/>
      <c r="HZA64" s="100"/>
      <c r="HZB64" s="100"/>
      <c r="HZC64" s="100"/>
      <c r="HZD64" s="100"/>
      <c r="HZE64" s="100"/>
      <c r="HZF64" s="100"/>
      <c r="HZG64" s="100"/>
      <c r="HZH64" s="100"/>
      <c r="HZI64" s="100"/>
      <c r="HZJ64" s="100"/>
      <c r="HZK64" s="100"/>
      <c r="HZL64" s="100"/>
      <c r="HZM64" s="100"/>
      <c r="HZN64" s="100"/>
      <c r="HZO64" s="100"/>
      <c r="HZP64" s="100"/>
      <c r="HZQ64" s="100"/>
      <c r="HZR64" s="100"/>
      <c r="HZS64" s="100"/>
      <c r="HZT64" s="100"/>
      <c r="HZU64" s="100"/>
      <c r="HZV64" s="100"/>
      <c r="HZW64" s="100"/>
      <c r="HZX64" s="100"/>
      <c r="HZY64" s="100"/>
      <c r="HZZ64" s="100"/>
      <c r="IAA64" s="100"/>
      <c r="IAB64" s="100"/>
      <c r="IAC64" s="100"/>
      <c r="IAD64" s="100"/>
      <c r="IAE64" s="100"/>
      <c r="IAF64" s="100"/>
      <c r="IAG64" s="100"/>
      <c r="IAH64" s="100"/>
      <c r="IAI64" s="100"/>
      <c r="IAJ64" s="100"/>
      <c r="IAK64" s="100"/>
      <c r="IAL64" s="100"/>
      <c r="IAM64" s="100"/>
      <c r="IAN64" s="100"/>
      <c r="IAO64" s="100"/>
      <c r="IAP64" s="100"/>
      <c r="IAQ64" s="100"/>
      <c r="IAR64" s="100"/>
      <c r="IAS64" s="100"/>
      <c r="IAT64" s="100"/>
      <c r="IAU64" s="100"/>
      <c r="IAV64" s="100"/>
      <c r="IAW64" s="100"/>
      <c r="IAX64" s="100"/>
      <c r="IAY64" s="100"/>
      <c r="IAZ64" s="100"/>
      <c r="IBA64" s="100"/>
      <c r="IBB64" s="100"/>
      <c r="IBC64" s="100"/>
      <c r="IBD64" s="100"/>
      <c r="IBE64" s="100"/>
      <c r="IBF64" s="100"/>
      <c r="IBG64" s="100"/>
      <c r="IBH64" s="100"/>
      <c r="IBI64" s="100"/>
      <c r="IBJ64" s="100"/>
      <c r="IBK64" s="100"/>
      <c r="IBL64" s="100"/>
      <c r="IBM64" s="100"/>
      <c r="IBN64" s="100"/>
      <c r="IBO64" s="100"/>
      <c r="IBP64" s="100"/>
      <c r="IBQ64" s="100"/>
      <c r="IBR64" s="100"/>
      <c r="IBS64" s="100"/>
      <c r="IBT64" s="100"/>
      <c r="IBU64" s="100"/>
      <c r="IBV64" s="100"/>
      <c r="IBW64" s="100"/>
      <c r="IBX64" s="100"/>
      <c r="IBY64" s="100"/>
      <c r="IBZ64" s="100"/>
      <c r="ICA64" s="100"/>
      <c r="ICB64" s="100"/>
      <c r="ICC64" s="100"/>
      <c r="ICD64" s="100"/>
      <c r="ICE64" s="100"/>
      <c r="ICF64" s="100"/>
      <c r="ICG64" s="100"/>
      <c r="ICH64" s="100"/>
      <c r="ICI64" s="100"/>
      <c r="ICJ64" s="100"/>
      <c r="ICK64" s="100"/>
      <c r="ICL64" s="100"/>
      <c r="ICM64" s="100"/>
      <c r="ICN64" s="100"/>
      <c r="ICO64" s="100"/>
      <c r="ICP64" s="100"/>
      <c r="ICQ64" s="100"/>
      <c r="ICR64" s="100"/>
      <c r="ICS64" s="100"/>
      <c r="ICT64" s="100"/>
      <c r="ICU64" s="100"/>
      <c r="ICV64" s="100"/>
      <c r="ICW64" s="100"/>
      <c r="ICX64" s="100"/>
      <c r="ICY64" s="100"/>
      <c r="ICZ64" s="100"/>
      <c r="IDA64" s="100"/>
      <c r="IDB64" s="100"/>
      <c r="IDC64" s="100"/>
      <c r="IDD64" s="100"/>
      <c r="IDE64" s="100"/>
      <c r="IDF64" s="100"/>
      <c r="IDG64" s="100"/>
      <c r="IDH64" s="100"/>
      <c r="IDI64" s="100"/>
      <c r="IDJ64" s="100"/>
      <c r="IDK64" s="100"/>
      <c r="IDL64" s="100"/>
      <c r="IDM64" s="100"/>
      <c r="IDN64" s="100"/>
      <c r="IDO64" s="100"/>
      <c r="IDP64" s="100"/>
      <c r="IDQ64" s="100"/>
      <c r="IDR64" s="100"/>
      <c r="IDS64" s="100"/>
      <c r="IDT64" s="100"/>
      <c r="IDU64" s="100"/>
      <c r="IDV64" s="100"/>
      <c r="IDW64" s="100"/>
      <c r="IDX64" s="100"/>
      <c r="IDY64" s="100"/>
      <c r="IDZ64" s="100"/>
      <c r="IEA64" s="100"/>
      <c r="IEB64" s="100"/>
      <c r="IEC64" s="100"/>
      <c r="IED64" s="100"/>
      <c r="IEE64" s="100"/>
      <c r="IEF64" s="100"/>
      <c r="IEG64" s="100"/>
      <c r="IEH64" s="100"/>
      <c r="IEI64" s="100"/>
      <c r="IEJ64" s="100"/>
      <c r="IEK64" s="100"/>
      <c r="IEL64" s="100"/>
      <c r="IEM64" s="100"/>
      <c r="IEN64" s="100"/>
      <c r="IEO64" s="100"/>
      <c r="IEP64" s="100"/>
      <c r="IEQ64" s="100"/>
      <c r="IER64" s="100"/>
      <c r="IES64" s="100"/>
      <c r="IET64" s="100"/>
      <c r="IEU64" s="100"/>
      <c r="IEV64" s="100"/>
      <c r="IEW64" s="100"/>
      <c r="IEX64" s="100"/>
      <c r="IEY64" s="100"/>
      <c r="IEZ64" s="100"/>
      <c r="IFA64" s="100"/>
      <c r="IFB64" s="100"/>
      <c r="IFC64" s="100"/>
      <c r="IFD64" s="100"/>
      <c r="IFE64" s="100"/>
      <c r="IFF64" s="100"/>
      <c r="IFG64" s="100"/>
      <c r="IFH64" s="100"/>
      <c r="IFI64" s="100"/>
      <c r="IFJ64" s="100"/>
      <c r="IFK64" s="100"/>
      <c r="IFL64" s="100"/>
      <c r="IFM64" s="100"/>
      <c r="IFN64" s="100"/>
      <c r="IFO64" s="100"/>
      <c r="IFP64" s="100"/>
      <c r="IFQ64" s="100"/>
      <c r="IFR64" s="100"/>
      <c r="IFS64" s="100"/>
      <c r="IFT64" s="100"/>
      <c r="IFU64" s="100"/>
      <c r="IFV64" s="100"/>
      <c r="IFW64" s="100"/>
      <c r="IFX64" s="100"/>
      <c r="IFY64" s="100"/>
      <c r="IFZ64" s="100"/>
      <c r="IGA64" s="100"/>
      <c r="IGB64" s="100"/>
      <c r="IGC64" s="100"/>
      <c r="IGD64" s="100"/>
      <c r="IGE64" s="100"/>
      <c r="IGF64" s="100"/>
      <c r="IGG64" s="100"/>
      <c r="IGH64" s="100"/>
      <c r="IGI64" s="100"/>
      <c r="IGJ64" s="100"/>
      <c r="IGK64" s="100"/>
      <c r="IGL64" s="100"/>
      <c r="IGM64" s="100"/>
      <c r="IGN64" s="100"/>
      <c r="IGO64" s="100"/>
      <c r="IGP64" s="100"/>
      <c r="IGQ64" s="100"/>
      <c r="IGR64" s="100"/>
      <c r="IGS64" s="100"/>
      <c r="IGT64" s="100"/>
      <c r="IGU64" s="100"/>
      <c r="IGV64" s="100"/>
      <c r="IGW64" s="100"/>
      <c r="IGX64" s="100"/>
      <c r="IGY64" s="100"/>
      <c r="IGZ64" s="100"/>
      <c r="IHA64" s="100"/>
      <c r="IHB64" s="100"/>
      <c r="IHC64" s="100"/>
      <c r="IHD64" s="100"/>
      <c r="IHE64" s="100"/>
      <c r="IHF64" s="100"/>
      <c r="IHG64" s="100"/>
      <c r="IHH64" s="100"/>
      <c r="IHI64" s="100"/>
      <c r="IHJ64" s="100"/>
      <c r="IHK64" s="100"/>
      <c r="IHL64" s="100"/>
      <c r="IHM64" s="100"/>
      <c r="IHN64" s="100"/>
      <c r="IHO64" s="100"/>
      <c r="IHP64" s="100"/>
      <c r="IHQ64" s="100"/>
      <c r="IHR64" s="100"/>
      <c r="IHS64" s="100"/>
      <c r="IHT64" s="100"/>
      <c r="IHU64" s="100"/>
      <c r="IHV64" s="100"/>
      <c r="IHW64" s="100"/>
      <c r="IHX64" s="100"/>
      <c r="IHY64" s="100"/>
      <c r="IHZ64" s="100"/>
      <c r="IIA64" s="100"/>
      <c r="IIB64" s="100"/>
      <c r="IIC64" s="100"/>
      <c r="IID64" s="100"/>
      <c r="IIE64" s="100"/>
      <c r="IIF64" s="100"/>
      <c r="IIG64" s="100"/>
      <c r="IIH64" s="100"/>
      <c r="III64" s="100"/>
      <c r="IIJ64" s="100"/>
      <c r="IIK64" s="100"/>
      <c r="IIL64" s="100"/>
      <c r="IIM64" s="100"/>
      <c r="IIN64" s="100"/>
      <c r="IIO64" s="100"/>
      <c r="IIP64" s="100"/>
      <c r="IIQ64" s="100"/>
      <c r="IIR64" s="100"/>
      <c r="IIS64" s="100"/>
      <c r="IIT64" s="100"/>
      <c r="IIU64" s="100"/>
      <c r="IIV64" s="100"/>
      <c r="IIW64" s="100"/>
      <c r="IIX64" s="100"/>
      <c r="IIY64" s="100"/>
      <c r="IIZ64" s="100"/>
      <c r="IJA64" s="100"/>
      <c r="IJB64" s="100"/>
      <c r="IJC64" s="100"/>
      <c r="IJD64" s="100"/>
      <c r="IJE64" s="100"/>
      <c r="IJF64" s="100"/>
      <c r="IJG64" s="100"/>
      <c r="IJH64" s="100"/>
      <c r="IJI64" s="100"/>
      <c r="IJJ64" s="100"/>
      <c r="IJK64" s="100"/>
      <c r="IJL64" s="100"/>
      <c r="IJM64" s="100"/>
      <c r="IJN64" s="100"/>
      <c r="IJO64" s="100"/>
      <c r="IJP64" s="100"/>
      <c r="IJQ64" s="100"/>
      <c r="IJR64" s="100"/>
      <c r="IJS64" s="100"/>
      <c r="IJT64" s="100"/>
      <c r="IJU64" s="100"/>
      <c r="IJV64" s="100"/>
      <c r="IJW64" s="100"/>
      <c r="IJX64" s="100"/>
      <c r="IJY64" s="100"/>
      <c r="IJZ64" s="100"/>
      <c r="IKA64" s="100"/>
      <c r="IKB64" s="100"/>
      <c r="IKC64" s="100"/>
      <c r="IKD64" s="100"/>
      <c r="IKE64" s="100"/>
      <c r="IKF64" s="100"/>
      <c r="IKG64" s="100"/>
      <c r="IKH64" s="100"/>
      <c r="IKI64" s="100"/>
      <c r="IKJ64" s="100"/>
      <c r="IKK64" s="100"/>
      <c r="IKL64" s="100"/>
      <c r="IKM64" s="100"/>
      <c r="IKN64" s="100"/>
      <c r="IKO64" s="100"/>
      <c r="IKP64" s="100"/>
      <c r="IKQ64" s="100"/>
      <c r="IKR64" s="100"/>
      <c r="IKS64" s="100"/>
      <c r="IKT64" s="100"/>
      <c r="IKU64" s="100"/>
      <c r="IKV64" s="100"/>
      <c r="IKW64" s="100"/>
      <c r="IKX64" s="100"/>
      <c r="IKY64" s="100"/>
      <c r="IKZ64" s="100"/>
      <c r="ILA64" s="100"/>
      <c r="ILB64" s="100"/>
      <c r="ILC64" s="100"/>
      <c r="ILD64" s="100"/>
      <c r="ILE64" s="100"/>
      <c r="ILF64" s="100"/>
      <c r="ILG64" s="100"/>
      <c r="ILH64" s="100"/>
      <c r="ILI64" s="100"/>
      <c r="ILJ64" s="100"/>
      <c r="ILK64" s="100"/>
      <c r="ILL64" s="100"/>
      <c r="ILM64" s="100"/>
      <c r="ILN64" s="100"/>
      <c r="ILO64" s="100"/>
      <c r="ILP64" s="100"/>
      <c r="ILQ64" s="100"/>
      <c r="ILR64" s="100"/>
      <c r="ILS64" s="100"/>
      <c r="ILT64" s="100"/>
      <c r="ILU64" s="100"/>
      <c r="ILV64" s="100"/>
      <c r="ILW64" s="100"/>
      <c r="ILX64" s="100"/>
      <c r="ILY64" s="100"/>
      <c r="ILZ64" s="100"/>
      <c r="IMA64" s="100"/>
      <c r="IMB64" s="100"/>
      <c r="IMC64" s="100"/>
      <c r="IMD64" s="100"/>
      <c r="IME64" s="100"/>
      <c r="IMF64" s="100"/>
      <c r="IMG64" s="100"/>
      <c r="IMH64" s="100"/>
      <c r="IMI64" s="100"/>
      <c r="IMJ64" s="100"/>
      <c r="IMK64" s="100"/>
      <c r="IML64" s="100"/>
      <c r="IMM64" s="100"/>
      <c r="IMN64" s="100"/>
      <c r="IMO64" s="100"/>
      <c r="IMP64" s="100"/>
      <c r="IMQ64" s="100"/>
      <c r="IMR64" s="100"/>
      <c r="IMS64" s="100"/>
      <c r="IMT64" s="100"/>
      <c r="IMU64" s="100"/>
      <c r="IMV64" s="100"/>
      <c r="IMW64" s="100"/>
      <c r="IMX64" s="100"/>
      <c r="IMY64" s="100"/>
      <c r="IMZ64" s="100"/>
      <c r="INA64" s="100"/>
      <c r="INB64" s="100"/>
      <c r="INC64" s="100"/>
      <c r="IND64" s="100"/>
      <c r="INE64" s="100"/>
      <c r="INF64" s="100"/>
      <c r="ING64" s="100"/>
      <c r="INH64" s="100"/>
      <c r="INI64" s="100"/>
      <c r="INJ64" s="100"/>
      <c r="INK64" s="100"/>
      <c r="INL64" s="100"/>
      <c r="INM64" s="100"/>
      <c r="INN64" s="100"/>
      <c r="INO64" s="100"/>
      <c r="INP64" s="100"/>
      <c r="INQ64" s="100"/>
      <c r="INR64" s="100"/>
      <c r="INS64" s="100"/>
      <c r="INT64" s="100"/>
      <c r="INU64" s="100"/>
      <c r="INV64" s="100"/>
      <c r="INW64" s="100"/>
      <c r="INX64" s="100"/>
      <c r="INY64" s="100"/>
      <c r="INZ64" s="100"/>
      <c r="IOA64" s="100"/>
      <c r="IOB64" s="100"/>
      <c r="IOC64" s="100"/>
      <c r="IOD64" s="100"/>
      <c r="IOE64" s="100"/>
      <c r="IOF64" s="100"/>
      <c r="IOG64" s="100"/>
      <c r="IOH64" s="100"/>
      <c r="IOI64" s="100"/>
      <c r="IOJ64" s="100"/>
      <c r="IOK64" s="100"/>
      <c r="IOL64" s="100"/>
      <c r="IOM64" s="100"/>
      <c r="ION64" s="100"/>
      <c r="IOO64" s="100"/>
      <c r="IOP64" s="100"/>
      <c r="IOQ64" s="100"/>
      <c r="IOR64" s="100"/>
      <c r="IOS64" s="100"/>
      <c r="IOT64" s="100"/>
      <c r="IOU64" s="100"/>
      <c r="IOV64" s="100"/>
      <c r="IOW64" s="100"/>
      <c r="IOX64" s="100"/>
      <c r="IOY64" s="100"/>
      <c r="IOZ64" s="100"/>
      <c r="IPA64" s="100"/>
      <c r="IPB64" s="100"/>
      <c r="IPC64" s="100"/>
      <c r="IPD64" s="100"/>
      <c r="IPE64" s="100"/>
      <c r="IPF64" s="100"/>
      <c r="IPG64" s="100"/>
      <c r="IPH64" s="100"/>
      <c r="IPI64" s="100"/>
      <c r="IPJ64" s="100"/>
      <c r="IPK64" s="100"/>
      <c r="IPL64" s="100"/>
      <c r="IPM64" s="100"/>
      <c r="IPN64" s="100"/>
      <c r="IPO64" s="100"/>
      <c r="IPP64" s="100"/>
      <c r="IPQ64" s="100"/>
      <c r="IPR64" s="100"/>
      <c r="IPS64" s="100"/>
      <c r="IPT64" s="100"/>
      <c r="IPU64" s="100"/>
      <c r="IPV64" s="100"/>
      <c r="IPW64" s="100"/>
      <c r="IPX64" s="100"/>
      <c r="IPY64" s="100"/>
      <c r="IPZ64" s="100"/>
      <c r="IQA64" s="100"/>
      <c r="IQB64" s="100"/>
      <c r="IQC64" s="100"/>
      <c r="IQD64" s="100"/>
      <c r="IQE64" s="100"/>
      <c r="IQF64" s="100"/>
      <c r="IQG64" s="100"/>
      <c r="IQH64" s="100"/>
      <c r="IQI64" s="100"/>
      <c r="IQJ64" s="100"/>
      <c r="IQK64" s="100"/>
      <c r="IQL64" s="100"/>
      <c r="IQM64" s="100"/>
      <c r="IQN64" s="100"/>
      <c r="IQO64" s="100"/>
      <c r="IQP64" s="100"/>
      <c r="IQQ64" s="100"/>
      <c r="IQR64" s="100"/>
      <c r="IQS64" s="100"/>
      <c r="IQT64" s="100"/>
      <c r="IQU64" s="100"/>
      <c r="IQV64" s="100"/>
      <c r="IQW64" s="100"/>
      <c r="IQX64" s="100"/>
      <c r="IQY64" s="100"/>
      <c r="IQZ64" s="100"/>
      <c r="IRA64" s="100"/>
      <c r="IRB64" s="100"/>
      <c r="IRC64" s="100"/>
      <c r="IRD64" s="100"/>
      <c r="IRE64" s="100"/>
      <c r="IRF64" s="100"/>
      <c r="IRG64" s="100"/>
      <c r="IRH64" s="100"/>
      <c r="IRI64" s="100"/>
      <c r="IRJ64" s="100"/>
      <c r="IRK64" s="100"/>
      <c r="IRL64" s="100"/>
      <c r="IRM64" s="100"/>
      <c r="IRN64" s="100"/>
      <c r="IRO64" s="100"/>
      <c r="IRP64" s="100"/>
      <c r="IRQ64" s="100"/>
      <c r="IRR64" s="100"/>
      <c r="IRS64" s="100"/>
      <c r="IRT64" s="100"/>
      <c r="IRU64" s="100"/>
      <c r="IRV64" s="100"/>
      <c r="IRW64" s="100"/>
      <c r="IRX64" s="100"/>
      <c r="IRY64" s="100"/>
      <c r="IRZ64" s="100"/>
      <c r="ISA64" s="100"/>
      <c r="ISB64" s="100"/>
      <c r="ISC64" s="100"/>
      <c r="ISD64" s="100"/>
      <c r="ISE64" s="100"/>
      <c r="ISF64" s="100"/>
      <c r="ISG64" s="100"/>
      <c r="ISH64" s="100"/>
      <c r="ISI64" s="100"/>
      <c r="ISJ64" s="100"/>
      <c r="ISK64" s="100"/>
      <c r="ISL64" s="100"/>
      <c r="ISM64" s="100"/>
      <c r="ISN64" s="100"/>
      <c r="ISO64" s="100"/>
      <c r="ISP64" s="100"/>
      <c r="ISQ64" s="100"/>
      <c r="ISR64" s="100"/>
      <c r="ISS64" s="100"/>
      <c r="IST64" s="100"/>
      <c r="ISU64" s="100"/>
      <c r="ISV64" s="100"/>
      <c r="ISW64" s="100"/>
      <c r="ISX64" s="100"/>
      <c r="ISY64" s="100"/>
      <c r="ISZ64" s="100"/>
      <c r="ITA64" s="100"/>
      <c r="ITB64" s="100"/>
      <c r="ITC64" s="100"/>
      <c r="ITD64" s="100"/>
      <c r="ITE64" s="100"/>
      <c r="ITF64" s="100"/>
      <c r="ITG64" s="100"/>
      <c r="ITH64" s="100"/>
      <c r="ITI64" s="100"/>
      <c r="ITJ64" s="100"/>
      <c r="ITK64" s="100"/>
      <c r="ITL64" s="100"/>
      <c r="ITM64" s="100"/>
      <c r="ITN64" s="100"/>
      <c r="ITO64" s="100"/>
      <c r="ITP64" s="100"/>
      <c r="ITQ64" s="100"/>
      <c r="ITR64" s="100"/>
      <c r="ITS64" s="100"/>
      <c r="ITT64" s="100"/>
      <c r="ITU64" s="100"/>
      <c r="ITV64" s="100"/>
      <c r="ITW64" s="100"/>
      <c r="ITX64" s="100"/>
      <c r="ITY64" s="100"/>
      <c r="ITZ64" s="100"/>
      <c r="IUA64" s="100"/>
      <c r="IUB64" s="100"/>
      <c r="IUC64" s="100"/>
      <c r="IUD64" s="100"/>
      <c r="IUE64" s="100"/>
      <c r="IUF64" s="100"/>
      <c r="IUG64" s="100"/>
      <c r="IUH64" s="100"/>
      <c r="IUI64" s="100"/>
      <c r="IUJ64" s="100"/>
      <c r="IUK64" s="100"/>
      <c r="IUL64" s="100"/>
      <c r="IUM64" s="100"/>
      <c r="IUN64" s="100"/>
      <c r="IUO64" s="100"/>
      <c r="IUP64" s="100"/>
      <c r="IUQ64" s="100"/>
      <c r="IUR64" s="100"/>
      <c r="IUS64" s="100"/>
      <c r="IUT64" s="100"/>
      <c r="IUU64" s="100"/>
      <c r="IUV64" s="100"/>
      <c r="IUW64" s="100"/>
      <c r="IUX64" s="100"/>
      <c r="IUY64" s="100"/>
      <c r="IUZ64" s="100"/>
      <c r="IVA64" s="100"/>
      <c r="IVB64" s="100"/>
      <c r="IVC64" s="100"/>
      <c r="IVD64" s="100"/>
      <c r="IVE64" s="100"/>
      <c r="IVF64" s="100"/>
      <c r="IVG64" s="100"/>
      <c r="IVH64" s="100"/>
      <c r="IVI64" s="100"/>
      <c r="IVJ64" s="100"/>
      <c r="IVK64" s="100"/>
      <c r="IVL64" s="100"/>
      <c r="IVM64" s="100"/>
      <c r="IVN64" s="100"/>
      <c r="IVO64" s="100"/>
      <c r="IVP64" s="100"/>
      <c r="IVQ64" s="100"/>
      <c r="IVR64" s="100"/>
      <c r="IVS64" s="100"/>
      <c r="IVT64" s="100"/>
      <c r="IVU64" s="100"/>
      <c r="IVV64" s="100"/>
      <c r="IVW64" s="100"/>
      <c r="IVX64" s="100"/>
      <c r="IVY64" s="100"/>
      <c r="IVZ64" s="100"/>
      <c r="IWA64" s="100"/>
      <c r="IWB64" s="100"/>
      <c r="IWC64" s="100"/>
      <c r="IWD64" s="100"/>
      <c r="IWE64" s="100"/>
      <c r="IWF64" s="100"/>
      <c r="IWG64" s="100"/>
      <c r="IWH64" s="100"/>
      <c r="IWI64" s="100"/>
      <c r="IWJ64" s="100"/>
      <c r="IWK64" s="100"/>
      <c r="IWL64" s="100"/>
      <c r="IWM64" s="100"/>
      <c r="IWN64" s="100"/>
      <c r="IWO64" s="100"/>
      <c r="IWP64" s="100"/>
      <c r="IWQ64" s="100"/>
      <c r="IWR64" s="100"/>
      <c r="IWS64" s="100"/>
      <c r="IWT64" s="100"/>
      <c r="IWU64" s="100"/>
      <c r="IWV64" s="100"/>
      <c r="IWW64" s="100"/>
      <c r="IWX64" s="100"/>
      <c r="IWY64" s="100"/>
      <c r="IWZ64" s="100"/>
      <c r="IXA64" s="100"/>
      <c r="IXB64" s="100"/>
      <c r="IXC64" s="100"/>
      <c r="IXD64" s="100"/>
      <c r="IXE64" s="100"/>
      <c r="IXF64" s="100"/>
      <c r="IXG64" s="100"/>
      <c r="IXH64" s="100"/>
      <c r="IXI64" s="100"/>
      <c r="IXJ64" s="100"/>
      <c r="IXK64" s="100"/>
      <c r="IXL64" s="100"/>
      <c r="IXM64" s="100"/>
      <c r="IXN64" s="100"/>
      <c r="IXO64" s="100"/>
      <c r="IXP64" s="100"/>
      <c r="IXQ64" s="100"/>
      <c r="IXR64" s="100"/>
      <c r="IXS64" s="100"/>
      <c r="IXT64" s="100"/>
      <c r="IXU64" s="100"/>
      <c r="IXV64" s="100"/>
      <c r="IXW64" s="100"/>
      <c r="IXX64" s="100"/>
      <c r="IXY64" s="100"/>
      <c r="IXZ64" s="100"/>
      <c r="IYA64" s="100"/>
      <c r="IYB64" s="100"/>
      <c r="IYC64" s="100"/>
      <c r="IYD64" s="100"/>
      <c r="IYE64" s="100"/>
      <c r="IYF64" s="100"/>
      <c r="IYG64" s="100"/>
      <c r="IYH64" s="100"/>
      <c r="IYI64" s="100"/>
      <c r="IYJ64" s="100"/>
      <c r="IYK64" s="100"/>
      <c r="IYL64" s="100"/>
      <c r="IYM64" s="100"/>
      <c r="IYN64" s="100"/>
      <c r="IYO64" s="100"/>
      <c r="IYP64" s="100"/>
      <c r="IYQ64" s="100"/>
      <c r="IYR64" s="100"/>
      <c r="IYS64" s="100"/>
      <c r="IYT64" s="100"/>
      <c r="IYU64" s="100"/>
      <c r="IYV64" s="100"/>
      <c r="IYW64" s="100"/>
      <c r="IYX64" s="100"/>
      <c r="IYY64" s="100"/>
      <c r="IYZ64" s="100"/>
      <c r="IZA64" s="100"/>
      <c r="IZB64" s="100"/>
      <c r="IZC64" s="100"/>
      <c r="IZD64" s="100"/>
      <c r="IZE64" s="100"/>
      <c r="IZF64" s="100"/>
      <c r="IZG64" s="100"/>
      <c r="IZH64" s="100"/>
      <c r="IZI64" s="100"/>
      <c r="IZJ64" s="100"/>
      <c r="IZK64" s="100"/>
      <c r="IZL64" s="100"/>
      <c r="IZM64" s="100"/>
      <c r="IZN64" s="100"/>
      <c r="IZO64" s="100"/>
      <c r="IZP64" s="100"/>
      <c r="IZQ64" s="100"/>
      <c r="IZR64" s="100"/>
      <c r="IZS64" s="100"/>
      <c r="IZT64" s="100"/>
      <c r="IZU64" s="100"/>
      <c r="IZV64" s="100"/>
      <c r="IZW64" s="100"/>
      <c r="IZX64" s="100"/>
      <c r="IZY64" s="100"/>
      <c r="IZZ64" s="100"/>
      <c r="JAA64" s="100"/>
      <c r="JAB64" s="100"/>
      <c r="JAC64" s="100"/>
      <c r="JAD64" s="100"/>
      <c r="JAE64" s="100"/>
      <c r="JAF64" s="100"/>
      <c r="JAG64" s="100"/>
      <c r="JAH64" s="100"/>
      <c r="JAI64" s="100"/>
      <c r="JAJ64" s="100"/>
      <c r="JAK64" s="100"/>
      <c r="JAL64" s="100"/>
      <c r="JAM64" s="100"/>
      <c r="JAN64" s="100"/>
      <c r="JAO64" s="100"/>
      <c r="JAP64" s="100"/>
      <c r="JAQ64" s="100"/>
      <c r="JAR64" s="100"/>
      <c r="JAS64" s="100"/>
      <c r="JAT64" s="100"/>
      <c r="JAU64" s="100"/>
      <c r="JAV64" s="100"/>
      <c r="JAW64" s="100"/>
      <c r="JAX64" s="100"/>
      <c r="JAY64" s="100"/>
      <c r="JAZ64" s="100"/>
      <c r="JBA64" s="100"/>
      <c r="JBB64" s="100"/>
      <c r="JBC64" s="100"/>
      <c r="JBD64" s="100"/>
      <c r="JBE64" s="100"/>
      <c r="JBF64" s="100"/>
      <c r="JBG64" s="100"/>
      <c r="JBH64" s="100"/>
      <c r="JBI64" s="100"/>
      <c r="JBJ64" s="100"/>
      <c r="JBK64" s="100"/>
      <c r="JBL64" s="100"/>
      <c r="JBM64" s="100"/>
      <c r="JBN64" s="100"/>
      <c r="JBO64" s="100"/>
      <c r="JBP64" s="100"/>
      <c r="JBQ64" s="100"/>
      <c r="JBR64" s="100"/>
      <c r="JBS64" s="100"/>
      <c r="JBT64" s="100"/>
      <c r="JBU64" s="100"/>
      <c r="JBV64" s="100"/>
      <c r="JBW64" s="100"/>
      <c r="JBX64" s="100"/>
      <c r="JBY64" s="100"/>
      <c r="JBZ64" s="100"/>
      <c r="JCA64" s="100"/>
      <c r="JCB64" s="100"/>
      <c r="JCC64" s="100"/>
      <c r="JCD64" s="100"/>
      <c r="JCE64" s="100"/>
      <c r="JCF64" s="100"/>
      <c r="JCG64" s="100"/>
      <c r="JCH64" s="100"/>
      <c r="JCI64" s="100"/>
      <c r="JCJ64" s="100"/>
      <c r="JCK64" s="100"/>
      <c r="JCL64" s="100"/>
      <c r="JCM64" s="100"/>
      <c r="JCN64" s="100"/>
      <c r="JCO64" s="100"/>
      <c r="JCP64" s="100"/>
      <c r="JCQ64" s="100"/>
      <c r="JCR64" s="100"/>
      <c r="JCS64" s="100"/>
      <c r="JCT64" s="100"/>
      <c r="JCU64" s="100"/>
      <c r="JCV64" s="100"/>
      <c r="JCW64" s="100"/>
      <c r="JCX64" s="100"/>
      <c r="JCY64" s="100"/>
      <c r="JCZ64" s="100"/>
      <c r="JDA64" s="100"/>
      <c r="JDB64" s="100"/>
      <c r="JDC64" s="100"/>
      <c r="JDD64" s="100"/>
      <c r="JDE64" s="100"/>
      <c r="JDF64" s="100"/>
      <c r="JDG64" s="100"/>
      <c r="JDH64" s="100"/>
      <c r="JDI64" s="100"/>
      <c r="JDJ64" s="100"/>
      <c r="JDK64" s="100"/>
      <c r="JDL64" s="100"/>
      <c r="JDM64" s="100"/>
      <c r="JDN64" s="100"/>
      <c r="JDO64" s="100"/>
      <c r="JDP64" s="100"/>
      <c r="JDQ64" s="100"/>
      <c r="JDR64" s="100"/>
      <c r="JDS64" s="100"/>
      <c r="JDT64" s="100"/>
      <c r="JDU64" s="100"/>
      <c r="JDV64" s="100"/>
      <c r="JDW64" s="100"/>
      <c r="JDX64" s="100"/>
      <c r="JDY64" s="100"/>
      <c r="JDZ64" s="100"/>
      <c r="JEA64" s="100"/>
      <c r="JEB64" s="100"/>
      <c r="JEC64" s="100"/>
      <c r="JED64" s="100"/>
      <c r="JEE64" s="100"/>
      <c r="JEF64" s="100"/>
      <c r="JEG64" s="100"/>
      <c r="JEH64" s="100"/>
      <c r="JEI64" s="100"/>
      <c r="JEJ64" s="100"/>
      <c r="JEK64" s="100"/>
      <c r="JEL64" s="100"/>
      <c r="JEM64" s="100"/>
      <c r="JEN64" s="100"/>
      <c r="JEO64" s="100"/>
      <c r="JEP64" s="100"/>
      <c r="JEQ64" s="100"/>
      <c r="JER64" s="100"/>
      <c r="JES64" s="100"/>
      <c r="JET64" s="100"/>
      <c r="JEU64" s="100"/>
      <c r="JEV64" s="100"/>
      <c r="JEW64" s="100"/>
      <c r="JEX64" s="100"/>
      <c r="JEY64" s="100"/>
      <c r="JEZ64" s="100"/>
      <c r="JFA64" s="100"/>
      <c r="JFB64" s="100"/>
      <c r="JFC64" s="100"/>
      <c r="JFD64" s="100"/>
      <c r="JFE64" s="100"/>
      <c r="JFF64" s="100"/>
      <c r="JFG64" s="100"/>
      <c r="JFH64" s="100"/>
      <c r="JFI64" s="100"/>
      <c r="JFJ64" s="100"/>
      <c r="JFK64" s="100"/>
      <c r="JFL64" s="100"/>
      <c r="JFM64" s="100"/>
      <c r="JFN64" s="100"/>
      <c r="JFO64" s="100"/>
      <c r="JFP64" s="100"/>
      <c r="JFQ64" s="100"/>
      <c r="JFR64" s="100"/>
      <c r="JFS64" s="100"/>
      <c r="JFT64" s="100"/>
      <c r="JFU64" s="100"/>
      <c r="JFV64" s="100"/>
      <c r="JFW64" s="100"/>
      <c r="JFX64" s="100"/>
      <c r="JFY64" s="100"/>
      <c r="JFZ64" s="100"/>
      <c r="JGA64" s="100"/>
      <c r="JGB64" s="100"/>
      <c r="JGC64" s="100"/>
      <c r="JGD64" s="100"/>
      <c r="JGE64" s="100"/>
      <c r="JGF64" s="100"/>
      <c r="JGG64" s="100"/>
      <c r="JGH64" s="100"/>
      <c r="JGI64" s="100"/>
      <c r="JGJ64" s="100"/>
      <c r="JGK64" s="100"/>
      <c r="JGL64" s="100"/>
      <c r="JGM64" s="100"/>
      <c r="JGN64" s="100"/>
      <c r="JGO64" s="100"/>
      <c r="JGP64" s="100"/>
      <c r="JGQ64" s="100"/>
      <c r="JGR64" s="100"/>
      <c r="JGS64" s="100"/>
      <c r="JGT64" s="100"/>
      <c r="JGU64" s="100"/>
      <c r="JGV64" s="100"/>
      <c r="JGW64" s="100"/>
      <c r="JGX64" s="100"/>
      <c r="JGY64" s="100"/>
      <c r="JGZ64" s="100"/>
      <c r="JHA64" s="100"/>
      <c r="JHB64" s="100"/>
      <c r="JHC64" s="100"/>
      <c r="JHD64" s="100"/>
      <c r="JHE64" s="100"/>
      <c r="JHF64" s="100"/>
      <c r="JHG64" s="100"/>
      <c r="JHH64" s="100"/>
      <c r="JHI64" s="100"/>
      <c r="JHJ64" s="100"/>
      <c r="JHK64" s="100"/>
      <c r="JHL64" s="100"/>
      <c r="JHM64" s="100"/>
      <c r="JHN64" s="100"/>
      <c r="JHO64" s="100"/>
      <c r="JHP64" s="100"/>
      <c r="JHQ64" s="100"/>
      <c r="JHR64" s="100"/>
      <c r="JHS64" s="100"/>
      <c r="JHT64" s="100"/>
      <c r="JHU64" s="100"/>
      <c r="JHV64" s="100"/>
      <c r="JHW64" s="100"/>
      <c r="JHX64" s="100"/>
      <c r="JHY64" s="100"/>
      <c r="JHZ64" s="100"/>
      <c r="JIA64" s="100"/>
      <c r="JIB64" s="100"/>
      <c r="JIC64" s="100"/>
      <c r="JID64" s="100"/>
      <c r="JIE64" s="100"/>
      <c r="JIF64" s="100"/>
      <c r="JIG64" s="100"/>
      <c r="JIH64" s="100"/>
      <c r="JII64" s="100"/>
      <c r="JIJ64" s="100"/>
      <c r="JIK64" s="100"/>
      <c r="JIL64" s="100"/>
      <c r="JIM64" s="100"/>
      <c r="JIN64" s="100"/>
      <c r="JIO64" s="100"/>
      <c r="JIP64" s="100"/>
      <c r="JIQ64" s="100"/>
      <c r="JIR64" s="100"/>
      <c r="JIS64" s="100"/>
      <c r="JIT64" s="100"/>
      <c r="JIU64" s="100"/>
      <c r="JIV64" s="100"/>
      <c r="JIW64" s="100"/>
      <c r="JIX64" s="100"/>
      <c r="JIY64" s="100"/>
      <c r="JIZ64" s="100"/>
      <c r="JJA64" s="100"/>
      <c r="JJB64" s="100"/>
      <c r="JJC64" s="100"/>
      <c r="JJD64" s="100"/>
      <c r="JJE64" s="100"/>
      <c r="JJF64" s="100"/>
      <c r="JJG64" s="100"/>
      <c r="JJH64" s="100"/>
      <c r="JJI64" s="100"/>
      <c r="JJJ64" s="100"/>
      <c r="JJK64" s="100"/>
      <c r="JJL64" s="100"/>
      <c r="JJM64" s="100"/>
      <c r="JJN64" s="100"/>
      <c r="JJO64" s="100"/>
      <c r="JJP64" s="100"/>
      <c r="JJQ64" s="100"/>
      <c r="JJR64" s="100"/>
      <c r="JJS64" s="100"/>
      <c r="JJT64" s="100"/>
      <c r="JJU64" s="100"/>
      <c r="JJV64" s="100"/>
      <c r="JJW64" s="100"/>
      <c r="JJX64" s="100"/>
      <c r="JJY64" s="100"/>
      <c r="JJZ64" s="100"/>
      <c r="JKA64" s="100"/>
      <c r="JKB64" s="100"/>
      <c r="JKC64" s="100"/>
      <c r="JKD64" s="100"/>
      <c r="JKE64" s="100"/>
      <c r="JKF64" s="100"/>
      <c r="JKG64" s="100"/>
      <c r="JKH64" s="100"/>
      <c r="JKI64" s="100"/>
      <c r="JKJ64" s="100"/>
      <c r="JKK64" s="100"/>
      <c r="JKL64" s="100"/>
      <c r="JKM64" s="100"/>
      <c r="JKN64" s="100"/>
      <c r="JKO64" s="100"/>
      <c r="JKP64" s="100"/>
      <c r="JKQ64" s="100"/>
      <c r="JKR64" s="100"/>
      <c r="JKS64" s="100"/>
      <c r="JKT64" s="100"/>
      <c r="JKU64" s="100"/>
      <c r="JKV64" s="100"/>
      <c r="JKW64" s="100"/>
      <c r="JKX64" s="100"/>
      <c r="JKY64" s="100"/>
      <c r="JKZ64" s="100"/>
      <c r="JLA64" s="100"/>
      <c r="JLB64" s="100"/>
      <c r="JLC64" s="100"/>
      <c r="JLD64" s="100"/>
      <c r="JLE64" s="100"/>
      <c r="JLF64" s="100"/>
      <c r="JLG64" s="100"/>
      <c r="JLH64" s="100"/>
      <c r="JLI64" s="100"/>
      <c r="JLJ64" s="100"/>
      <c r="JLK64" s="100"/>
      <c r="JLL64" s="100"/>
      <c r="JLM64" s="100"/>
      <c r="JLN64" s="100"/>
      <c r="JLO64" s="100"/>
      <c r="JLP64" s="100"/>
      <c r="JLQ64" s="100"/>
      <c r="JLR64" s="100"/>
      <c r="JLS64" s="100"/>
      <c r="JLT64" s="100"/>
      <c r="JLU64" s="100"/>
      <c r="JLV64" s="100"/>
      <c r="JLW64" s="100"/>
      <c r="JLX64" s="100"/>
      <c r="JLY64" s="100"/>
      <c r="JLZ64" s="100"/>
      <c r="JMA64" s="100"/>
      <c r="JMB64" s="100"/>
      <c r="JMC64" s="100"/>
      <c r="JMD64" s="100"/>
      <c r="JME64" s="100"/>
      <c r="JMF64" s="100"/>
      <c r="JMG64" s="100"/>
      <c r="JMH64" s="100"/>
      <c r="JMI64" s="100"/>
      <c r="JMJ64" s="100"/>
      <c r="JMK64" s="100"/>
      <c r="JML64" s="100"/>
      <c r="JMM64" s="100"/>
      <c r="JMN64" s="100"/>
      <c r="JMO64" s="100"/>
      <c r="JMP64" s="100"/>
      <c r="JMQ64" s="100"/>
      <c r="JMR64" s="100"/>
      <c r="JMS64" s="100"/>
      <c r="JMT64" s="100"/>
      <c r="JMU64" s="100"/>
      <c r="JMV64" s="100"/>
      <c r="JMW64" s="100"/>
      <c r="JMX64" s="100"/>
      <c r="JMY64" s="100"/>
      <c r="JMZ64" s="100"/>
      <c r="JNA64" s="100"/>
      <c r="JNB64" s="100"/>
      <c r="JNC64" s="100"/>
      <c r="JND64" s="100"/>
      <c r="JNE64" s="100"/>
      <c r="JNF64" s="100"/>
      <c r="JNG64" s="100"/>
      <c r="JNH64" s="100"/>
      <c r="JNI64" s="100"/>
      <c r="JNJ64" s="100"/>
      <c r="JNK64" s="100"/>
      <c r="JNL64" s="100"/>
      <c r="JNM64" s="100"/>
      <c r="JNN64" s="100"/>
      <c r="JNO64" s="100"/>
      <c r="JNP64" s="100"/>
      <c r="JNQ64" s="100"/>
      <c r="JNR64" s="100"/>
      <c r="JNS64" s="100"/>
      <c r="JNT64" s="100"/>
      <c r="JNU64" s="100"/>
      <c r="JNV64" s="100"/>
      <c r="JNW64" s="100"/>
      <c r="JNX64" s="100"/>
      <c r="JNY64" s="100"/>
      <c r="JNZ64" s="100"/>
      <c r="JOA64" s="100"/>
      <c r="JOB64" s="100"/>
      <c r="JOC64" s="100"/>
      <c r="JOD64" s="100"/>
      <c r="JOE64" s="100"/>
      <c r="JOF64" s="100"/>
      <c r="JOG64" s="100"/>
      <c r="JOH64" s="100"/>
      <c r="JOI64" s="100"/>
      <c r="JOJ64" s="100"/>
      <c r="JOK64" s="100"/>
      <c r="JOL64" s="100"/>
      <c r="JOM64" s="100"/>
      <c r="JON64" s="100"/>
      <c r="JOO64" s="100"/>
      <c r="JOP64" s="100"/>
      <c r="JOQ64" s="100"/>
      <c r="JOR64" s="100"/>
      <c r="JOS64" s="100"/>
      <c r="JOT64" s="100"/>
      <c r="JOU64" s="100"/>
      <c r="JOV64" s="100"/>
      <c r="JOW64" s="100"/>
      <c r="JOX64" s="100"/>
      <c r="JOY64" s="100"/>
      <c r="JOZ64" s="100"/>
      <c r="JPA64" s="100"/>
      <c r="JPB64" s="100"/>
      <c r="JPC64" s="100"/>
      <c r="JPD64" s="100"/>
      <c r="JPE64" s="100"/>
      <c r="JPF64" s="100"/>
      <c r="JPG64" s="100"/>
      <c r="JPH64" s="100"/>
      <c r="JPI64" s="100"/>
      <c r="JPJ64" s="100"/>
      <c r="JPK64" s="100"/>
      <c r="JPL64" s="100"/>
      <c r="JPM64" s="100"/>
      <c r="JPN64" s="100"/>
      <c r="JPO64" s="100"/>
      <c r="JPP64" s="100"/>
      <c r="JPQ64" s="100"/>
      <c r="JPR64" s="100"/>
      <c r="JPS64" s="100"/>
      <c r="JPT64" s="100"/>
      <c r="JPU64" s="100"/>
      <c r="JPV64" s="100"/>
      <c r="JPW64" s="100"/>
      <c r="JPX64" s="100"/>
      <c r="JPY64" s="100"/>
      <c r="JPZ64" s="100"/>
      <c r="JQA64" s="100"/>
      <c r="JQB64" s="100"/>
      <c r="JQC64" s="100"/>
      <c r="JQD64" s="100"/>
      <c r="JQE64" s="100"/>
      <c r="JQF64" s="100"/>
      <c r="JQG64" s="100"/>
      <c r="JQH64" s="100"/>
      <c r="JQI64" s="100"/>
      <c r="JQJ64" s="100"/>
      <c r="JQK64" s="100"/>
      <c r="JQL64" s="100"/>
      <c r="JQM64" s="100"/>
      <c r="JQN64" s="100"/>
      <c r="JQO64" s="100"/>
      <c r="JQP64" s="100"/>
      <c r="JQQ64" s="100"/>
      <c r="JQR64" s="100"/>
      <c r="JQS64" s="100"/>
      <c r="JQT64" s="100"/>
      <c r="JQU64" s="100"/>
      <c r="JQV64" s="100"/>
      <c r="JQW64" s="100"/>
      <c r="JQX64" s="100"/>
      <c r="JQY64" s="100"/>
      <c r="JQZ64" s="100"/>
      <c r="JRA64" s="100"/>
      <c r="JRB64" s="100"/>
      <c r="JRC64" s="100"/>
      <c r="JRD64" s="100"/>
      <c r="JRE64" s="100"/>
      <c r="JRF64" s="100"/>
      <c r="JRG64" s="100"/>
      <c r="JRH64" s="100"/>
      <c r="JRI64" s="100"/>
      <c r="JRJ64" s="100"/>
      <c r="JRK64" s="100"/>
      <c r="JRL64" s="100"/>
      <c r="JRM64" s="100"/>
      <c r="JRN64" s="100"/>
      <c r="JRO64" s="100"/>
      <c r="JRP64" s="100"/>
      <c r="JRQ64" s="100"/>
      <c r="JRR64" s="100"/>
      <c r="JRS64" s="100"/>
      <c r="JRT64" s="100"/>
      <c r="JRU64" s="100"/>
      <c r="JRV64" s="100"/>
      <c r="JRW64" s="100"/>
      <c r="JRX64" s="100"/>
      <c r="JRY64" s="100"/>
      <c r="JRZ64" s="100"/>
      <c r="JSA64" s="100"/>
      <c r="JSB64" s="100"/>
      <c r="JSC64" s="100"/>
      <c r="JSD64" s="100"/>
      <c r="JSE64" s="100"/>
      <c r="JSF64" s="100"/>
      <c r="JSG64" s="100"/>
      <c r="JSH64" s="100"/>
      <c r="JSI64" s="100"/>
      <c r="JSJ64" s="100"/>
      <c r="JSK64" s="100"/>
      <c r="JSL64" s="100"/>
      <c r="JSM64" s="100"/>
      <c r="JSN64" s="100"/>
      <c r="JSO64" s="100"/>
      <c r="JSP64" s="100"/>
      <c r="JSQ64" s="100"/>
      <c r="JSR64" s="100"/>
      <c r="JSS64" s="100"/>
      <c r="JST64" s="100"/>
      <c r="JSU64" s="100"/>
      <c r="JSV64" s="100"/>
      <c r="JSW64" s="100"/>
      <c r="JSX64" s="100"/>
      <c r="JSY64" s="100"/>
      <c r="JSZ64" s="100"/>
      <c r="JTA64" s="100"/>
      <c r="JTB64" s="100"/>
      <c r="JTC64" s="100"/>
      <c r="JTD64" s="100"/>
      <c r="JTE64" s="100"/>
      <c r="JTF64" s="100"/>
      <c r="JTG64" s="100"/>
      <c r="JTH64" s="100"/>
      <c r="JTI64" s="100"/>
      <c r="JTJ64" s="100"/>
      <c r="JTK64" s="100"/>
      <c r="JTL64" s="100"/>
      <c r="JTM64" s="100"/>
      <c r="JTN64" s="100"/>
      <c r="JTO64" s="100"/>
      <c r="JTP64" s="100"/>
      <c r="JTQ64" s="100"/>
      <c r="JTR64" s="100"/>
      <c r="JTS64" s="100"/>
      <c r="JTT64" s="100"/>
      <c r="JTU64" s="100"/>
      <c r="JTV64" s="100"/>
      <c r="JTW64" s="100"/>
      <c r="JTX64" s="100"/>
      <c r="JTY64" s="100"/>
      <c r="JTZ64" s="100"/>
      <c r="JUA64" s="100"/>
      <c r="JUB64" s="100"/>
      <c r="JUC64" s="100"/>
      <c r="JUD64" s="100"/>
      <c r="JUE64" s="100"/>
      <c r="JUF64" s="100"/>
      <c r="JUG64" s="100"/>
      <c r="JUH64" s="100"/>
      <c r="JUI64" s="100"/>
      <c r="JUJ64" s="100"/>
      <c r="JUK64" s="100"/>
      <c r="JUL64" s="100"/>
      <c r="JUM64" s="100"/>
      <c r="JUN64" s="100"/>
      <c r="JUO64" s="100"/>
      <c r="JUP64" s="100"/>
      <c r="JUQ64" s="100"/>
      <c r="JUR64" s="100"/>
      <c r="JUS64" s="100"/>
      <c r="JUT64" s="100"/>
      <c r="JUU64" s="100"/>
      <c r="JUV64" s="100"/>
      <c r="JUW64" s="100"/>
      <c r="JUX64" s="100"/>
      <c r="JUY64" s="100"/>
      <c r="JUZ64" s="100"/>
      <c r="JVA64" s="100"/>
      <c r="JVB64" s="100"/>
      <c r="JVC64" s="100"/>
      <c r="JVD64" s="100"/>
      <c r="JVE64" s="100"/>
      <c r="JVF64" s="100"/>
      <c r="JVG64" s="100"/>
      <c r="JVH64" s="100"/>
      <c r="JVI64" s="100"/>
      <c r="JVJ64" s="100"/>
      <c r="JVK64" s="100"/>
      <c r="JVL64" s="100"/>
      <c r="JVM64" s="100"/>
      <c r="JVN64" s="100"/>
      <c r="JVO64" s="100"/>
      <c r="JVP64" s="100"/>
      <c r="JVQ64" s="100"/>
      <c r="JVR64" s="100"/>
      <c r="JVS64" s="100"/>
      <c r="JVT64" s="100"/>
      <c r="JVU64" s="100"/>
      <c r="JVV64" s="100"/>
      <c r="JVW64" s="100"/>
      <c r="JVX64" s="100"/>
      <c r="JVY64" s="100"/>
      <c r="JVZ64" s="100"/>
      <c r="JWA64" s="100"/>
      <c r="JWB64" s="100"/>
      <c r="JWC64" s="100"/>
      <c r="JWD64" s="100"/>
      <c r="JWE64" s="100"/>
      <c r="JWF64" s="100"/>
      <c r="JWG64" s="100"/>
      <c r="JWH64" s="100"/>
      <c r="JWI64" s="100"/>
      <c r="JWJ64" s="100"/>
      <c r="JWK64" s="100"/>
      <c r="JWL64" s="100"/>
      <c r="JWM64" s="100"/>
      <c r="JWN64" s="100"/>
      <c r="JWO64" s="100"/>
      <c r="JWP64" s="100"/>
      <c r="JWQ64" s="100"/>
      <c r="JWR64" s="100"/>
      <c r="JWS64" s="100"/>
      <c r="JWT64" s="100"/>
      <c r="JWU64" s="100"/>
      <c r="JWV64" s="100"/>
      <c r="JWW64" s="100"/>
      <c r="JWX64" s="100"/>
      <c r="JWY64" s="100"/>
      <c r="JWZ64" s="100"/>
      <c r="JXA64" s="100"/>
      <c r="JXB64" s="100"/>
      <c r="JXC64" s="100"/>
      <c r="JXD64" s="100"/>
      <c r="JXE64" s="100"/>
      <c r="JXF64" s="100"/>
      <c r="JXG64" s="100"/>
      <c r="JXH64" s="100"/>
      <c r="JXI64" s="100"/>
      <c r="JXJ64" s="100"/>
      <c r="JXK64" s="100"/>
      <c r="JXL64" s="100"/>
      <c r="JXM64" s="100"/>
      <c r="JXN64" s="100"/>
      <c r="JXO64" s="100"/>
      <c r="JXP64" s="100"/>
      <c r="JXQ64" s="100"/>
      <c r="JXR64" s="100"/>
      <c r="JXS64" s="100"/>
      <c r="JXT64" s="100"/>
      <c r="JXU64" s="100"/>
      <c r="JXV64" s="100"/>
      <c r="JXW64" s="100"/>
      <c r="JXX64" s="100"/>
      <c r="JXY64" s="100"/>
      <c r="JXZ64" s="100"/>
      <c r="JYA64" s="100"/>
      <c r="JYB64" s="100"/>
      <c r="JYC64" s="100"/>
      <c r="JYD64" s="100"/>
      <c r="JYE64" s="100"/>
      <c r="JYF64" s="100"/>
      <c r="JYG64" s="100"/>
      <c r="JYH64" s="100"/>
      <c r="JYI64" s="100"/>
      <c r="JYJ64" s="100"/>
      <c r="JYK64" s="100"/>
      <c r="JYL64" s="100"/>
      <c r="JYM64" s="100"/>
      <c r="JYN64" s="100"/>
      <c r="JYO64" s="100"/>
      <c r="JYP64" s="100"/>
      <c r="JYQ64" s="100"/>
      <c r="JYR64" s="100"/>
      <c r="JYS64" s="100"/>
      <c r="JYT64" s="100"/>
      <c r="JYU64" s="100"/>
      <c r="JYV64" s="100"/>
      <c r="JYW64" s="100"/>
      <c r="JYX64" s="100"/>
      <c r="JYY64" s="100"/>
      <c r="JYZ64" s="100"/>
      <c r="JZA64" s="100"/>
      <c r="JZB64" s="100"/>
      <c r="JZC64" s="100"/>
      <c r="JZD64" s="100"/>
      <c r="JZE64" s="100"/>
      <c r="JZF64" s="100"/>
      <c r="JZG64" s="100"/>
      <c r="JZH64" s="100"/>
      <c r="JZI64" s="100"/>
      <c r="JZJ64" s="100"/>
      <c r="JZK64" s="100"/>
      <c r="JZL64" s="100"/>
      <c r="JZM64" s="100"/>
      <c r="JZN64" s="100"/>
      <c r="JZO64" s="100"/>
      <c r="JZP64" s="100"/>
      <c r="JZQ64" s="100"/>
      <c r="JZR64" s="100"/>
      <c r="JZS64" s="100"/>
      <c r="JZT64" s="100"/>
      <c r="JZU64" s="100"/>
      <c r="JZV64" s="100"/>
      <c r="JZW64" s="100"/>
      <c r="JZX64" s="100"/>
      <c r="JZY64" s="100"/>
      <c r="JZZ64" s="100"/>
      <c r="KAA64" s="100"/>
      <c r="KAB64" s="100"/>
      <c r="KAC64" s="100"/>
      <c r="KAD64" s="100"/>
      <c r="KAE64" s="100"/>
      <c r="KAF64" s="100"/>
      <c r="KAG64" s="100"/>
      <c r="KAH64" s="100"/>
      <c r="KAI64" s="100"/>
      <c r="KAJ64" s="100"/>
      <c r="KAK64" s="100"/>
      <c r="KAL64" s="100"/>
      <c r="KAM64" s="100"/>
      <c r="KAN64" s="100"/>
      <c r="KAO64" s="100"/>
      <c r="KAP64" s="100"/>
      <c r="KAQ64" s="100"/>
      <c r="KAR64" s="100"/>
      <c r="KAS64" s="100"/>
      <c r="KAT64" s="100"/>
      <c r="KAU64" s="100"/>
      <c r="KAV64" s="100"/>
      <c r="KAW64" s="100"/>
      <c r="KAX64" s="100"/>
      <c r="KAY64" s="100"/>
      <c r="KAZ64" s="100"/>
      <c r="KBA64" s="100"/>
      <c r="KBB64" s="100"/>
      <c r="KBC64" s="100"/>
      <c r="KBD64" s="100"/>
      <c r="KBE64" s="100"/>
      <c r="KBF64" s="100"/>
      <c r="KBG64" s="100"/>
      <c r="KBH64" s="100"/>
      <c r="KBI64" s="100"/>
      <c r="KBJ64" s="100"/>
      <c r="KBK64" s="100"/>
      <c r="KBL64" s="100"/>
      <c r="KBM64" s="100"/>
      <c r="KBN64" s="100"/>
      <c r="KBO64" s="100"/>
      <c r="KBP64" s="100"/>
      <c r="KBQ64" s="100"/>
      <c r="KBR64" s="100"/>
      <c r="KBS64" s="100"/>
      <c r="KBT64" s="100"/>
      <c r="KBU64" s="100"/>
      <c r="KBV64" s="100"/>
      <c r="KBW64" s="100"/>
      <c r="KBX64" s="100"/>
      <c r="KBY64" s="100"/>
      <c r="KBZ64" s="100"/>
      <c r="KCA64" s="100"/>
      <c r="KCB64" s="100"/>
      <c r="KCC64" s="100"/>
      <c r="KCD64" s="100"/>
      <c r="KCE64" s="100"/>
      <c r="KCF64" s="100"/>
      <c r="KCG64" s="100"/>
      <c r="KCH64" s="100"/>
      <c r="KCI64" s="100"/>
      <c r="KCJ64" s="100"/>
      <c r="KCK64" s="100"/>
      <c r="KCL64" s="100"/>
      <c r="KCM64" s="100"/>
      <c r="KCN64" s="100"/>
      <c r="KCO64" s="100"/>
      <c r="KCP64" s="100"/>
      <c r="KCQ64" s="100"/>
      <c r="KCR64" s="100"/>
      <c r="KCS64" s="100"/>
      <c r="KCT64" s="100"/>
      <c r="KCU64" s="100"/>
      <c r="KCV64" s="100"/>
      <c r="KCW64" s="100"/>
      <c r="KCX64" s="100"/>
      <c r="KCY64" s="100"/>
      <c r="KCZ64" s="100"/>
      <c r="KDA64" s="100"/>
      <c r="KDB64" s="100"/>
      <c r="KDC64" s="100"/>
      <c r="KDD64" s="100"/>
      <c r="KDE64" s="100"/>
      <c r="KDF64" s="100"/>
      <c r="KDG64" s="100"/>
      <c r="KDH64" s="100"/>
      <c r="KDI64" s="100"/>
      <c r="KDJ64" s="100"/>
      <c r="KDK64" s="100"/>
      <c r="KDL64" s="100"/>
      <c r="KDM64" s="100"/>
      <c r="KDN64" s="100"/>
      <c r="KDO64" s="100"/>
      <c r="KDP64" s="100"/>
      <c r="KDQ64" s="100"/>
      <c r="KDR64" s="100"/>
      <c r="KDS64" s="100"/>
      <c r="KDT64" s="100"/>
      <c r="KDU64" s="100"/>
      <c r="KDV64" s="100"/>
      <c r="KDW64" s="100"/>
      <c r="KDX64" s="100"/>
      <c r="KDY64" s="100"/>
      <c r="KDZ64" s="100"/>
      <c r="KEA64" s="100"/>
      <c r="KEB64" s="100"/>
      <c r="KEC64" s="100"/>
      <c r="KED64" s="100"/>
      <c r="KEE64" s="100"/>
      <c r="KEF64" s="100"/>
      <c r="KEG64" s="100"/>
      <c r="KEH64" s="100"/>
      <c r="KEI64" s="100"/>
      <c r="KEJ64" s="100"/>
      <c r="KEK64" s="100"/>
      <c r="KEL64" s="100"/>
      <c r="KEM64" s="100"/>
      <c r="KEN64" s="100"/>
      <c r="KEO64" s="100"/>
      <c r="KEP64" s="100"/>
      <c r="KEQ64" s="100"/>
      <c r="KER64" s="100"/>
      <c r="KES64" s="100"/>
      <c r="KET64" s="100"/>
      <c r="KEU64" s="100"/>
      <c r="KEV64" s="100"/>
      <c r="KEW64" s="100"/>
      <c r="KEX64" s="100"/>
      <c r="KEY64" s="100"/>
      <c r="KEZ64" s="100"/>
      <c r="KFA64" s="100"/>
      <c r="KFB64" s="100"/>
      <c r="KFC64" s="100"/>
      <c r="KFD64" s="100"/>
      <c r="KFE64" s="100"/>
      <c r="KFF64" s="100"/>
      <c r="KFG64" s="100"/>
      <c r="KFH64" s="100"/>
      <c r="KFI64" s="100"/>
      <c r="KFJ64" s="100"/>
      <c r="KFK64" s="100"/>
      <c r="KFL64" s="100"/>
      <c r="KFM64" s="100"/>
      <c r="KFN64" s="100"/>
      <c r="KFO64" s="100"/>
      <c r="KFP64" s="100"/>
      <c r="KFQ64" s="100"/>
      <c r="KFR64" s="100"/>
      <c r="KFS64" s="100"/>
      <c r="KFT64" s="100"/>
      <c r="KFU64" s="100"/>
      <c r="KFV64" s="100"/>
      <c r="KFW64" s="100"/>
      <c r="KFX64" s="100"/>
      <c r="KFY64" s="100"/>
      <c r="KFZ64" s="100"/>
      <c r="KGA64" s="100"/>
      <c r="KGB64" s="100"/>
      <c r="KGC64" s="100"/>
      <c r="KGD64" s="100"/>
      <c r="KGE64" s="100"/>
      <c r="KGF64" s="100"/>
      <c r="KGG64" s="100"/>
      <c r="KGH64" s="100"/>
      <c r="KGI64" s="100"/>
      <c r="KGJ64" s="100"/>
      <c r="KGK64" s="100"/>
      <c r="KGL64" s="100"/>
      <c r="KGM64" s="100"/>
      <c r="KGN64" s="100"/>
      <c r="KGO64" s="100"/>
      <c r="KGP64" s="100"/>
      <c r="KGQ64" s="100"/>
      <c r="KGR64" s="100"/>
      <c r="KGS64" s="100"/>
      <c r="KGT64" s="100"/>
      <c r="KGU64" s="100"/>
      <c r="KGV64" s="100"/>
      <c r="KGW64" s="100"/>
      <c r="KGX64" s="100"/>
      <c r="KGY64" s="100"/>
      <c r="KGZ64" s="100"/>
      <c r="KHA64" s="100"/>
      <c r="KHB64" s="100"/>
      <c r="KHC64" s="100"/>
      <c r="KHD64" s="100"/>
      <c r="KHE64" s="100"/>
      <c r="KHF64" s="100"/>
      <c r="KHG64" s="100"/>
      <c r="KHH64" s="100"/>
      <c r="KHI64" s="100"/>
      <c r="KHJ64" s="100"/>
      <c r="KHK64" s="100"/>
      <c r="KHL64" s="100"/>
      <c r="KHM64" s="100"/>
      <c r="KHN64" s="100"/>
      <c r="KHO64" s="100"/>
      <c r="KHP64" s="100"/>
      <c r="KHQ64" s="100"/>
      <c r="KHR64" s="100"/>
      <c r="KHS64" s="100"/>
      <c r="KHT64" s="100"/>
      <c r="KHU64" s="100"/>
      <c r="KHV64" s="100"/>
      <c r="KHW64" s="100"/>
      <c r="KHX64" s="100"/>
      <c r="KHY64" s="100"/>
      <c r="KHZ64" s="100"/>
      <c r="KIA64" s="100"/>
      <c r="KIB64" s="100"/>
      <c r="KIC64" s="100"/>
      <c r="KID64" s="100"/>
      <c r="KIE64" s="100"/>
      <c r="KIF64" s="100"/>
      <c r="KIG64" s="100"/>
      <c r="KIH64" s="100"/>
      <c r="KII64" s="100"/>
      <c r="KIJ64" s="100"/>
      <c r="KIK64" s="100"/>
      <c r="KIL64" s="100"/>
      <c r="KIM64" s="100"/>
      <c r="KIN64" s="100"/>
      <c r="KIO64" s="100"/>
      <c r="KIP64" s="100"/>
      <c r="KIQ64" s="100"/>
      <c r="KIR64" s="100"/>
      <c r="KIS64" s="100"/>
      <c r="KIT64" s="100"/>
      <c r="KIU64" s="100"/>
      <c r="KIV64" s="100"/>
      <c r="KIW64" s="100"/>
      <c r="KIX64" s="100"/>
      <c r="KIY64" s="100"/>
      <c r="KIZ64" s="100"/>
      <c r="KJA64" s="100"/>
      <c r="KJB64" s="100"/>
      <c r="KJC64" s="100"/>
      <c r="KJD64" s="100"/>
      <c r="KJE64" s="100"/>
      <c r="KJF64" s="100"/>
      <c r="KJG64" s="100"/>
      <c r="KJH64" s="100"/>
      <c r="KJI64" s="100"/>
      <c r="KJJ64" s="100"/>
      <c r="KJK64" s="100"/>
      <c r="KJL64" s="100"/>
      <c r="KJM64" s="100"/>
      <c r="KJN64" s="100"/>
      <c r="KJO64" s="100"/>
      <c r="KJP64" s="100"/>
      <c r="KJQ64" s="100"/>
      <c r="KJR64" s="100"/>
      <c r="KJS64" s="100"/>
      <c r="KJT64" s="100"/>
      <c r="KJU64" s="100"/>
      <c r="KJV64" s="100"/>
      <c r="KJW64" s="100"/>
      <c r="KJX64" s="100"/>
      <c r="KJY64" s="100"/>
      <c r="KJZ64" s="100"/>
      <c r="KKA64" s="100"/>
      <c r="KKB64" s="100"/>
      <c r="KKC64" s="100"/>
      <c r="KKD64" s="100"/>
      <c r="KKE64" s="100"/>
      <c r="KKF64" s="100"/>
      <c r="KKG64" s="100"/>
      <c r="KKH64" s="100"/>
      <c r="KKI64" s="100"/>
      <c r="KKJ64" s="100"/>
      <c r="KKK64" s="100"/>
      <c r="KKL64" s="100"/>
      <c r="KKM64" s="100"/>
      <c r="KKN64" s="100"/>
      <c r="KKO64" s="100"/>
      <c r="KKP64" s="100"/>
      <c r="KKQ64" s="100"/>
      <c r="KKR64" s="100"/>
      <c r="KKS64" s="100"/>
      <c r="KKT64" s="100"/>
      <c r="KKU64" s="100"/>
      <c r="KKV64" s="100"/>
      <c r="KKW64" s="100"/>
      <c r="KKX64" s="100"/>
      <c r="KKY64" s="100"/>
      <c r="KKZ64" s="100"/>
      <c r="KLA64" s="100"/>
      <c r="KLB64" s="100"/>
      <c r="KLC64" s="100"/>
      <c r="KLD64" s="100"/>
      <c r="KLE64" s="100"/>
      <c r="KLF64" s="100"/>
      <c r="KLG64" s="100"/>
      <c r="KLH64" s="100"/>
      <c r="KLI64" s="100"/>
      <c r="KLJ64" s="100"/>
      <c r="KLK64" s="100"/>
      <c r="KLL64" s="100"/>
      <c r="KLM64" s="100"/>
      <c r="KLN64" s="100"/>
      <c r="KLO64" s="100"/>
      <c r="KLP64" s="100"/>
      <c r="KLQ64" s="100"/>
      <c r="KLR64" s="100"/>
      <c r="KLS64" s="100"/>
      <c r="KLT64" s="100"/>
      <c r="KLU64" s="100"/>
      <c r="KLV64" s="100"/>
      <c r="KLW64" s="100"/>
      <c r="KLX64" s="100"/>
      <c r="KLY64" s="100"/>
      <c r="KLZ64" s="100"/>
      <c r="KMA64" s="100"/>
      <c r="KMB64" s="100"/>
      <c r="KMC64" s="100"/>
      <c r="KMD64" s="100"/>
      <c r="KME64" s="100"/>
      <c r="KMF64" s="100"/>
      <c r="KMG64" s="100"/>
      <c r="KMH64" s="100"/>
      <c r="KMI64" s="100"/>
      <c r="KMJ64" s="100"/>
      <c r="KMK64" s="100"/>
      <c r="KML64" s="100"/>
      <c r="KMM64" s="100"/>
      <c r="KMN64" s="100"/>
      <c r="KMO64" s="100"/>
      <c r="KMP64" s="100"/>
      <c r="KMQ64" s="100"/>
      <c r="KMR64" s="100"/>
      <c r="KMS64" s="100"/>
      <c r="KMT64" s="100"/>
      <c r="KMU64" s="100"/>
      <c r="KMV64" s="100"/>
      <c r="KMW64" s="100"/>
      <c r="KMX64" s="100"/>
      <c r="KMY64" s="100"/>
      <c r="KMZ64" s="100"/>
      <c r="KNA64" s="100"/>
      <c r="KNB64" s="100"/>
      <c r="KNC64" s="100"/>
      <c r="KND64" s="100"/>
      <c r="KNE64" s="100"/>
      <c r="KNF64" s="100"/>
      <c r="KNG64" s="100"/>
      <c r="KNH64" s="100"/>
      <c r="KNI64" s="100"/>
      <c r="KNJ64" s="100"/>
      <c r="KNK64" s="100"/>
      <c r="KNL64" s="100"/>
      <c r="KNM64" s="100"/>
      <c r="KNN64" s="100"/>
      <c r="KNO64" s="100"/>
      <c r="KNP64" s="100"/>
      <c r="KNQ64" s="100"/>
      <c r="KNR64" s="100"/>
      <c r="KNS64" s="100"/>
      <c r="KNT64" s="100"/>
      <c r="KNU64" s="100"/>
      <c r="KNV64" s="100"/>
      <c r="KNW64" s="100"/>
      <c r="KNX64" s="100"/>
      <c r="KNY64" s="100"/>
      <c r="KNZ64" s="100"/>
      <c r="KOA64" s="100"/>
      <c r="KOB64" s="100"/>
      <c r="KOC64" s="100"/>
      <c r="KOD64" s="100"/>
      <c r="KOE64" s="100"/>
      <c r="KOF64" s="100"/>
      <c r="KOG64" s="100"/>
      <c r="KOH64" s="100"/>
      <c r="KOI64" s="100"/>
      <c r="KOJ64" s="100"/>
      <c r="KOK64" s="100"/>
      <c r="KOL64" s="100"/>
      <c r="KOM64" s="100"/>
      <c r="KON64" s="100"/>
      <c r="KOO64" s="100"/>
      <c r="KOP64" s="100"/>
      <c r="KOQ64" s="100"/>
      <c r="KOR64" s="100"/>
      <c r="KOS64" s="100"/>
      <c r="KOT64" s="100"/>
      <c r="KOU64" s="100"/>
      <c r="KOV64" s="100"/>
      <c r="KOW64" s="100"/>
      <c r="KOX64" s="100"/>
      <c r="KOY64" s="100"/>
      <c r="KOZ64" s="100"/>
      <c r="KPA64" s="100"/>
      <c r="KPB64" s="100"/>
      <c r="KPC64" s="100"/>
      <c r="KPD64" s="100"/>
      <c r="KPE64" s="100"/>
      <c r="KPF64" s="100"/>
      <c r="KPG64" s="100"/>
      <c r="KPH64" s="100"/>
      <c r="KPI64" s="100"/>
      <c r="KPJ64" s="100"/>
      <c r="KPK64" s="100"/>
      <c r="KPL64" s="100"/>
      <c r="KPM64" s="100"/>
      <c r="KPN64" s="100"/>
      <c r="KPO64" s="100"/>
      <c r="KPP64" s="100"/>
      <c r="KPQ64" s="100"/>
      <c r="KPR64" s="100"/>
      <c r="KPS64" s="100"/>
      <c r="KPT64" s="100"/>
      <c r="KPU64" s="100"/>
      <c r="KPV64" s="100"/>
      <c r="KPW64" s="100"/>
      <c r="KPX64" s="100"/>
      <c r="KPY64" s="100"/>
      <c r="KPZ64" s="100"/>
      <c r="KQA64" s="100"/>
      <c r="KQB64" s="100"/>
      <c r="KQC64" s="100"/>
      <c r="KQD64" s="100"/>
      <c r="KQE64" s="100"/>
      <c r="KQF64" s="100"/>
      <c r="KQG64" s="100"/>
      <c r="KQH64" s="100"/>
      <c r="KQI64" s="100"/>
      <c r="KQJ64" s="100"/>
      <c r="KQK64" s="100"/>
      <c r="KQL64" s="100"/>
      <c r="KQM64" s="100"/>
      <c r="KQN64" s="100"/>
      <c r="KQO64" s="100"/>
      <c r="KQP64" s="100"/>
      <c r="KQQ64" s="100"/>
      <c r="KQR64" s="100"/>
      <c r="KQS64" s="100"/>
      <c r="KQT64" s="100"/>
      <c r="KQU64" s="100"/>
      <c r="KQV64" s="100"/>
      <c r="KQW64" s="100"/>
      <c r="KQX64" s="100"/>
      <c r="KQY64" s="100"/>
      <c r="KQZ64" s="100"/>
      <c r="KRA64" s="100"/>
      <c r="KRB64" s="100"/>
      <c r="KRC64" s="100"/>
      <c r="KRD64" s="100"/>
      <c r="KRE64" s="100"/>
      <c r="KRF64" s="100"/>
      <c r="KRG64" s="100"/>
      <c r="KRH64" s="100"/>
      <c r="KRI64" s="100"/>
      <c r="KRJ64" s="100"/>
      <c r="KRK64" s="100"/>
      <c r="KRL64" s="100"/>
      <c r="KRM64" s="100"/>
      <c r="KRN64" s="100"/>
      <c r="KRO64" s="100"/>
      <c r="KRP64" s="100"/>
      <c r="KRQ64" s="100"/>
      <c r="KRR64" s="100"/>
      <c r="KRS64" s="100"/>
      <c r="KRT64" s="100"/>
      <c r="KRU64" s="100"/>
      <c r="KRV64" s="100"/>
      <c r="KRW64" s="100"/>
      <c r="KRX64" s="100"/>
      <c r="KRY64" s="100"/>
      <c r="KRZ64" s="100"/>
      <c r="KSA64" s="100"/>
      <c r="KSB64" s="100"/>
      <c r="KSC64" s="100"/>
      <c r="KSD64" s="100"/>
      <c r="KSE64" s="100"/>
      <c r="KSF64" s="100"/>
      <c r="KSG64" s="100"/>
      <c r="KSH64" s="100"/>
      <c r="KSI64" s="100"/>
      <c r="KSJ64" s="100"/>
      <c r="KSK64" s="100"/>
      <c r="KSL64" s="100"/>
      <c r="KSM64" s="100"/>
      <c r="KSN64" s="100"/>
      <c r="KSO64" s="100"/>
      <c r="KSP64" s="100"/>
      <c r="KSQ64" s="100"/>
      <c r="KSR64" s="100"/>
      <c r="KSS64" s="100"/>
      <c r="KST64" s="100"/>
      <c r="KSU64" s="100"/>
      <c r="KSV64" s="100"/>
      <c r="KSW64" s="100"/>
      <c r="KSX64" s="100"/>
      <c r="KSY64" s="100"/>
      <c r="KSZ64" s="100"/>
      <c r="KTA64" s="100"/>
      <c r="KTB64" s="100"/>
      <c r="KTC64" s="100"/>
      <c r="KTD64" s="100"/>
      <c r="KTE64" s="100"/>
      <c r="KTF64" s="100"/>
      <c r="KTG64" s="100"/>
      <c r="KTH64" s="100"/>
      <c r="KTI64" s="100"/>
      <c r="KTJ64" s="100"/>
      <c r="KTK64" s="100"/>
      <c r="KTL64" s="100"/>
      <c r="KTM64" s="100"/>
      <c r="KTN64" s="100"/>
      <c r="KTO64" s="100"/>
      <c r="KTP64" s="100"/>
      <c r="KTQ64" s="100"/>
      <c r="KTR64" s="100"/>
      <c r="KTS64" s="100"/>
      <c r="KTT64" s="100"/>
      <c r="KTU64" s="100"/>
      <c r="KTV64" s="100"/>
      <c r="KTW64" s="100"/>
      <c r="KTX64" s="100"/>
      <c r="KTY64" s="100"/>
      <c r="KTZ64" s="100"/>
      <c r="KUA64" s="100"/>
      <c r="KUB64" s="100"/>
      <c r="KUC64" s="100"/>
      <c r="KUD64" s="100"/>
      <c r="KUE64" s="100"/>
      <c r="KUF64" s="100"/>
      <c r="KUG64" s="100"/>
      <c r="KUH64" s="100"/>
      <c r="KUI64" s="100"/>
      <c r="KUJ64" s="100"/>
      <c r="KUK64" s="100"/>
      <c r="KUL64" s="100"/>
      <c r="KUM64" s="100"/>
      <c r="KUN64" s="100"/>
      <c r="KUO64" s="100"/>
      <c r="KUP64" s="100"/>
      <c r="KUQ64" s="100"/>
      <c r="KUR64" s="100"/>
      <c r="KUS64" s="100"/>
      <c r="KUT64" s="100"/>
      <c r="KUU64" s="100"/>
      <c r="KUV64" s="100"/>
      <c r="KUW64" s="100"/>
      <c r="KUX64" s="100"/>
      <c r="KUY64" s="100"/>
      <c r="KUZ64" s="100"/>
      <c r="KVA64" s="100"/>
      <c r="KVB64" s="100"/>
      <c r="KVC64" s="100"/>
      <c r="KVD64" s="100"/>
      <c r="KVE64" s="100"/>
      <c r="KVF64" s="100"/>
      <c r="KVG64" s="100"/>
      <c r="KVH64" s="100"/>
      <c r="KVI64" s="100"/>
      <c r="KVJ64" s="100"/>
      <c r="KVK64" s="100"/>
      <c r="KVL64" s="100"/>
      <c r="KVM64" s="100"/>
      <c r="KVN64" s="100"/>
      <c r="KVO64" s="100"/>
      <c r="KVP64" s="100"/>
      <c r="KVQ64" s="100"/>
      <c r="KVR64" s="100"/>
      <c r="KVS64" s="100"/>
      <c r="KVT64" s="100"/>
      <c r="KVU64" s="100"/>
      <c r="KVV64" s="100"/>
      <c r="KVW64" s="100"/>
      <c r="KVX64" s="100"/>
      <c r="KVY64" s="100"/>
      <c r="KVZ64" s="100"/>
      <c r="KWA64" s="100"/>
      <c r="KWB64" s="100"/>
      <c r="KWC64" s="100"/>
      <c r="KWD64" s="100"/>
      <c r="KWE64" s="100"/>
      <c r="KWF64" s="100"/>
      <c r="KWG64" s="100"/>
      <c r="KWH64" s="100"/>
      <c r="KWI64" s="100"/>
      <c r="KWJ64" s="100"/>
      <c r="KWK64" s="100"/>
      <c r="KWL64" s="100"/>
      <c r="KWM64" s="100"/>
      <c r="KWN64" s="100"/>
      <c r="KWO64" s="100"/>
      <c r="KWP64" s="100"/>
      <c r="KWQ64" s="100"/>
      <c r="KWR64" s="100"/>
      <c r="KWS64" s="100"/>
      <c r="KWT64" s="100"/>
      <c r="KWU64" s="100"/>
      <c r="KWV64" s="100"/>
      <c r="KWW64" s="100"/>
      <c r="KWX64" s="100"/>
      <c r="KWY64" s="100"/>
      <c r="KWZ64" s="100"/>
      <c r="KXA64" s="100"/>
      <c r="KXB64" s="100"/>
      <c r="KXC64" s="100"/>
      <c r="KXD64" s="100"/>
      <c r="KXE64" s="100"/>
      <c r="KXF64" s="100"/>
      <c r="KXG64" s="100"/>
      <c r="KXH64" s="100"/>
      <c r="KXI64" s="100"/>
      <c r="KXJ64" s="100"/>
      <c r="KXK64" s="100"/>
      <c r="KXL64" s="100"/>
      <c r="KXM64" s="100"/>
      <c r="KXN64" s="100"/>
      <c r="KXO64" s="100"/>
      <c r="KXP64" s="100"/>
      <c r="KXQ64" s="100"/>
      <c r="KXR64" s="100"/>
      <c r="KXS64" s="100"/>
      <c r="KXT64" s="100"/>
      <c r="KXU64" s="100"/>
      <c r="KXV64" s="100"/>
      <c r="KXW64" s="100"/>
      <c r="KXX64" s="100"/>
      <c r="KXY64" s="100"/>
      <c r="KXZ64" s="100"/>
      <c r="KYA64" s="100"/>
      <c r="KYB64" s="100"/>
      <c r="KYC64" s="100"/>
      <c r="KYD64" s="100"/>
      <c r="KYE64" s="100"/>
      <c r="KYF64" s="100"/>
      <c r="KYG64" s="100"/>
      <c r="KYH64" s="100"/>
      <c r="KYI64" s="100"/>
      <c r="KYJ64" s="100"/>
      <c r="KYK64" s="100"/>
      <c r="KYL64" s="100"/>
      <c r="KYM64" s="100"/>
      <c r="KYN64" s="100"/>
      <c r="KYO64" s="100"/>
      <c r="KYP64" s="100"/>
      <c r="KYQ64" s="100"/>
      <c r="KYR64" s="100"/>
      <c r="KYS64" s="100"/>
      <c r="KYT64" s="100"/>
      <c r="KYU64" s="100"/>
      <c r="KYV64" s="100"/>
      <c r="KYW64" s="100"/>
      <c r="KYX64" s="100"/>
      <c r="KYY64" s="100"/>
      <c r="KYZ64" s="100"/>
      <c r="KZA64" s="100"/>
      <c r="KZB64" s="100"/>
      <c r="KZC64" s="100"/>
      <c r="KZD64" s="100"/>
      <c r="KZE64" s="100"/>
      <c r="KZF64" s="100"/>
      <c r="KZG64" s="100"/>
      <c r="KZH64" s="100"/>
      <c r="KZI64" s="100"/>
      <c r="KZJ64" s="100"/>
      <c r="KZK64" s="100"/>
      <c r="KZL64" s="100"/>
      <c r="KZM64" s="100"/>
      <c r="KZN64" s="100"/>
      <c r="KZO64" s="100"/>
      <c r="KZP64" s="100"/>
      <c r="KZQ64" s="100"/>
      <c r="KZR64" s="100"/>
      <c r="KZS64" s="100"/>
      <c r="KZT64" s="100"/>
      <c r="KZU64" s="100"/>
      <c r="KZV64" s="100"/>
      <c r="KZW64" s="100"/>
      <c r="KZX64" s="100"/>
      <c r="KZY64" s="100"/>
      <c r="KZZ64" s="100"/>
      <c r="LAA64" s="100"/>
      <c r="LAB64" s="100"/>
      <c r="LAC64" s="100"/>
      <c r="LAD64" s="100"/>
      <c r="LAE64" s="100"/>
      <c r="LAF64" s="100"/>
      <c r="LAG64" s="100"/>
      <c r="LAH64" s="100"/>
      <c r="LAI64" s="100"/>
      <c r="LAJ64" s="100"/>
      <c r="LAK64" s="100"/>
      <c r="LAL64" s="100"/>
      <c r="LAM64" s="100"/>
      <c r="LAN64" s="100"/>
      <c r="LAO64" s="100"/>
      <c r="LAP64" s="100"/>
      <c r="LAQ64" s="100"/>
      <c r="LAR64" s="100"/>
      <c r="LAS64" s="100"/>
      <c r="LAT64" s="100"/>
      <c r="LAU64" s="100"/>
      <c r="LAV64" s="100"/>
      <c r="LAW64" s="100"/>
      <c r="LAX64" s="100"/>
      <c r="LAY64" s="100"/>
      <c r="LAZ64" s="100"/>
      <c r="LBA64" s="100"/>
      <c r="LBB64" s="100"/>
      <c r="LBC64" s="100"/>
      <c r="LBD64" s="100"/>
      <c r="LBE64" s="100"/>
      <c r="LBF64" s="100"/>
      <c r="LBG64" s="100"/>
      <c r="LBH64" s="100"/>
      <c r="LBI64" s="100"/>
      <c r="LBJ64" s="100"/>
      <c r="LBK64" s="100"/>
      <c r="LBL64" s="100"/>
      <c r="LBM64" s="100"/>
      <c r="LBN64" s="100"/>
      <c r="LBO64" s="100"/>
      <c r="LBP64" s="100"/>
      <c r="LBQ64" s="100"/>
      <c r="LBR64" s="100"/>
      <c r="LBS64" s="100"/>
      <c r="LBT64" s="100"/>
      <c r="LBU64" s="100"/>
      <c r="LBV64" s="100"/>
      <c r="LBW64" s="100"/>
      <c r="LBX64" s="100"/>
      <c r="LBY64" s="100"/>
      <c r="LBZ64" s="100"/>
      <c r="LCA64" s="100"/>
      <c r="LCB64" s="100"/>
      <c r="LCC64" s="100"/>
      <c r="LCD64" s="100"/>
      <c r="LCE64" s="100"/>
      <c r="LCF64" s="100"/>
      <c r="LCG64" s="100"/>
      <c r="LCH64" s="100"/>
      <c r="LCI64" s="100"/>
      <c r="LCJ64" s="100"/>
      <c r="LCK64" s="100"/>
      <c r="LCL64" s="100"/>
      <c r="LCM64" s="100"/>
      <c r="LCN64" s="100"/>
      <c r="LCO64" s="100"/>
      <c r="LCP64" s="100"/>
      <c r="LCQ64" s="100"/>
      <c r="LCR64" s="100"/>
      <c r="LCS64" s="100"/>
      <c r="LCT64" s="100"/>
      <c r="LCU64" s="100"/>
      <c r="LCV64" s="100"/>
      <c r="LCW64" s="100"/>
      <c r="LCX64" s="100"/>
      <c r="LCY64" s="100"/>
      <c r="LCZ64" s="100"/>
      <c r="LDA64" s="100"/>
      <c r="LDB64" s="100"/>
      <c r="LDC64" s="100"/>
      <c r="LDD64" s="100"/>
      <c r="LDE64" s="100"/>
      <c r="LDF64" s="100"/>
      <c r="LDG64" s="100"/>
      <c r="LDH64" s="100"/>
      <c r="LDI64" s="100"/>
      <c r="LDJ64" s="100"/>
      <c r="LDK64" s="100"/>
      <c r="LDL64" s="100"/>
      <c r="LDM64" s="100"/>
      <c r="LDN64" s="100"/>
      <c r="LDO64" s="100"/>
      <c r="LDP64" s="100"/>
      <c r="LDQ64" s="100"/>
      <c r="LDR64" s="100"/>
      <c r="LDS64" s="100"/>
      <c r="LDT64" s="100"/>
      <c r="LDU64" s="100"/>
      <c r="LDV64" s="100"/>
      <c r="LDW64" s="100"/>
      <c r="LDX64" s="100"/>
      <c r="LDY64" s="100"/>
      <c r="LDZ64" s="100"/>
      <c r="LEA64" s="100"/>
      <c r="LEB64" s="100"/>
      <c r="LEC64" s="100"/>
      <c r="LED64" s="100"/>
      <c r="LEE64" s="100"/>
      <c r="LEF64" s="100"/>
      <c r="LEG64" s="100"/>
      <c r="LEH64" s="100"/>
      <c r="LEI64" s="100"/>
      <c r="LEJ64" s="100"/>
      <c r="LEK64" s="100"/>
      <c r="LEL64" s="100"/>
      <c r="LEM64" s="100"/>
      <c r="LEN64" s="100"/>
      <c r="LEO64" s="100"/>
      <c r="LEP64" s="100"/>
      <c r="LEQ64" s="100"/>
      <c r="LER64" s="100"/>
      <c r="LES64" s="100"/>
      <c r="LET64" s="100"/>
      <c r="LEU64" s="100"/>
      <c r="LEV64" s="100"/>
      <c r="LEW64" s="100"/>
      <c r="LEX64" s="100"/>
      <c r="LEY64" s="100"/>
      <c r="LEZ64" s="100"/>
      <c r="LFA64" s="100"/>
      <c r="LFB64" s="100"/>
      <c r="LFC64" s="100"/>
      <c r="LFD64" s="100"/>
      <c r="LFE64" s="100"/>
      <c r="LFF64" s="100"/>
      <c r="LFG64" s="100"/>
      <c r="LFH64" s="100"/>
      <c r="LFI64" s="100"/>
      <c r="LFJ64" s="100"/>
      <c r="LFK64" s="100"/>
      <c r="LFL64" s="100"/>
      <c r="LFM64" s="100"/>
      <c r="LFN64" s="100"/>
      <c r="LFO64" s="100"/>
      <c r="LFP64" s="100"/>
      <c r="LFQ64" s="100"/>
      <c r="LFR64" s="100"/>
      <c r="LFS64" s="100"/>
      <c r="LFT64" s="100"/>
      <c r="LFU64" s="100"/>
      <c r="LFV64" s="100"/>
      <c r="LFW64" s="100"/>
      <c r="LFX64" s="100"/>
      <c r="LFY64" s="100"/>
      <c r="LFZ64" s="100"/>
      <c r="LGA64" s="100"/>
      <c r="LGB64" s="100"/>
      <c r="LGC64" s="100"/>
      <c r="LGD64" s="100"/>
      <c r="LGE64" s="100"/>
      <c r="LGF64" s="100"/>
      <c r="LGG64" s="100"/>
      <c r="LGH64" s="100"/>
      <c r="LGI64" s="100"/>
      <c r="LGJ64" s="100"/>
      <c r="LGK64" s="100"/>
      <c r="LGL64" s="100"/>
      <c r="LGM64" s="100"/>
      <c r="LGN64" s="100"/>
      <c r="LGO64" s="100"/>
      <c r="LGP64" s="100"/>
      <c r="LGQ64" s="100"/>
      <c r="LGR64" s="100"/>
      <c r="LGS64" s="100"/>
      <c r="LGT64" s="100"/>
      <c r="LGU64" s="100"/>
      <c r="LGV64" s="100"/>
      <c r="LGW64" s="100"/>
      <c r="LGX64" s="100"/>
      <c r="LGY64" s="100"/>
      <c r="LGZ64" s="100"/>
      <c r="LHA64" s="100"/>
      <c r="LHB64" s="100"/>
      <c r="LHC64" s="100"/>
      <c r="LHD64" s="100"/>
      <c r="LHE64" s="100"/>
      <c r="LHF64" s="100"/>
      <c r="LHG64" s="100"/>
      <c r="LHH64" s="100"/>
      <c r="LHI64" s="100"/>
      <c r="LHJ64" s="100"/>
      <c r="LHK64" s="100"/>
      <c r="LHL64" s="100"/>
      <c r="LHM64" s="100"/>
      <c r="LHN64" s="100"/>
      <c r="LHO64" s="100"/>
      <c r="LHP64" s="100"/>
      <c r="LHQ64" s="100"/>
      <c r="LHR64" s="100"/>
      <c r="LHS64" s="100"/>
      <c r="LHT64" s="100"/>
      <c r="LHU64" s="100"/>
      <c r="LHV64" s="100"/>
      <c r="LHW64" s="100"/>
      <c r="LHX64" s="100"/>
      <c r="LHY64" s="100"/>
      <c r="LHZ64" s="100"/>
      <c r="LIA64" s="100"/>
      <c r="LIB64" s="100"/>
      <c r="LIC64" s="100"/>
      <c r="LID64" s="100"/>
      <c r="LIE64" s="100"/>
      <c r="LIF64" s="100"/>
      <c r="LIG64" s="100"/>
      <c r="LIH64" s="100"/>
      <c r="LII64" s="100"/>
      <c r="LIJ64" s="100"/>
      <c r="LIK64" s="100"/>
      <c r="LIL64" s="100"/>
      <c r="LIM64" s="100"/>
      <c r="LIN64" s="100"/>
      <c r="LIO64" s="100"/>
      <c r="LIP64" s="100"/>
      <c r="LIQ64" s="100"/>
      <c r="LIR64" s="100"/>
      <c r="LIS64" s="100"/>
      <c r="LIT64" s="100"/>
      <c r="LIU64" s="100"/>
      <c r="LIV64" s="100"/>
      <c r="LIW64" s="100"/>
      <c r="LIX64" s="100"/>
      <c r="LIY64" s="100"/>
      <c r="LIZ64" s="100"/>
      <c r="LJA64" s="100"/>
      <c r="LJB64" s="100"/>
      <c r="LJC64" s="100"/>
      <c r="LJD64" s="100"/>
      <c r="LJE64" s="100"/>
      <c r="LJF64" s="100"/>
      <c r="LJG64" s="100"/>
      <c r="LJH64" s="100"/>
      <c r="LJI64" s="100"/>
      <c r="LJJ64" s="100"/>
      <c r="LJK64" s="100"/>
      <c r="LJL64" s="100"/>
      <c r="LJM64" s="100"/>
      <c r="LJN64" s="100"/>
      <c r="LJO64" s="100"/>
      <c r="LJP64" s="100"/>
      <c r="LJQ64" s="100"/>
      <c r="LJR64" s="100"/>
      <c r="LJS64" s="100"/>
      <c r="LJT64" s="100"/>
      <c r="LJU64" s="100"/>
      <c r="LJV64" s="100"/>
      <c r="LJW64" s="100"/>
      <c r="LJX64" s="100"/>
      <c r="LJY64" s="100"/>
      <c r="LJZ64" s="100"/>
      <c r="LKA64" s="100"/>
      <c r="LKB64" s="100"/>
      <c r="LKC64" s="100"/>
      <c r="LKD64" s="100"/>
      <c r="LKE64" s="100"/>
      <c r="LKF64" s="100"/>
      <c r="LKG64" s="100"/>
      <c r="LKH64" s="100"/>
      <c r="LKI64" s="100"/>
      <c r="LKJ64" s="100"/>
      <c r="LKK64" s="100"/>
      <c r="LKL64" s="100"/>
      <c r="LKM64" s="100"/>
      <c r="LKN64" s="100"/>
      <c r="LKO64" s="100"/>
      <c r="LKP64" s="100"/>
      <c r="LKQ64" s="100"/>
      <c r="LKR64" s="100"/>
      <c r="LKS64" s="100"/>
      <c r="LKT64" s="100"/>
      <c r="LKU64" s="100"/>
      <c r="LKV64" s="100"/>
      <c r="LKW64" s="100"/>
      <c r="LKX64" s="100"/>
      <c r="LKY64" s="100"/>
      <c r="LKZ64" s="100"/>
      <c r="LLA64" s="100"/>
      <c r="LLB64" s="100"/>
      <c r="LLC64" s="100"/>
      <c r="LLD64" s="100"/>
      <c r="LLE64" s="100"/>
      <c r="LLF64" s="100"/>
      <c r="LLG64" s="100"/>
      <c r="LLH64" s="100"/>
      <c r="LLI64" s="100"/>
      <c r="LLJ64" s="100"/>
      <c r="LLK64" s="100"/>
      <c r="LLL64" s="100"/>
      <c r="LLM64" s="100"/>
      <c r="LLN64" s="100"/>
      <c r="LLO64" s="100"/>
      <c r="LLP64" s="100"/>
      <c r="LLQ64" s="100"/>
      <c r="LLR64" s="100"/>
      <c r="LLS64" s="100"/>
      <c r="LLT64" s="100"/>
      <c r="LLU64" s="100"/>
      <c r="LLV64" s="100"/>
      <c r="LLW64" s="100"/>
      <c r="LLX64" s="100"/>
      <c r="LLY64" s="100"/>
      <c r="LLZ64" s="100"/>
      <c r="LMA64" s="100"/>
      <c r="LMB64" s="100"/>
      <c r="LMC64" s="100"/>
      <c r="LMD64" s="100"/>
      <c r="LME64" s="100"/>
      <c r="LMF64" s="100"/>
      <c r="LMG64" s="100"/>
      <c r="LMH64" s="100"/>
      <c r="LMI64" s="100"/>
      <c r="LMJ64" s="100"/>
      <c r="LMK64" s="100"/>
      <c r="LML64" s="100"/>
      <c r="LMM64" s="100"/>
      <c r="LMN64" s="100"/>
      <c r="LMO64" s="100"/>
      <c r="LMP64" s="100"/>
      <c r="LMQ64" s="100"/>
      <c r="LMR64" s="100"/>
      <c r="LMS64" s="100"/>
      <c r="LMT64" s="100"/>
      <c r="LMU64" s="100"/>
      <c r="LMV64" s="100"/>
      <c r="LMW64" s="100"/>
      <c r="LMX64" s="100"/>
      <c r="LMY64" s="100"/>
      <c r="LMZ64" s="100"/>
      <c r="LNA64" s="100"/>
      <c r="LNB64" s="100"/>
      <c r="LNC64" s="100"/>
      <c r="LND64" s="100"/>
      <c r="LNE64" s="100"/>
      <c r="LNF64" s="100"/>
      <c r="LNG64" s="100"/>
      <c r="LNH64" s="100"/>
      <c r="LNI64" s="100"/>
      <c r="LNJ64" s="100"/>
      <c r="LNK64" s="100"/>
      <c r="LNL64" s="100"/>
      <c r="LNM64" s="100"/>
      <c r="LNN64" s="100"/>
      <c r="LNO64" s="100"/>
      <c r="LNP64" s="100"/>
      <c r="LNQ64" s="100"/>
      <c r="LNR64" s="100"/>
      <c r="LNS64" s="100"/>
      <c r="LNT64" s="100"/>
      <c r="LNU64" s="100"/>
      <c r="LNV64" s="100"/>
      <c r="LNW64" s="100"/>
      <c r="LNX64" s="100"/>
      <c r="LNY64" s="100"/>
      <c r="LNZ64" s="100"/>
      <c r="LOA64" s="100"/>
      <c r="LOB64" s="100"/>
      <c r="LOC64" s="100"/>
      <c r="LOD64" s="100"/>
      <c r="LOE64" s="100"/>
      <c r="LOF64" s="100"/>
      <c r="LOG64" s="100"/>
      <c r="LOH64" s="100"/>
      <c r="LOI64" s="100"/>
      <c r="LOJ64" s="100"/>
      <c r="LOK64" s="100"/>
      <c r="LOL64" s="100"/>
      <c r="LOM64" s="100"/>
      <c r="LON64" s="100"/>
      <c r="LOO64" s="100"/>
      <c r="LOP64" s="100"/>
      <c r="LOQ64" s="100"/>
      <c r="LOR64" s="100"/>
      <c r="LOS64" s="100"/>
      <c r="LOT64" s="100"/>
      <c r="LOU64" s="100"/>
      <c r="LOV64" s="100"/>
      <c r="LOW64" s="100"/>
      <c r="LOX64" s="100"/>
      <c r="LOY64" s="100"/>
      <c r="LOZ64" s="100"/>
      <c r="LPA64" s="100"/>
      <c r="LPB64" s="100"/>
      <c r="LPC64" s="100"/>
      <c r="LPD64" s="100"/>
      <c r="LPE64" s="100"/>
      <c r="LPF64" s="100"/>
      <c r="LPG64" s="100"/>
      <c r="LPH64" s="100"/>
      <c r="LPI64" s="100"/>
      <c r="LPJ64" s="100"/>
      <c r="LPK64" s="100"/>
      <c r="LPL64" s="100"/>
      <c r="LPM64" s="100"/>
      <c r="LPN64" s="100"/>
      <c r="LPO64" s="100"/>
      <c r="LPP64" s="100"/>
      <c r="LPQ64" s="100"/>
      <c r="LPR64" s="100"/>
      <c r="LPS64" s="100"/>
      <c r="LPT64" s="100"/>
      <c r="LPU64" s="100"/>
      <c r="LPV64" s="100"/>
      <c r="LPW64" s="100"/>
      <c r="LPX64" s="100"/>
      <c r="LPY64" s="100"/>
      <c r="LPZ64" s="100"/>
      <c r="LQA64" s="100"/>
      <c r="LQB64" s="100"/>
      <c r="LQC64" s="100"/>
      <c r="LQD64" s="100"/>
      <c r="LQE64" s="100"/>
      <c r="LQF64" s="100"/>
      <c r="LQG64" s="100"/>
      <c r="LQH64" s="100"/>
      <c r="LQI64" s="100"/>
      <c r="LQJ64" s="100"/>
      <c r="LQK64" s="100"/>
      <c r="LQL64" s="100"/>
      <c r="LQM64" s="100"/>
      <c r="LQN64" s="100"/>
      <c r="LQO64" s="100"/>
      <c r="LQP64" s="100"/>
      <c r="LQQ64" s="100"/>
      <c r="LQR64" s="100"/>
      <c r="LQS64" s="100"/>
      <c r="LQT64" s="100"/>
      <c r="LQU64" s="100"/>
      <c r="LQV64" s="100"/>
      <c r="LQW64" s="100"/>
      <c r="LQX64" s="100"/>
      <c r="LQY64" s="100"/>
      <c r="LQZ64" s="100"/>
      <c r="LRA64" s="100"/>
      <c r="LRB64" s="100"/>
      <c r="LRC64" s="100"/>
      <c r="LRD64" s="100"/>
      <c r="LRE64" s="100"/>
      <c r="LRF64" s="100"/>
      <c r="LRG64" s="100"/>
      <c r="LRH64" s="100"/>
      <c r="LRI64" s="100"/>
      <c r="LRJ64" s="100"/>
      <c r="LRK64" s="100"/>
      <c r="LRL64" s="100"/>
      <c r="LRM64" s="100"/>
      <c r="LRN64" s="100"/>
      <c r="LRO64" s="100"/>
      <c r="LRP64" s="100"/>
      <c r="LRQ64" s="100"/>
      <c r="LRR64" s="100"/>
      <c r="LRS64" s="100"/>
      <c r="LRT64" s="100"/>
      <c r="LRU64" s="100"/>
      <c r="LRV64" s="100"/>
      <c r="LRW64" s="100"/>
      <c r="LRX64" s="100"/>
      <c r="LRY64" s="100"/>
      <c r="LRZ64" s="100"/>
      <c r="LSA64" s="100"/>
      <c r="LSB64" s="100"/>
      <c r="LSC64" s="100"/>
      <c r="LSD64" s="100"/>
      <c r="LSE64" s="100"/>
      <c r="LSF64" s="100"/>
      <c r="LSG64" s="100"/>
      <c r="LSH64" s="100"/>
      <c r="LSI64" s="100"/>
      <c r="LSJ64" s="100"/>
      <c r="LSK64" s="100"/>
      <c r="LSL64" s="100"/>
      <c r="LSM64" s="100"/>
      <c r="LSN64" s="100"/>
      <c r="LSO64" s="100"/>
      <c r="LSP64" s="100"/>
      <c r="LSQ64" s="100"/>
      <c r="LSR64" s="100"/>
      <c r="LSS64" s="100"/>
      <c r="LST64" s="100"/>
      <c r="LSU64" s="100"/>
      <c r="LSV64" s="100"/>
      <c r="LSW64" s="100"/>
      <c r="LSX64" s="100"/>
      <c r="LSY64" s="100"/>
      <c r="LSZ64" s="100"/>
      <c r="LTA64" s="100"/>
      <c r="LTB64" s="100"/>
      <c r="LTC64" s="100"/>
      <c r="LTD64" s="100"/>
      <c r="LTE64" s="100"/>
      <c r="LTF64" s="100"/>
      <c r="LTG64" s="100"/>
      <c r="LTH64" s="100"/>
      <c r="LTI64" s="100"/>
      <c r="LTJ64" s="100"/>
      <c r="LTK64" s="100"/>
      <c r="LTL64" s="100"/>
      <c r="LTM64" s="100"/>
      <c r="LTN64" s="100"/>
      <c r="LTO64" s="100"/>
      <c r="LTP64" s="100"/>
      <c r="LTQ64" s="100"/>
      <c r="LTR64" s="100"/>
      <c r="LTS64" s="100"/>
      <c r="LTT64" s="100"/>
      <c r="LTU64" s="100"/>
      <c r="LTV64" s="100"/>
      <c r="LTW64" s="100"/>
      <c r="LTX64" s="100"/>
      <c r="LTY64" s="100"/>
      <c r="LTZ64" s="100"/>
      <c r="LUA64" s="100"/>
      <c r="LUB64" s="100"/>
      <c r="LUC64" s="100"/>
      <c r="LUD64" s="100"/>
      <c r="LUE64" s="100"/>
      <c r="LUF64" s="100"/>
      <c r="LUG64" s="100"/>
      <c r="LUH64" s="100"/>
      <c r="LUI64" s="100"/>
      <c r="LUJ64" s="100"/>
      <c r="LUK64" s="100"/>
      <c r="LUL64" s="100"/>
      <c r="LUM64" s="100"/>
      <c r="LUN64" s="100"/>
      <c r="LUO64" s="100"/>
      <c r="LUP64" s="100"/>
      <c r="LUQ64" s="100"/>
      <c r="LUR64" s="100"/>
      <c r="LUS64" s="100"/>
      <c r="LUT64" s="100"/>
      <c r="LUU64" s="100"/>
      <c r="LUV64" s="100"/>
      <c r="LUW64" s="100"/>
      <c r="LUX64" s="100"/>
      <c r="LUY64" s="100"/>
      <c r="LUZ64" s="100"/>
      <c r="LVA64" s="100"/>
      <c r="LVB64" s="100"/>
      <c r="LVC64" s="100"/>
      <c r="LVD64" s="100"/>
      <c r="LVE64" s="100"/>
      <c r="LVF64" s="100"/>
      <c r="LVG64" s="100"/>
      <c r="LVH64" s="100"/>
      <c r="LVI64" s="100"/>
      <c r="LVJ64" s="100"/>
      <c r="LVK64" s="100"/>
      <c r="LVL64" s="100"/>
      <c r="LVM64" s="100"/>
      <c r="LVN64" s="100"/>
      <c r="LVO64" s="100"/>
      <c r="LVP64" s="100"/>
      <c r="LVQ64" s="100"/>
      <c r="LVR64" s="100"/>
      <c r="LVS64" s="100"/>
      <c r="LVT64" s="100"/>
      <c r="LVU64" s="100"/>
      <c r="LVV64" s="100"/>
      <c r="LVW64" s="100"/>
      <c r="LVX64" s="100"/>
      <c r="LVY64" s="100"/>
      <c r="LVZ64" s="100"/>
      <c r="LWA64" s="100"/>
      <c r="LWB64" s="100"/>
      <c r="LWC64" s="100"/>
      <c r="LWD64" s="100"/>
      <c r="LWE64" s="100"/>
      <c r="LWF64" s="100"/>
      <c r="LWG64" s="100"/>
      <c r="LWH64" s="100"/>
      <c r="LWI64" s="100"/>
      <c r="LWJ64" s="100"/>
      <c r="LWK64" s="100"/>
      <c r="LWL64" s="100"/>
      <c r="LWM64" s="100"/>
      <c r="LWN64" s="100"/>
      <c r="LWO64" s="100"/>
      <c r="LWP64" s="100"/>
      <c r="LWQ64" s="100"/>
      <c r="LWR64" s="100"/>
      <c r="LWS64" s="100"/>
      <c r="LWT64" s="100"/>
      <c r="LWU64" s="100"/>
      <c r="LWV64" s="100"/>
      <c r="LWW64" s="100"/>
      <c r="LWX64" s="100"/>
      <c r="LWY64" s="100"/>
      <c r="LWZ64" s="100"/>
      <c r="LXA64" s="100"/>
      <c r="LXB64" s="100"/>
      <c r="LXC64" s="100"/>
      <c r="LXD64" s="100"/>
      <c r="LXE64" s="100"/>
      <c r="LXF64" s="100"/>
      <c r="LXG64" s="100"/>
      <c r="LXH64" s="100"/>
      <c r="LXI64" s="100"/>
      <c r="LXJ64" s="100"/>
      <c r="LXK64" s="100"/>
      <c r="LXL64" s="100"/>
      <c r="LXM64" s="100"/>
      <c r="LXN64" s="100"/>
      <c r="LXO64" s="100"/>
      <c r="LXP64" s="100"/>
      <c r="LXQ64" s="100"/>
      <c r="LXR64" s="100"/>
      <c r="LXS64" s="100"/>
      <c r="LXT64" s="100"/>
      <c r="LXU64" s="100"/>
      <c r="LXV64" s="100"/>
      <c r="LXW64" s="100"/>
      <c r="LXX64" s="100"/>
      <c r="LXY64" s="100"/>
      <c r="LXZ64" s="100"/>
      <c r="LYA64" s="100"/>
      <c r="LYB64" s="100"/>
      <c r="LYC64" s="100"/>
      <c r="LYD64" s="100"/>
      <c r="LYE64" s="100"/>
      <c r="LYF64" s="100"/>
      <c r="LYG64" s="100"/>
      <c r="LYH64" s="100"/>
      <c r="LYI64" s="100"/>
      <c r="LYJ64" s="100"/>
      <c r="LYK64" s="100"/>
      <c r="LYL64" s="100"/>
      <c r="LYM64" s="100"/>
      <c r="LYN64" s="100"/>
      <c r="LYO64" s="100"/>
      <c r="LYP64" s="100"/>
      <c r="LYQ64" s="100"/>
      <c r="LYR64" s="100"/>
      <c r="LYS64" s="100"/>
      <c r="LYT64" s="100"/>
      <c r="LYU64" s="100"/>
      <c r="LYV64" s="100"/>
      <c r="LYW64" s="100"/>
      <c r="LYX64" s="100"/>
      <c r="LYY64" s="100"/>
      <c r="LYZ64" s="100"/>
      <c r="LZA64" s="100"/>
      <c r="LZB64" s="100"/>
      <c r="LZC64" s="100"/>
      <c r="LZD64" s="100"/>
      <c r="LZE64" s="100"/>
      <c r="LZF64" s="100"/>
      <c r="LZG64" s="100"/>
      <c r="LZH64" s="100"/>
      <c r="LZI64" s="100"/>
      <c r="LZJ64" s="100"/>
      <c r="LZK64" s="100"/>
      <c r="LZL64" s="100"/>
      <c r="LZM64" s="100"/>
      <c r="LZN64" s="100"/>
      <c r="LZO64" s="100"/>
      <c r="LZP64" s="100"/>
      <c r="LZQ64" s="100"/>
      <c r="LZR64" s="100"/>
      <c r="LZS64" s="100"/>
      <c r="LZT64" s="100"/>
      <c r="LZU64" s="100"/>
      <c r="LZV64" s="100"/>
      <c r="LZW64" s="100"/>
      <c r="LZX64" s="100"/>
      <c r="LZY64" s="100"/>
      <c r="LZZ64" s="100"/>
      <c r="MAA64" s="100"/>
      <c r="MAB64" s="100"/>
      <c r="MAC64" s="100"/>
      <c r="MAD64" s="100"/>
      <c r="MAE64" s="100"/>
      <c r="MAF64" s="100"/>
      <c r="MAG64" s="100"/>
      <c r="MAH64" s="100"/>
      <c r="MAI64" s="100"/>
      <c r="MAJ64" s="100"/>
      <c r="MAK64" s="100"/>
      <c r="MAL64" s="100"/>
      <c r="MAM64" s="100"/>
      <c r="MAN64" s="100"/>
      <c r="MAO64" s="100"/>
      <c r="MAP64" s="100"/>
      <c r="MAQ64" s="100"/>
      <c r="MAR64" s="100"/>
      <c r="MAS64" s="100"/>
      <c r="MAT64" s="100"/>
      <c r="MAU64" s="100"/>
      <c r="MAV64" s="100"/>
      <c r="MAW64" s="100"/>
      <c r="MAX64" s="100"/>
      <c r="MAY64" s="100"/>
      <c r="MAZ64" s="100"/>
      <c r="MBA64" s="100"/>
      <c r="MBB64" s="100"/>
      <c r="MBC64" s="100"/>
      <c r="MBD64" s="100"/>
      <c r="MBE64" s="100"/>
      <c r="MBF64" s="100"/>
      <c r="MBG64" s="100"/>
      <c r="MBH64" s="100"/>
      <c r="MBI64" s="100"/>
      <c r="MBJ64" s="100"/>
      <c r="MBK64" s="100"/>
      <c r="MBL64" s="100"/>
      <c r="MBM64" s="100"/>
      <c r="MBN64" s="100"/>
      <c r="MBO64" s="100"/>
      <c r="MBP64" s="100"/>
      <c r="MBQ64" s="100"/>
      <c r="MBR64" s="100"/>
      <c r="MBS64" s="100"/>
      <c r="MBT64" s="100"/>
      <c r="MBU64" s="100"/>
      <c r="MBV64" s="100"/>
      <c r="MBW64" s="100"/>
      <c r="MBX64" s="100"/>
      <c r="MBY64" s="100"/>
      <c r="MBZ64" s="100"/>
      <c r="MCA64" s="100"/>
      <c r="MCB64" s="100"/>
      <c r="MCC64" s="100"/>
      <c r="MCD64" s="100"/>
      <c r="MCE64" s="100"/>
      <c r="MCF64" s="100"/>
      <c r="MCG64" s="100"/>
      <c r="MCH64" s="100"/>
      <c r="MCI64" s="100"/>
      <c r="MCJ64" s="100"/>
      <c r="MCK64" s="100"/>
      <c r="MCL64" s="100"/>
      <c r="MCM64" s="100"/>
      <c r="MCN64" s="100"/>
      <c r="MCO64" s="100"/>
      <c r="MCP64" s="100"/>
      <c r="MCQ64" s="100"/>
      <c r="MCR64" s="100"/>
      <c r="MCS64" s="100"/>
      <c r="MCT64" s="100"/>
      <c r="MCU64" s="100"/>
      <c r="MCV64" s="100"/>
      <c r="MCW64" s="100"/>
      <c r="MCX64" s="100"/>
      <c r="MCY64" s="100"/>
      <c r="MCZ64" s="100"/>
      <c r="MDA64" s="100"/>
      <c r="MDB64" s="100"/>
      <c r="MDC64" s="100"/>
      <c r="MDD64" s="100"/>
      <c r="MDE64" s="100"/>
      <c r="MDF64" s="100"/>
      <c r="MDG64" s="100"/>
      <c r="MDH64" s="100"/>
      <c r="MDI64" s="100"/>
      <c r="MDJ64" s="100"/>
      <c r="MDK64" s="100"/>
      <c r="MDL64" s="100"/>
      <c r="MDM64" s="100"/>
      <c r="MDN64" s="100"/>
      <c r="MDO64" s="100"/>
      <c r="MDP64" s="100"/>
      <c r="MDQ64" s="100"/>
      <c r="MDR64" s="100"/>
      <c r="MDS64" s="100"/>
      <c r="MDT64" s="100"/>
      <c r="MDU64" s="100"/>
      <c r="MDV64" s="100"/>
      <c r="MDW64" s="100"/>
      <c r="MDX64" s="100"/>
      <c r="MDY64" s="100"/>
      <c r="MDZ64" s="100"/>
      <c r="MEA64" s="100"/>
      <c r="MEB64" s="100"/>
      <c r="MEC64" s="100"/>
      <c r="MED64" s="100"/>
      <c r="MEE64" s="100"/>
      <c r="MEF64" s="100"/>
      <c r="MEG64" s="100"/>
      <c r="MEH64" s="100"/>
      <c r="MEI64" s="100"/>
      <c r="MEJ64" s="100"/>
      <c r="MEK64" s="100"/>
      <c r="MEL64" s="100"/>
      <c r="MEM64" s="100"/>
      <c r="MEN64" s="100"/>
      <c r="MEO64" s="100"/>
      <c r="MEP64" s="100"/>
      <c r="MEQ64" s="100"/>
      <c r="MER64" s="100"/>
      <c r="MES64" s="100"/>
      <c r="MET64" s="100"/>
      <c r="MEU64" s="100"/>
      <c r="MEV64" s="100"/>
      <c r="MEW64" s="100"/>
      <c r="MEX64" s="100"/>
      <c r="MEY64" s="100"/>
      <c r="MEZ64" s="100"/>
      <c r="MFA64" s="100"/>
      <c r="MFB64" s="100"/>
      <c r="MFC64" s="100"/>
      <c r="MFD64" s="100"/>
      <c r="MFE64" s="100"/>
      <c r="MFF64" s="100"/>
      <c r="MFG64" s="100"/>
      <c r="MFH64" s="100"/>
      <c r="MFI64" s="100"/>
      <c r="MFJ64" s="100"/>
      <c r="MFK64" s="100"/>
      <c r="MFL64" s="100"/>
      <c r="MFM64" s="100"/>
      <c r="MFN64" s="100"/>
      <c r="MFO64" s="100"/>
      <c r="MFP64" s="100"/>
      <c r="MFQ64" s="100"/>
      <c r="MFR64" s="100"/>
      <c r="MFS64" s="100"/>
      <c r="MFT64" s="100"/>
      <c r="MFU64" s="100"/>
      <c r="MFV64" s="100"/>
      <c r="MFW64" s="100"/>
      <c r="MFX64" s="100"/>
      <c r="MFY64" s="100"/>
      <c r="MFZ64" s="100"/>
      <c r="MGA64" s="100"/>
      <c r="MGB64" s="100"/>
      <c r="MGC64" s="100"/>
      <c r="MGD64" s="100"/>
      <c r="MGE64" s="100"/>
      <c r="MGF64" s="100"/>
      <c r="MGG64" s="100"/>
      <c r="MGH64" s="100"/>
      <c r="MGI64" s="100"/>
      <c r="MGJ64" s="100"/>
      <c r="MGK64" s="100"/>
      <c r="MGL64" s="100"/>
      <c r="MGM64" s="100"/>
      <c r="MGN64" s="100"/>
      <c r="MGO64" s="100"/>
      <c r="MGP64" s="100"/>
      <c r="MGQ64" s="100"/>
      <c r="MGR64" s="100"/>
      <c r="MGS64" s="100"/>
      <c r="MGT64" s="100"/>
      <c r="MGU64" s="100"/>
      <c r="MGV64" s="100"/>
      <c r="MGW64" s="100"/>
      <c r="MGX64" s="100"/>
      <c r="MGY64" s="100"/>
      <c r="MGZ64" s="100"/>
      <c r="MHA64" s="100"/>
      <c r="MHB64" s="100"/>
      <c r="MHC64" s="100"/>
      <c r="MHD64" s="100"/>
      <c r="MHE64" s="100"/>
      <c r="MHF64" s="100"/>
      <c r="MHG64" s="100"/>
      <c r="MHH64" s="100"/>
      <c r="MHI64" s="100"/>
      <c r="MHJ64" s="100"/>
      <c r="MHK64" s="100"/>
      <c r="MHL64" s="100"/>
      <c r="MHM64" s="100"/>
      <c r="MHN64" s="100"/>
      <c r="MHO64" s="100"/>
      <c r="MHP64" s="100"/>
      <c r="MHQ64" s="100"/>
      <c r="MHR64" s="100"/>
      <c r="MHS64" s="100"/>
      <c r="MHT64" s="100"/>
      <c r="MHU64" s="100"/>
      <c r="MHV64" s="100"/>
      <c r="MHW64" s="100"/>
      <c r="MHX64" s="100"/>
      <c r="MHY64" s="100"/>
      <c r="MHZ64" s="100"/>
      <c r="MIA64" s="100"/>
      <c r="MIB64" s="100"/>
      <c r="MIC64" s="100"/>
      <c r="MID64" s="100"/>
      <c r="MIE64" s="100"/>
      <c r="MIF64" s="100"/>
      <c r="MIG64" s="100"/>
      <c r="MIH64" s="100"/>
      <c r="MII64" s="100"/>
      <c r="MIJ64" s="100"/>
      <c r="MIK64" s="100"/>
      <c r="MIL64" s="100"/>
      <c r="MIM64" s="100"/>
      <c r="MIN64" s="100"/>
      <c r="MIO64" s="100"/>
      <c r="MIP64" s="100"/>
      <c r="MIQ64" s="100"/>
      <c r="MIR64" s="100"/>
      <c r="MIS64" s="100"/>
      <c r="MIT64" s="100"/>
      <c r="MIU64" s="100"/>
      <c r="MIV64" s="100"/>
      <c r="MIW64" s="100"/>
      <c r="MIX64" s="100"/>
      <c r="MIY64" s="100"/>
      <c r="MIZ64" s="100"/>
      <c r="MJA64" s="100"/>
      <c r="MJB64" s="100"/>
      <c r="MJC64" s="100"/>
      <c r="MJD64" s="100"/>
      <c r="MJE64" s="100"/>
      <c r="MJF64" s="100"/>
      <c r="MJG64" s="100"/>
      <c r="MJH64" s="100"/>
      <c r="MJI64" s="100"/>
      <c r="MJJ64" s="100"/>
      <c r="MJK64" s="100"/>
      <c r="MJL64" s="100"/>
      <c r="MJM64" s="100"/>
      <c r="MJN64" s="100"/>
      <c r="MJO64" s="100"/>
      <c r="MJP64" s="100"/>
      <c r="MJQ64" s="100"/>
      <c r="MJR64" s="100"/>
      <c r="MJS64" s="100"/>
      <c r="MJT64" s="100"/>
      <c r="MJU64" s="100"/>
      <c r="MJV64" s="100"/>
      <c r="MJW64" s="100"/>
      <c r="MJX64" s="100"/>
      <c r="MJY64" s="100"/>
      <c r="MJZ64" s="100"/>
      <c r="MKA64" s="100"/>
      <c r="MKB64" s="100"/>
      <c r="MKC64" s="100"/>
      <c r="MKD64" s="100"/>
      <c r="MKE64" s="100"/>
      <c r="MKF64" s="100"/>
      <c r="MKG64" s="100"/>
      <c r="MKH64" s="100"/>
      <c r="MKI64" s="100"/>
      <c r="MKJ64" s="100"/>
      <c r="MKK64" s="100"/>
      <c r="MKL64" s="100"/>
      <c r="MKM64" s="100"/>
      <c r="MKN64" s="100"/>
      <c r="MKO64" s="100"/>
      <c r="MKP64" s="100"/>
      <c r="MKQ64" s="100"/>
      <c r="MKR64" s="100"/>
      <c r="MKS64" s="100"/>
      <c r="MKT64" s="100"/>
      <c r="MKU64" s="100"/>
      <c r="MKV64" s="100"/>
      <c r="MKW64" s="100"/>
      <c r="MKX64" s="100"/>
      <c r="MKY64" s="100"/>
      <c r="MKZ64" s="100"/>
      <c r="MLA64" s="100"/>
      <c r="MLB64" s="100"/>
      <c r="MLC64" s="100"/>
      <c r="MLD64" s="100"/>
      <c r="MLE64" s="100"/>
      <c r="MLF64" s="100"/>
      <c r="MLG64" s="100"/>
      <c r="MLH64" s="100"/>
      <c r="MLI64" s="100"/>
      <c r="MLJ64" s="100"/>
      <c r="MLK64" s="100"/>
      <c r="MLL64" s="100"/>
      <c r="MLM64" s="100"/>
      <c r="MLN64" s="100"/>
      <c r="MLO64" s="100"/>
      <c r="MLP64" s="100"/>
      <c r="MLQ64" s="100"/>
      <c r="MLR64" s="100"/>
      <c r="MLS64" s="100"/>
      <c r="MLT64" s="100"/>
      <c r="MLU64" s="100"/>
      <c r="MLV64" s="100"/>
      <c r="MLW64" s="100"/>
      <c r="MLX64" s="100"/>
      <c r="MLY64" s="100"/>
      <c r="MLZ64" s="100"/>
      <c r="MMA64" s="100"/>
      <c r="MMB64" s="100"/>
      <c r="MMC64" s="100"/>
      <c r="MMD64" s="100"/>
      <c r="MME64" s="100"/>
      <c r="MMF64" s="100"/>
      <c r="MMG64" s="100"/>
      <c r="MMH64" s="100"/>
      <c r="MMI64" s="100"/>
      <c r="MMJ64" s="100"/>
      <c r="MMK64" s="100"/>
      <c r="MML64" s="100"/>
      <c r="MMM64" s="100"/>
      <c r="MMN64" s="100"/>
      <c r="MMO64" s="100"/>
      <c r="MMP64" s="100"/>
      <c r="MMQ64" s="100"/>
      <c r="MMR64" s="100"/>
      <c r="MMS64" s="100"/>
      <c r="MMT64" s="100"/>
      <c r="MMU64" s="100"/>
      <c r="MMV64" s="100"/>
      <c r="MMW64" s="100"/>
      <c r="MMX64" s="100"/>
      <c r="MMY64" s="100"/>
      <c r="MMZ64" s="100"/>
      <c r="MNA64" s="100"/>
      <c r="MNB64" s="100"/>
      <c r="MNC64" s="100"/>
      <c r="MND64" s="100"/>
      <c r="MNE64" s="100"/>
      <c r="MNF64" s="100"/>
      <c r="MNG64" s="100"/>
      <c r="MNH64" s="100"/>
      <c r="MNI64" s="100"/>
      <c r="MNJ64" s="100"/>
      <c r="MNK64" s="100"/>
      <c r="MNL64" s="100"/>
      <c r="MNM64" s="100"/>
      <c r="MNN64" s="100"/>
      <c r="MNO64" s="100"/>
      <c r="MNP64" s="100"/>
      <c r="MNQ64" s="100"/>
      <c r="MNR64" s="100"/>
      <c r="MNS64" s="100"/>
      <c r="MNT64" s="100"/>
      <c r="MNU64" s="100"/>
      <c r="MNV64" s="100"/>
      <c r="MNW64" s="100"/>
      <c r="MNX64" s="100"/>
      <c r="MNY64" s="100"/>
      <c r="MNZ64" s="100"/>
      <c r="MOA64" s="100"/>
      <c r="MOB64" s="100"/>
      <c r="MOC64" s="100"/>
      <c r="MOD64" s="100"/>
      <c r="MOE64" s="100"/>
      <c r="MOF64" s="100"/>
      <c r="MOG64" s="100"/>
      <c r="MOH64" s="100"/>
      <c r="MOI64" s="100"/>
      <c r="MOJ64" s="100"/>
      <c r="MOK64" s="100"/>
      <c r="MOL64" s="100"/>
      <c r="MOM64" s="100"/>
      <c r="MON64" s="100"/>
      <c r="MOO64" s="100"/>
      <c r="MOP64" s="100"/>
      <c r="MOQ64" s="100"/>
      <c r="MOR64" s="100"/>
      <c r="MOS64" s="100"/>
      <c r="MOT64" s="100"/>
      <c r="MOU64" s="100"/>
      <c r="MOV64" s="100"/>
      <c r="MOW64" s="100"/>
      <c r="MOX64" s="100"/>
      <c r="MOY64" s="100"/>
      <c r="MOZ64" s="100"/>
      <c r="MPA64" s="100"/>
      <c r="MPB64" s="100"/>
      <c r="MPC64" s="100"/>
      <c r="MPD64" s="100"/>
      <c r="MPE64" s="100"/>
      <c r="MPF64" s="100"/>
      <c r="MPG64" s="100"/>
      <c r="MPH64" s="100"/>
      <c r="MPI64" s="100"/>
      <c r="MPJ64" s="100"/>
      <c r="MPK64" s="100"/>
      <c r="MPL64" s="100"/>
      <c r="MPM64" s="100"/>
      <c r="MPN64" s="100"/>
      <c r="MPO64" s="100"/>
      <c r="MPP64" s="100"/>
      <c r="MPQ64" s="100"/>
      <c r="MPR64" s="100"/>
      <c r="MPS64" s="100"/>
      <c r="MPT64" s="100"/>
      <c r="MPU64" s="100"/>
      <c r="MPV64" s="100"/>
      <c r="MPW64" s="100"/>
      <c r="MPX64" s="100"/>
      <c r="MPY64" s="100"/>
      <c r="MPZ64" s="100"/>
      <c r="MQA64" s="100"/>
      <c r="MQB64" s="100"/>
      <c r="MQC64" s="100"/>
      <c r="MQD64" s="100"/>
      <c r="MQE64" s="100"/>
      <c r="MQF64" s="100"/>
      <c r="MQG64" s="100"/>
      <c r="MQH64" s="100"/>
      <c r="MQI64" s="100"/>
      <c r="MQJ64" s="100"/>
      <c r="MQK64" s="100"/>
      <c r="MQL64" s="100"/>
      <c r="MQM64" s="100"/>
      <c r="MQN64" s="100"/>
      <c r="MQO64" s="100"/>
      <c r="MQP64" s="100"/>
      <c r="MQQ64" s="100"/>
      <c r="MQR64" s="100"/>
      <c r="MQS64" s="100"/>
      <c r="MQT64" s="100"/>
      <c r="MQU64" s="100"/>
      <c r="MQV64" s="100"/>
      <c r="MQW64" s="100"/>
      <c r="MQX64" s="100"/>
      <c r="MQY64" s="100"/>
      <c r="MQZ64" s="100"/>
      <c r="MRA64" s="100"/>
      <c r="MRB64" s="100"/>
      <c r="MRC64" s="100"/>
      <c r="MRD64" s="100"/>
      <c r="MRE64" s="100"/>
      <c r="MRF64" s="100"/>
      <c r="MRG64" s="100"/>
      <c r="MRH64" s="100"/>
      <c r="MRI64" s="100"/>
      <c r="MRJ64" s="100"/>
      <c r="MRK64" s="100"/>
      <c r="MRL64" s="100"/>
      <c r="MRM64" s="100"/>
      <c r="MRN64" s="100"/>
      <c r="MRO64" s="100"/>
      <c r="MRP64" s="100"/>
      <c r="MRQ64" s="100"/>
      <c r="MRR64" s="100"/>
      <c r="MRS64" s="100"/>
      <c r="MRT64" s="100"/>
      <c r="MRU64" s="100"/>
      <c r="MRV64" s="100"/>
      <c r="MRW64" s="100"/>
      <c r="MRX64" s="100"/>
      <c r="MRY64" s="100"/>
      <c r="MRZ64" s="100"/>
      <c r="MSA64" s="100"/>
      <c r="MSB64" s="100"/>
      <c r="MSC64" s="100"/>
      <c r="MSD64" s="100"/>
      <c r="MSE64" s="100"/>
      <c r="MSF64" s="100"/>
      <c r="MSG64" s="100"/>
      <c r="MSH64" s="100"/>
      <c r="MSI64" s="100"/>
      <c r="MSJ64" s="100"/>
      <c r="MSK64" s="100"/>
      <c r="MSL64" s="100"/>
      <c r="MSM64" s="100"/>
      <c r="MSN64" s="100"/>
      <c r="MSO64" s="100"/>
      <c r="MSP64" s="100"/>
      <c r="MSQ64" s="100"/>
      <c r="MSR64" s="100"/>
      <c r="MSS64" s="100"/>
      <c r="MST64" s="100"/>
      <c r="MSU64" s="100"/>
      <c r="MSV64" s="100"/>
      <c r="MSW64" s="100"/>
      <c r="MSX64" s="100"/>
      <c r="MSY64" s="100"/>
      <c r="MSZ64" s="100"/>
      <c r="MTA64" s="100"/>
      <c r="MTB64" s="100"/>
      <c r="MTC64" s="100"/>
      <c r="MTD64" s="100"/>
      <c r="MTE64" s="100"/>
      <c r="MTF64" s="100"/>
      <c r="MTG64" s="100"/>
      <c r="MTH64" s="100"/>
      <c r="MTI64" s="100"/>
      <c r="MTJ64" s="100"/>
      <c r="MTK64" s="100"/>
      <c r="MTL64" s="100"/>
      <c r="MTM64" s="100"/>
      <c r="MTN64" s="100"/>
      <c r="MTO64" s="100"/>
      <c r="MTP64" s="100"/>
      <c r="MTQ64" s="100"/>
      <c r="MTR64" s="100"/>
      <c r="MTS64" s="100"/>
      <c r="MTT64" s="100"/>
      <c r="MTU64" s="100"/>
      <c r="MTV64" s="100"/>
      <c r="MTW64" s="100"/>
      <c r="MTX64" s="100"/>
      <c r="MTY64" s="100"/>
      <c r="MTZ64" s="100"/>
      <c r="MUA64" s="100"/>
      <c r="MUB64" s="100"/>
      <c r="MUC64" s="100"/>
      <c r="MUD64" s="100"/>
      <c r="MUE64" s="100"/>
      <c r="MUF64" s="100"/>
      <c r="MUG64" s="100"/>
      <c r="MUH64" s="100"/>
      <c r="MUI64" s="100"/>
      <c r="MUJ64" s="100"/>
      <c r="MUK64" s="100"/>
      <c r="MUL64" s="100"/>
      <c r="MUM64" s="100"/>
      <c r="MUN64" s="100"/>
      <c r="MUO64" s="100"/>
      <c r="MUP64" s="100"/>
      <c r="MUQ64" s="100"/>
      <c r="MUR64" s="100"/>
      <c r="MUS64" s="100"/>
      <c r="MUT64" s="100"/>
      <c r="MUU64" s="100"/>
      <c r="MUV64" s="100"/>
      <c r="MUW64" s="100"/>
      <c r="MUX64" s="100"/>
      <c r="MUY64" s="100"/>
      <c r="MUZ64" s="100"/>
      <c r="MVA64" s="100"/>
      <c r="MVB64" s="100"/>
      <c r="MVC64" s="100"/>
      <c r="MVD64" s="100"/>
      <c r="MVE64" s="100"/>
      <c r="MVF64" s="100"/>
      <c r="MVG64" s="100"/>
      <c r="MVH64" s="100"/>
      <c r="MVI64" s="100"/>
      <c r="MVJ64" s="100"/>
      <c r="MVK64" s="100"/>
      <c r="MVL64" s="100"/>
      <c r="MVM64" s="100"/>
      <c r="MVN64" s="100"/>
      <c r="MVO64" s="100"/>
      <c r="MVP64" s="100"/>
      <c r="MVQ64" s="100"/>
      <c r="MVR64" s="100"/>
      <c r="MVS64" s="100"/>
      <c r="MVT64" s="100"/>
      <c r="MVU64" s="100"/>
      <c r="MVV64" s="100"/>
      <c r="MVW64" s="100"/>
      <c r="MVX64" s="100"/>
      <c r="MVY64" s="100"/>
      <c r="MVZ64" s="100"/>
      <c r="MWA64" s="100"/>
      <c r="MWB64" s="100"/>
      <c r="MWC64" s="100"/>
      <c r="MWD64" s="100"/>
      <c r="MWE64" s="100"/>
      <c r="MWF64" s="100"/>
      <c r="MWG64" s="100"/>
      <c r="MWH64" s="100"/>
      <c r="MWI64" s="100"/>
      <c r="MWJ64" s="100"/>
      <c r="MWK64" s="100"/>
      <c r="MWL64" s="100"/>
      <c r="MWM64" s="100"/>
      <c r="MWN64" s="100"/>
      <c r="MWO64" s="100"/>
      <c r="MWP64" s="100"/>
      <c r="MWQ64" s="100"/>
      <c r="MWR64" s="100"/>
      <c r="MWS64" s="100"/>
      <c r="MWT64" s="100"/>
      <c r="MWU64" s="100"/>
      <c r="MWV64" s="100"/>
      <c r="MWW64" s="100"/>
      <c r="MWX64" s="100"/>
      <c r="MWY64" s="100"/>
      <c r="MWZ64" s="100"/>
      <c r="MXA64" s="100"/>
      <c r="MXB64" s="100"/>
      <c r="MXC64" s="100"/>
      <c r="MXD64" s="100"/>
      <c r="MXE64" s="100"/>
      <c r="MXF64" s="100"/>
      <c r="MXG64" s="100"/>
      <c r="MXH64" s="100"/>
      <c r="MXI64" s="100"/>
      <c r="MXJ64" s="100"/>
      <c r="MXK64" s="100"/>
      <c r="MXL64" s="100"/>
      <c r="MXM64" s="100"/>
      <c r="MXN64" s="100"/>
      <c r="MXO64" s="100"/>
      <c r="MXP64" s="100"/>
      <c r="MXQ64" s="100"/>
      <c r="MXR64" s="100"/>
      <c r="MXS64" s="100"/>
      <c r="MXT64" s="100"/>
      <c r="MXU64" s="100"/>
      <c r="MXV64" s="100"/>
      <c r="MXW64" s="100"/>
      <c r="MXX64" s="100"/>
      <c r="MXY64" s="100"/>
      <c r="MXZ64" s="100"/>
      <c r="MYA64" s="100"/>
      <c r="MYB64" s="100"/>
      <c r="MYC64" s="100"/>
      <c r="MYD64" s="100"/>
      <c r="MYE64" s="100"/>
      <c r="MYF64" s="100"/>
      <c r="MYG64" s="100"/>
      <c r="MYH64" s="100"/>
      <c r="MYI64" s="100"/>
      <c r="MYJ64" s="100"/>
      <c r="MYK64" s="100"/>
      <c r="MYL64" s="100"/>
      <c r="MYM64" s="100"/>
      <c r="MYN64" s="100"/>
      <c r="MYO64" s="100"/>
      <c r="MYP64" s="100"/>
      <c r="MYQ64" s="100"/>
      <c r="MYR64" s="100"/>
      <c r="MYS64" s="100"/>
      <c r="MYT64" s="100"/>
      <c r="MYU64" s="100"/>
      <c r="MYV64" s="100"/>
      <c r="MYW64" s="100"/>
      <c r="MYX64" s="100"/>
      <c r="MYY64" s="100"/>
      <c r="MYZ64" s="100"/>
      <c r="MZA64" s="100"/>
      <c r="MZB64" s="100"/>
      <c r="MZC64" s="100"/>
      <c r="MZD64" s="100"/>
      <c r="MZE64" s="100"/>
      <c r="MZF64" s="100"/>
      <c r="MZG64" s="100"/>
      <c r="MZH64" s="100"/>
      <c r="MZI64" s="100"/>
      <c r="MZJ64" s="100"/>
      <c r="MZK64" s="100"/>
      <c r="MZL64" s="100"/>
      <c r="MZM64" s="100"/>
      <c r="MZN64" s="100"/>
      <c r="MZO64" s="100"/>
      <c r="MZP64" s="100"/>
      <c r="MZQ64" s="100"/>
      <c r="MZR64" s="100"/>
      <c r="MZS64" s="100"/>
      <c r="MZT64" s="100"/>
      <c r="MZU64" s="100"/>
      <c r="MZV64" s="100"/>
      <c r="MZW64" s="100"/>
      <c r="MZX64" s="100"/>
      <c r="MZY64" s="100"/>
      <c r="MZZ64" s="100"/>
      <c r="NAA64" s="100"/>
      <c r="NAB64" s="100"/>
      <c r="NAC64" s="100"/>
      <c r="NAD64" s="100"/>
      <c r="NAE64" s="100"/>
      <c r="NAF64" s="100"/>
      <c r="NAG64" s="100"/>
      <c r="NAH64" s="100"/>
      <c r="NAI64" s="100"/>
      <c r="NAJ64" s="100"/>
      <c r="NAK64" s="100"/>
      <c r="NAL64" s="100"/>
      <c r="NAM64" s="100"/>
      <c r="NAN64" s="100"/>
      <c r="NAO64" s="100"/>
      <c r="NAP64" s="100"/>
      <c r="NAQ64" s="100"/>
      <c r="NAR64" s="100"/>
      <c r="NAS64" s="100"/>
      <c r="NAT64" s="100"/>
      <c r="NAU64" s="100"/>
      <c r="NAV64" s="100"/>
      <c r="NAW64" s="100"/>
      <c r="NAX64" s="100"/>
      <c r="NAY64" s="100"/>
      <c r="NAZ64" s="100"/>
      <c r="NBA64" s="100"/>
      <c r="NBB64" s="100"/>
      <c r="NBC64" s="100"/>
      <c r="NBD64" s="100"/>
      <c r="NBE64" s="100"/>
      <c r="NBF64" s="100"/>
      <c r="NBG64" s="100"/>
      <c r="NBH64" s="100"/>
      <c r="NBI64" s="100"/>
      <c r="NBJ64" s="100"/>
      <c r="NBK64" s="100"/>
      <c r="NBL64" s="100"/>
      <c r="NBM64" s="100"/>
      <c r="NBN64" s="100"/>
      <c r="NBO64" s="100"/>
      <c r="NBP64" s="100"/>
      <c r="NBQ64" s="100"/>
      <c r="NBR64" s="100"/>
      <c r="NBS64" s="100"/>
      <c r="NBT64" s="100"/>
      <c r="NBU64" s="100"/>
      <c r="NBV64" s="100"/>
      <c r="NBW64" s="100"/>
      <c r="NBX64" s="100"/>
      <c r="NBY64" s="100"/>
      <c r="NBZ64" s="100"/>
      <c r="NCA64" s="100"/>
      <c r="NCB64" s="100"/>
      <c r="NCC64" s="100"/>
      <c r="NCD64" s="100"/>
      <c r="NCE64" s="100"/>
      <c r="NCF64" s="100"/>
      <c r="NCG64" s="100"/>
      <c r="NCH64" s="100"/>
      <c r="NCI64" s="100"/>
      <c r="NCJ64" s="100"/>
      <c r="NCK64" s="100"/>
      <c r="NCL64" s="100"/>
      <c r="NCM64" s="100"/>
      <c r="NCN64" s="100"/>
      <c r="NCO64" s="100"/>
      <c r="NCP64" s="100"/>
      <c r="NCQ64" s="100"/>
      <c r="NCR64" s="100"/>
      <c r="NCS64" s="100"/>
      <c r="NCT64" s="100"/>
      <c r="NCU64" s="100"/>
      <c r="NCV64" s="100"/>
      <c r="NCW64" s="100"/>
      <c r="NCX64" s="100"/>
      <c r="NCY64" s="100"/>
      <c r="NCZ64" s="100"/>
      <c r="NDA64" s="100"/>
      <c r="NDB64" s="100"/>
      <c r="NDC64" s="100"/>
      <c r="NDD64" s="100"/>
      <c r="NDE64" s="100"/>
      <c r="NDF64" s="100"/>
      <c r="NDG64" s="100"/>
      <c r="NDH64" s="100"/>
      <c r="NDI64" s="100"/>
      <c r="NDJ64" s="100"/>
      <c r="NDK64" s="100"/>
      <c r="NDL64" s="100"/>
      <c r="NDM64" s="100"/>
      <c r="NDN64" s="100"/>
      <c r="NDO64" s="100"/>
      <c r="NDP64" s="100"/>
      <c r="NDQ64" s="100"/>
      <c r="NDR64" s="100"/>
      <c r="NDS64" s="100"/>
      <c r="NDT64" s="100"/>
      <c r="NDU64" s="100"/>
      <c r="NDV64" s="100"/>
      <c r="NDW64" s="100"/>
      <c r="NDX64" s="100"/>
      <c r="NDY64" s="100"/>
      <c r="NDZ64" s="100"/>
      <c r="NEA64" s="100"/>
      <c r="NEB64" s="100"/>
      <c r="NEC64" s="100"/>
      <c r="NED64" s="100"/>
      <c r="NEE64" s="100"/>
      <c r="NEF64" s="100"/>
      <c r="NEG64" s="100"/>
      <c r="NEH64" s="100"/>
      <c r="NEI64" s="100"/>
      <c r="NEJ64" s="100"/>
      <c r="NEK64" s="100"/>
      <c r="NEL64" s="100"/>
      <c r="NEM64" s="100"/>
      <c r="NEN64" s="100"/>
      <c r="NEO64" s="100"/>
      <c r="NEP64" s="100"/>
      <c r="NEQ64" s="100"/>
      <c r="NER64" s="100"/>
      <c r="NES64" s="100"/>
      <c r="NET64" s="100"/>
      <c r="NEU64" s="100"/>
      <c r="NEV64" s="100"/>
      <c r="NEW64" s="100"/>
      <c r="NEX64" s="100"/>
      <c r="NEY64" s="100"/>
      <c r="NEZ64" s="100"/>
      <c r="NFA64" s="100"/>
      <c r="NFB64" s="100"/>
      <c r="NFC64" s="100"/>
      <c r="NFD64" s="100"/>
      <c r="NFE64" s="100"/>
      <c r="NFF64" s="100"/>
      <c r="NFG64" s="100"/>
      <c r="NFH64" s="100"/>
      <c r="NFI64" s="100"/>
      <c r="NFJ64" s="100"/>
      <c r="NFK64" s="100"/>
      <c r="NFL64" s="100"/>
      <c r="NFM64" s="100"/>
      <c r="NFN64" s="100"/>
      <c r="NFO64" s="100"/>
      <c r="NFP64" s="100"/>
      <c r="NFQ64" s="100"/>
      <c r="NFR64" s="100"/>
      <c r="NFS64" s="100"/>
      <c r="NFT64" s="100"/>
      <c r="NFU64" s="100"/>
      <c r="NFV64" s="100"/>
      <c r="NFW64" s="100"/>
      <c r="NFX64" s="100"/>
      <c r="NFY64" s="100"/>
      <c r="NFZ64" s="100"/>
      <c r="NGA64" s="100"/>
      <c r="NGB64" s="100"/>
      <c r="NGC64" s="100"/>
      <c r="NGD64" s="100"/>
      <c r="NGE64" s="100"/>
      <c r="NGF64" s="100"/>
      <c r="NGG64" s="100"/>
      <c r="NGH64" s="100"/>
      <c r="NGI64" s="100"/>
      <c r="NGJ64" s="100"/>
      <c r="NGK64" s="100"/>
      <c r="NGL64" s="100"/>
      <c r="NGM64" s="100"/>
      <c r="NGN64" s="100"/>
      <c r="NGO64" s="100"/>
      <c r="NGP64" s="100"/>
      <c r="NGQ64" s="100"/>
      <c r="NGR64" s="100"/>
      <c r="NGS64" s="100"/>
      <c r="NGT64" s="100"/>
      <c r="NGU64" s="100"/>
      <c r="NGV64" s="100"/>
      <c r="NGW64" s="100"/>
      <c r="NGX64" s="100"/>
      <c r="NGY64" s="100"/>
      <c r="NGZ64" s="100"/>
      <c r="NHA64" s="100"/>
      <c r="NHB64" s="100"/>
      <c r="NHC64" s="100"/>
      <c r="NHD64" s="100"/>
      <c r="NHE64" s="100"/>
      <c r="NHF64" s="100"/>
      <c r="NHG64" s="100"/>
      <c r="NHH64" s="100"/>
      <c r="NHI64" s="100"/>
      <c r="NHJ64" s="100"/>
      <c r="NHK64" s="100"/>
      <c r="NHL64" s="100"/>
      <c r="NHM64" s="100"/>
      <c r="NHN64" s="100"/>
      <c r="NHO64" s="100"/>
      <c r="NHP64" s="100"/>
      <c r="NHQ64" s="100"/>
      <c r="NHR64" s="100"/>
      <c r="NHS64" s="100"/>
      <c r="NHT64" s="100"/>
      <c r="NHU64" s="100"/>
      <c r="NHV64" s="100"/>
      <c r="NHW64" s="100"/>
      <c r="NHX64" s="100"/>
      <c r="NHY64" s="100"/>
      <c r="NHZ64" s="100"/>
      <c r="NIA64" s="100"/>
      <c r="NIB64" s="100"/>
      <c r="NIC64" s="100"/>
      <c r="NID64" s="100"/>
      <c r="NIE64" s="100"/>
      <c r="NIF64" s="100"/>
      <c r="NIG64" s="100"/>
      <c r="NIH64" s="100"/>
      <c r="NII64" s="100"/>
      <c r="NIJ64" s="100"/>
      <c r="NIK64" s="100"/>
      <c r="NIL64" s="100"/>
      <c r="NIM64" s="100"/>
      <c r="NIN64" s="100"/>
      <c r="NIO64" s="100"/>
      <c r="NIP64" s="100"/>
      <c r="NIQ64" s="100"/>
      <c r="NIR64" s="100"/>
      <c r="NIS64" s="100"/>
      <c r="NIT64" s="100"/>
      <c r="NIU64" s="100"/>
      <c r="NIV64" s="100"/>
      <c r="NIW64" s="100"/>
      <c r="NIX64" s="100"/>
      <c r="NIY64" s="100"/>
      <c r="NIZ64" s="100"/>
      <c r="NJA64" s="100"/>
      <c r="NJB64" s="100"/>
      <c r="NJC64" s="100"/>
      <c r="NJD64" s="100"/>
      <c r="NJE64" s="100"/>
      <c r="NJF64" s="100"/>
      <c r="NJG64" s="100"/>
      <c r="NJH64" s="100"/>
      <c r="NJI64" s="100"/>
      <c r="NJJ64" s="100"/>
      <c r="NJK64" s="100"/>
      <c r="NJL64" s="100"/>
      <c r="NJM64" s="100"/>
      <c r="NJN64" s="100"/>
      <c r="NJO64" s="100"/>
      <c r="NJP64" s="100"/>
      <c r="NJQ64" s="100"/>
      <c r="NJR64" s="100"/>
      <c r="NJS64" s="100"/>
      <c r="NJT64" s="100"/>
      <c r="NJU64" s="100"/>
      <c r="NJV64" s="100"/>
      <c r="NJW64" s="100"/>
      <c r="NJX64" s="100"/>
      <c r="NJY64" s="100"/>
      <c r="NJZ64" s="100"/>
      <c r="NKA64" s="100"/>
      <c r="NKB64" s="100"/>
      <c r="NKC64" s="100"/>
      <c r="NKD64" s="100"/>
      <c r="NKE64" s="100"/>
      <c r="NKF64" s="100"/>
      <c r="NKG64" s="100"/>
      <c r="NKH64" s="100"/>
      <c r="NKI64" s="100"/>
      <c r="NKJ64" s="100"/>
      <c r="NKK64" s="100"/>
      <c r="NKL64" s="100"/>
      <c r="NKM64" s="100"/>
      <c r="NKN64" s="100"/>
      <c r="NKO64" s="100"/>
      <c r="NKP64" s="100"/>
      <c r="NKQ64" s="100"/>
      <c r="NKR64" s="100"/>
      <c r="NKS64" s="100"/>
      <c r="NKT64" s="100"/>
      <c r="NKU64" s="100"/>
      <c r="NKV64" s="100"/>
      <c r="NKW64" s="100"/>
      <c r="NKX64" s="100"/>
      <c r="NKY64" s="100"/>
      <c r="NKZ64" s="100"/>
      <c r="NLA64" s="100"/>
      <c r="NLB64" s="100"/>
      <c r="NLC64" s="100"/>
      <c r="NLD64" s="100"/>
      <c r="NLE64" s="100"/>
      <c r="NLF64" s="100"/>
      <c r="NLG64" s="100"/>
      <c r="NLH64" s="100"/>
      <c r="NLI64" s="100"/>
      <c r="NLJ64" s="100"/>
      <c r="NLK64" s="100"/>
      <c r="NLL64" s="100"/>
      <c r="NLM64" s="100"/>
      <c r="NLN64" s="100"/>
      <c r="NLO64" s="100"/>
      <c r="NLP64" s="100"/>
      <c r="NLQ64" s="100"/>
      <c r="NLR64" s="100"/>
      <c r="NLS64" s="100"/>
      <c r="NLT64" s="100"/>
      <c r="NLU64" s="100"/>
      <c r="NLV64" s="100"/>
      <c r="NLW64" s="100"/>
      <c r="NLX64" s="100"/>
      <c r="NLY64" s="100"/>
      <c r="NLZ64" s="100"/>
      <c r="NMA64" s="100"/>
      <c r="NMB64" s="100"/>
      <c r="NMC64" s="100"/>
      <c r="NMD64" s="100"/>
      <c r="NME64" s="100"/>
      <c r="NMF64" s="100"/>
      <c r="NMG64" s="100"/>
      <c r="NMH64" s="100"/>
      <c r="NMI64" s="100"/>
      <c r="NMJ64" s="100"/>
      <c r="NMK64" s="100"/>
      <c r="NML64" s="100"/>
      <c r="NMM64" s="100"/>
      <c r="NMN64" s="100"/>
      <c r="NMO64" s="100"/>
      <c r="NMP64" s="100"/>
      <c r="NMQ64" s="100"/>
      <c r="NMR64" s="100"/>
      <c r="NMS64" s="100"/>
      <c r="NMT64" s="100"/>
      <c r="NMU64" s="100"/>
      <c r="NMV64" s="100"/>
      <c r="NMW64" s="100"/>
      <c r="NMX64" s="100"/>
      <c r="NMY64" s="100"/>
      <c r="NMZ64" s="100"/>
      <c r="NNA64" s="100"/>
      <c r="NNB64" s="100"/>
      <c r="NNC64" s="100"/>
      <c r="NND64" s="100"/>
      <c r="NNE64" s="100"/>
      <c r="NNF64" s="100"/>
      <c r="NNG64" s="100"/>
      <c r="NNH64" s="100"/>
      <c r="NNI64" s="100"/>
      <c r="NNJ64" s="100"/>
      <c r="NNK64" s="100"/>
      <c r="NNL64" s="100"/>
      <c r="NNM64" s="100"/>
      <c r="NNN64" s="100"/>
      <c r="NNO64" s="100"/>
      <c r="NNP64" s="100"/>
      <c r="NNQ64" s="100"/>
      <c r="NNR64" s="100"/>
      <c r="NNS64" s="100"/>
      <c r="NNT64" s="100"/>
      <c r="NNU64" s="100"/>
      <c r="NNV64" s="100"/>
      <c r="NNW64" s="100"/>
      <c r="NNX64" s="100"/>
      <c r="NNY64" s="100"/>
      <c r="NNZ64" s="100"/>
      <c r="NOA64" s="100"/>
      <c r="NOB64" s="100"/>
      <c r="NOC64" s="100"/>
      <c r="NOD64" s="100"/>
      <c r="NOE64" s="100"/>
      <c r="NOF64" s="100"/>
      <c r="NOG64" s="100"/>
      <c r="NOH64" s="100"/>
      <c r="NOI64" s="100"/>
      <c r="NOJ64" s="100"/>
      <c r="NOK64" s="100"/>
      <c r="NOL64" s="100"/>
      <c r="NOM64" s="100"/>
      <c r="NON64" s="100"/>
      <c r="NOO64" s="100"/>
      <c r="NOP64" s="100"/>
      <c r="NOQ64" s="100"/>
      <c r="NOR64" s="100"/>
      <c r="NOS64" s="100"/>
      <c r="NOT64" s="100"/>
      <c r="NOU64" s="100"/>
      <c r="NOV64" s="100"/>
      <c r="NOW64" s="100"/>
      <c r="NOX64" s="100"/>
      <c r="NOY64" s="100"/>
      <c r="NOZ64" s="100"/>
      <c r="NPA64" s="100"/>
      <c r="NPB64" s="100"/>
      <c r="NPC64" s="100"/>
      <c r="NPD64" s="100"/>
      <c r="NPE64" s="100"/>
      <c r="NPF64" s="100"/>
      <c r="NPG64" s="100"/>
      <c r="NPH64" s="100"/>
      <c r="NPI64" s="100"/>
      <c r="NPJ64" s="100"/>
      <c r="NPK64" s="100"/>
      <c r="NPL64" s="100"/>
      <c r="NPM64" s="100"/>
      <c r="NPN64" s="100"/>
      <c r="NPO64" s="100"/>
      <c r="NPP64" s="100"/>
      <c r="NPQ64" s="100"/>
      <c r="NPR64" s="100"/>
      <c r="NPS64" s="100"/>
      <c r="NPT64" s="100"/>
      <c r="NPU64" s="100"/>
      <c r="NPV64" s="100"/>
      <c r="NPW64" s="100"/>
      <c r="NPX64" s="100"/>
      <c r="NPY64" s="100"/>
      <c r="NPZ64" s="100"/>
      <c r="NQA64" s="100"/>
      <c r="NQB64" s="100"/>
      <c r="NQC64" s="100"/>
      <c r="NQD64" s="100"/>
      <c r="NQE64" s="100"/>
      <c r="NQF64" s="100"/>
      <c r="NQG64" s="100"/>
      <c r="NQH64" s="100"/>
      <c r="NQI64" s="100"/>
      <c r="NQJ64" s="100"/>
      <c r="NQK64" s="100"/>
      <c r="NQL64" s="100"/>
      <c r="NQM64" s="100"/>
      <c r="NQN64" s="100"/>
      <c r="NQO64" s="100"/>
      <c r="NQP64" s="100"/>
      <c r="NQQ64" s="100"/>
      <c r="NQR64" s="100"/>
      <c r="NQS64" s="100"/>
      <c r="NQT64" s="100"/>
      <c r="NQU64" s="100"/>
      <c r="NQV64" s="100"/>
      <c r="NQW64" s="100"/>
      <c r="NQX64" s="100"/>
      <c r="NQY64" s="100"/>
      <c r="NQZ64" s="100"/>
      <c r="NRA64" s="100"/>
      <c r="NRB64" s="100"/>
      <c r="NRC64" s="100"/>
      <c r="NRD64" s="100"/>
      <c r="NRE64" s="100"/>
      <c r="NRF64" s="100"/>
      <c r="NRG64" s="100"/>
      <c r="NRH64" s="100"/>
      <c r="NRI64" s="100"/>
      <c r="NRJ64" s="100"/>
      <c r="NRK64" s="100"/>
      <c r="NRL64" s="100"/>
      <c r="NRM64" s="100"/>
      <c r="NRN64" s="100"/>
      <c r="NRO64" s="100"/>
      <c r="NRP64" s="100"/>
      <c r="NRQ64" s="100"/>
      <c r="NRR64" s="100"/>
      <c r="NRS64" s="100"/>
      <c r="NRT64" s="100"/>
      <c r="NRU64" s="100"/>
      <c r="NRV64" s="100"/>
      <c r="NRW64" s="100"/>
      <c r="NRX64" s="100"/>
      <c r="NRY64" s="100"/>
      <c r="NRZ64" s="100"/>
      <c r="NSA64" s="100"/>
      <c r="NSB64" s="100"/>
      <c r="NSC64" s="100"/>
      <c r="NSD64" s="100"/>
      <c r="NSE64" s="100"/>
      <c r="NSF64" s="100"/>
      <c r="NSG64" s="100"/>
      <c r="NSH64" s="100"/>
      <c r="NSI64" s="100"/>
      <c r="NSJ64" s="100"/>
      <c r="NSK64" s="100"/>
      <c r="NSL64" s="100"/>
      <c r="NSM64" s="100"/>
      <c r="NSN64" s="100"/>
      <c r="NSO64" s="100"/>
      <c r="NSP64" s="100"/>
      <c r="NSQ64" s="100"/>
      <c r="NSR64" s="100"/>
      <c r="NSS64" s="100"/>
      <c r="NST64" s="100"/>
      <c r="NSU64" s="100"/>
      <c r="NSV64" s="100"/>
      <c r="NSW64" s="100"/>
      <c r="NSX64" s="100"/>
      <c r="NSY64" s="100"/>
      <c r="NSZ64" s="100"/>
      <c r="NTA64" s="100"/>
      <c r="NTB64" s="100"/>
      <c r="NTC64" s="100"/>
      <c r="NTD64" s="100"/>
      <c r="NTE64" s="100"/>
      <c r="NTF64" s="100"/>
      <c r="NTG64" s="100"/>
      <c r="NTH64" s="100"/>
      <c r="NTI64" s="100"/>
      <c r="NTJ64" s="100"/>
      <c r="NTK64" s="100"/>
      <c r="NTL64" s="100"/>
      <c r="NTM64" s="100"/>
      <c r="NTN64" s="100"/>
      <c r="NTO64" s="100"/>
      <c r="NTP64" s="100"/>
      <c r="NTQ64" s="100"/>
      <c r="NTR64" s="100"/>
      <c r="NTS64" s="100"/>
      <c r="NTT64" s="100"/>
      <c r="NTU64" s="100"/>
      <c r="NTV64" s="100"/>
      <c r="NTW64" s="100"/>
      <c r="NTX64" s="100"/>
      <c r="NTY64" s="100"/>
      <c r="NTZ64" s="100"/>
      <c r="NUA64" s="100"/>
      <c r="NUB64" s="100"/>
      <c r="NUC64" s="100"/>
      <c r="NUD64" s="100"/>
      <c r="NUE64" s="100"/>
      <c r="NUF64" s="100"/>
      <c r="NUG64" s="100"/>
      <c r="NUH64" s="100"/>
      <c r="NUI64" s="100"/>
      <c r="NUJ64" s="100"/>
      <c r="NUK64" s="100"/>
      <c r="NUL64" s="100"/>
      <c r="NUM64" s="100"/>
      <c r="NUN64" s="100"/>
      <c r="NUO64" s="100"/>
      <c r="NUP64" s="100"/>
      <c r="NUQ64" s="100"/>
      <c r="NUR64" s="100"/>
      <c r="NUS64" s="100"/>
      <c r="NUT64" s="100"/>
      <c r="NUU64" s="100"/>
      <c r="NUV64" s="100"/>
      <c r="NUW64" s="100"/>
      <c r="NUX64" s="100"/>
      <c r="NUY64" s="100"/>
      <c r="NUZ64" s="100"/>
      <c r="NVA64" s="100"/>
      <c r="NVB64" s="100"/>
      <c r="NVC64" s="100"/>
      <c r="NVD64" s="100"/>
      <c r="NVE64" s="100"/>
      <c r="NVF64" s="100"/>
      <c r="NVG64" s="100"/>
      <c r="NVH64" s="100"/>
      <c r="NVI64" s="100"/>
      <c r="NVJ64" s="100"/>
      <c r="NVK64" s="100"/>
      <c r="NVL64" s="100"/>
      <c r="NVM64" s="100"/>
      <c r="NVN64" s="100"/>
      <c r="NVO64" s="100"/>
      <c r="NVP64" s="100"/>
      <c r="NVQ64" s="100"/>
      <c r="NVR64" s="100"/>
      <c r="NVS64" s="100"/>
      <c r="NVT64" s="100"/>
      <c r="NVU64" s="100"/>
      <c r="NVV64" s="100"/>
      <c r="NVW64" s="100"/>
      <c r="NVX64" s="100"/>
      <c r="NVY64" s="100"/>
      <c r="NVZ64" s="100"/>
      <c r="NWA64" s="100"/>
      <c r="NWB64" s="100"/>
      <c r="NWC64" s="100"/>
      <c r="NWD64" s="100"/>
      <c r="NWE64" s="100"/>
      <c r="NWF64" s="100"/>
      <c r="NWG64" s="100"/>
      <c r="NWH64" s="100"/>
      <c r="NWI64" s="100"/>
      <c r="NWJ64" s="100"/>
      <c r="NWK64" s="100"/>
      <c r="NWL64" s="100"/>
      <c r="NWM64" s="100"/>
      <c r="NWN64" s="100"/>
      <c r="NWO64" s="100"/>
      <c r="NWP64" s="100"/>
      <c r="NWQ64" s="100"/>
      <c r="NWR64" s="100"/>
      <c r="NWS64" s="100"/>
      <c r="NWT64" s="100"/>
      <c r="NWU64" s="100"/>
      <c r="NWV64" s="100"/>
      <c r="NWW64" s="100"/>
      <c r="NWX64" s="100"/>
      <c r="NWY64" s="100"/>
      <c r="NWZ64" s="100"/>
      <c r="NXA64" s="100"/>
      <c r="NXB64" s="100"/>
      <c r="NXC64" s="100"/>
      <c r="NXD64" s="100"/>
      <c r="NXE64" s="100"/>
      <c r="NXF64" s="100"/>
      <c r="NXG64" s="100"/>
      <c r="NXH64" s="100"/>
      <c r="NXI64" s="100"/>
      <c r="NXJ64" s="100"/>
      <c r="NXK64" s="100"/>
      <c r="NXL64" s="100"/>
      <c r="NXM64" s="100"/>
      <c r="NXN64" s="100"/>
      <c r="NXO64" s="100"/>
      <c r="NXP64" s="100"/>
      <c r="NXQ64" s="100"/>
      <c r="NXR64" s="100"/>
      <c r="NXS64" s="100"/>
      <c r="NXT64" s="100"/>
      <c r="NXU64" s="100"/>
      <c r="NXV64" s="100"/>
      <c r="NXW64" s="100"/>
      <c r="NXX64" s="100"/>
      <c r="NXY64" s="100"/>
      <c r="NXZ64" s="100"/>
      <c r="NYA64" s="100"/>
      <c r="NYB64" s="100"/>
      <c r="NYC64" s="100"/>
      <c r="NYD64" s="100"/>
      <c r="NYE64" s="100"/>
      <c r="NYF64" s="100"/>
      <c r="NYG64" s="100"/>
      <c r="NYH64" s="100"/>
      <c r="NYI64" s="100"/>
      <c r="NYJ64" s="100"/>
      <c r="NYK64" s="100"/>
      <c r="NYL64" s="100"/>
      <c r="NYM64" s="100"/>
      <c r="NYN64" s="100"/>
      <c r="NYO64" s="100"/>
      <c r="NYP64" s="100"/>
      <c r="NYQ64" s="100"/>
      <c r="NYR64" s="100"/>
      <c r="NYS64" s="100"/>
      <c r="NYT64" s="100"/>
      <c r="NYU64" s="100"/>
      <c r="NYV64" s="100"/>
      <c r="NYW64" s="100"/>
      <c r="NYX64" s="100"/>
      <c r="NYY64" s="100"/>
      <c r="NYZ64" s="100"/>
      <c r="NZA64" s="100"/>
      <c r="NZB64" s="100"/>
      <c r="NZC64" s="100"/>
      <c r="NZD64" s="100"/>
      <c r="NZE64" s="100"/>
      <c r="NZF64" s="100"/>
      <c r="NZG64" s="100"/>
      <c r="NZH64" s="100"/>
      <c r="NZI64" s="100"/>
      <c r="NZJ64" s="100"/>
      <c r="NZK64" s="100"/>
      <c r="NZL64" s="100"/>
      <c r="NZM64" s="100"/>
      <c r="NZN64" s="100"/>
      <c r="NZO64" s="100"/>
      <c r="NZP64" s="100"/>
      <c r="NZQ64" s="100"/>
      <c r="NZR64" s="100"/>
      <c r="NZS64" s="100"/>
      <c r="NZT64" s="100"/>
      <c r="NZU64" s="100"/>
      <c r="NZV64" s="100"/>
      <c r="NZW64" s="100"/>
      <c r="NZX64" s="100"/>
      <c r="NZY64" s="100"/>
      <c r="NZZ64" s="100"/>
      <c r="OAA64" s="100"/>
      <c r="OAB64" s="100"/>
      <c r="OAC64" s="100"/>
      <c r="OAD64" s="100"/>
      <c r="OAE64" s="100"/>
      <c r="OAF64" s="100"/>
      <c r="OAG64" s="100"/>
      <c r="OAH64" s="100"/>
      <c r="OAI64" s="100"/>
      <c r="OAJ64" s="100"/>
      <c r="OAK64" s="100"/>
      <c r="OAL64" s="100"/>
      <c r="OAM64" s="100"/>
      <c r="OAN64" s="100"/>
      <c r="OAO64" s="100"/>
      <c r="OAP64" s="100"/>
      <c r="OAQ64" s="100"/>
      <c r="OAR64" s="100"/>
      <c r="OAS64" s="100"/>
      <c r="OAT64" s="100"/>
      <c r="OAU64" s="100"/>
      <c r="OAV64" s="100"/>
      <c r="OAW64" s="100"/>
      <c r="OAX64" s="100"/>
      <c r="OAY64" s="100"/>
      <c r="OAZ64" s="100"/>
      <c r="OBA64" s="100"/>
      <c r="OBB64" s="100"/>
      <c r="OBC64" s="100"/>
      <c r="OBD64" s="100"/>
      <c r="OBE64" s="100"/>
      <c r="OBF64" s="100"/>
      <c r="OBG64" s="100"/>
      <c r="OBH64" s="100"/>
      <c r="OBI64" s="100"/>
      <c r="OBJ64" s="100"/>
      <c r="OBK64" s="100"/>
      <c r="OBL64" s="100"/>
      <c r="OBM64" s="100"/>
      <c r="OBN64" s="100"/>
      <c r="OBO64" s="100"/>
      <c r="OBP64" s="100"/>
      <c r="OBQ64" s="100"/>
      <c r="OBR64" s="100"/>
      <c r="OBS64" s="100"/>
      <c r="OBT64" s="100"/>
      <c r="OBU64" s="100"/>
      <c r="OBV64" s="100"/>
      <c r="OBW64" s="100"/>
      <c r="OBX64" s="100"/>
      <c r="OBY64" s="100"/>
      <c r="OBZ64" s="100"/>
      <c r="OCA64" s="100"/>
      <c r="OCB64" s="100"/>
      <c r="OCC64" s="100"/>
      <c r="OCD64" s="100"/>
      <c r="OCE64" s="100"/>
      <c r="OCF64" s="100"/>
      <c r="OCG64" s="100"/>
      <c r="OCH64" s="100"/>
      <c r="OCI64" s="100"/>
      <c r="OCJ64" s="100"/>
      <c r="OCK64" s="100"/>
      <c r="OCL64" s="100"/>
      <c r="OCM64" s="100"/>
      <c r="OCN64" s="100"/>
      <c r="OCO64" s="100"/>
      <c r="OCP64" s="100"/>
      <c r="OCQ64" s="100"/>
      <c r="OCR64" s="100"/>
      <c r="OCS64" s="100"/>
      <c r="OCT64" s="100"/>
      <c r="OCU64" s="100"/>
      <c r="OCV64" s="100"/>
      <c r="OCW64" s="100"/>
      <c r="OCX64" s="100"/>
      <c r="OCY64" s="100"/>
      <c r="OCZ64" s="100"/>
      <c r="ODA64" s="100"/>
      <c r="ODB64" s="100"/>
      <c r="ODC64" s="100"/>
      <c r="ODD64" s="100"/>
      <c r="ODE64" s="100"/>
      <c r="ODF64" s="100"/>
      <c r="ODG64" s="100"/>
      <c r="ODH64" s="100"/>
      <c r="ODI64" s="100"/>
      <c r="ODJ64" s="100"/>
      <c r="ODK64" s="100"/>
      <c r="ODL64" s="100"/>
      <c r="ODM64" s="100"/>
      <c r="ODN64" s="100"/>
      <c r="ODO64" s="100"/>
      <c r="ODP64" s="100"/>
      <c r="ODQ64" s="100"/>
      <c r="ODR64" s="100"/>
      <c r="ODS64" s="100"/>
      <c r="ODT64" s="100"/>
      <c r="ODU64" s="100"/>
      <c r="ODV64" s="100"/>
      <c r="ODW64" s="100"/>
      <c r="ODX64" s="100"/>
      <c r="ODY64" s="100"/>
      <c r="ODZ64" s="100"/>
      <c r="OEA64" s="100"/>
      <c r="OEB64" s="100"/>
      <c r="OEC64" s="100"/>
      <c r="OED64" s="100"/>
      <c r="OEE64" s="100"/>
      <c r="OEF64" s="100"/>
      <c r="OEG64" s="100"/>
      <c r="OEH64" s="100"/>
      <c r="OEI64" s="100"/>
      <c r="OEJ64" s="100"/>
      <c r="OEK64" s="100"/>
      <c r="OEL64" s="100"/>
      <c r="OEM64" s="100"/>
      <c r="OEN64" s="100"/>
      <c r="OEO64" s="100"/>
      <c r="OEP64" s="100"/>
      <c r="OEQ64" s="100"/>
      <c r="OER64" s="100"/>
      <c r="OES64" s="100"/>
      <c r="OET64" s="100"/>
      <c r="OEU64" s="100"/>
      <c r="OEV64" s="100"/>
      <c r="OEW64" s="100"/>
      <c r="OEX64" s="100"/>
      <c r="OEY64" s="100"/>
      <c r="OEZ64" s="100"/>
      <c r="OFA64" s="100"/>
      <c r="OFB64" s="100"/>
      <c r="OFC64" s="100"/>
      <c r="OFD64" s="100"/>
      <c r="OFE64" s="100"/>
      <c r="OFF64" s="100"/>
      <c r="OFG64" s="100"/>
      <c r="OFH64" s="100"/>
      <c r="OFI64" s="100"/>
      <c r="OFJ64" s="100"/>
      <c r="OFK64" s="100"/>
      <c r="OFL64" s="100"/>
      <c r="OFM64" s="100"/>
      <c r="OFN64" s="100"/>
      <c r="OFO64" s="100"/>
      <c r="OFP64" s="100"/>
      <c r="OFQ64" s="100"/>
      <c r="OFR64" s="100"/>
      <c r="OFS64" s="100"/>
      <c r="OFT64" s="100"/>
      <c r="OFU64" s="100"/>
      <c r="OFV64" s="100"/>
      <c r="OFW64" s="100"/>
      <c r="OFX64" s="100"/>
      <c r="OFY64" s="100"/>
      <c r="OFZ64" s="100"/>
      <c r="OGA64" s="100"/>
      <c r="OGB64" s="100"/>
      <c r="OGC64" s="100"/>
      <c r="OGD64" s="100"/>
      <c r="OGE64" s="100"/>
      <c r="OGF64" s="100"/>
      <c r="OGG64" s="100"/>
      <c r="OGH64" s="100"/>
      <c r="OGI64" s="100"/>
      <c r="OGJ64" s="100"/>
      <c r="OGK64" s="100"/>
      <c r="OGL64" s="100"/>
      <c r="OGM64" s="100"/>
      <c r="OGN64" s="100"/>
      <c r="OGO64" s="100"/>
      <c r="OGP64" s="100"/>
      <c r="OGQ64" s="100"/>
      <c r="OGR64" s="100"/>
      <c r="OGS64" s="100"/>
      <c r="OGT64" s="100"/>
      <c r="OGU64" s="100"/>
      <c r="OGV64" s="100"/>
      <c r="OGW64" s="100"/>
      <c r="OGX64" s="100"/>
      <c r="OGY64" s="100"/>
      <c r="OGZ64" s="100"/>
      <c r="OHA64" s="100"/>
      <c r="OHB64" s="100"/>
      <c r="OHC64" s="100"/>
      <c r="OHD64" s="100"/>
      <c r="OHE64" s="100"/>
      <c r="OHF64" s="100"/>
      <c r="OHG64" s="100"/>
      <c r="OHH64" s="100"/>
      <c r="OHI64" s="100"/>
      <c r="OHJ64" s="100"/>
      <c r="OHK64" s="100"/>
      <c r="OHL64" s="100"/>
      <c r="OHM64" s="100"/>
      <c r="OHN64" s="100"/>
      <c r="OHO64" s="100"/>
      <c r="OHP64" s="100"/>
      <c r="OHQ64" s="100"/>
      <c r="OHR64" s="100"/>
      <c r="OHS64" s="100"/>
      <c r="OHT64" s="100"/>
      <c r="OHU64" s="100"/>
      <c r="OHV64" s="100"/>
      <c r="OHW64" s="100"/>
      <c r="OHX64" s="100"/>
      <c r="OHY64" s="100"/>
      <c r="OHZ64" s="100"/>
      <c r="OIA64" s="100"/>
      <c r="OIB64" s="100"/>
      <c r="OIC64" s="100"/>
      <c r="OID64" s="100"/>
      <c r="OIE64" s="100"/>
      <c r="OIF64" s="100"/>
      <c r="OIG64" s="100"/>
      <c r="OIH64" s="100"/>
      <c r="OII64" s="100"/>
      <c r="OIJ64" s="100"/>
      <c r="OIK64" s="100"/>
      <c r="OIL64" s="100"/>
      <c r="OIM64" s="100"/>
      <c r="OIN64" s="100"/>
      <c r="OIO64" s="100"/>
      <c r="OIP64" s="100"/>
      <c r="OIQ64" s="100"/>
      <c r="OIR64" s="100"/>
      <c r="OIS64" s="100"/>
      <c r="OIT64" s="100"/>
      <c r="OIU64" s="100"/>
      <c r="OIV64" s="100"/>
      <c r="OIW64" s="100"/>
      <c r="OIX64" s="100"/>
      <c r="OIY64" s="100"/>
      <c r="OIZ64" s="100"/>
      <c r="OJA64" s="100"/>
      <c r="OJB64" s="100"/>
      <c r="OJC64" s="100"/>
      <c r="OJD64" s="100"/>
      <c r="OJE64" s="100"/>
      <c r="OJF64" s="100"/>
      <c r="OJG64" s="100"/>
      <c r="OJH64" s="100"/>
      <c r="OJI64" s="100"/>
      <c r="OJJ64" s="100"/>
      <c r="OJK64" s="100"/>
      <c r="OJL64" s="100"/>
      <c r="OJM64" s="100"/>
      <c r="OJN64" s="100"/>
      <c r="OJO64" s="100"/>
      <c r="OJP64" s="100"/>
      <c r="OJQ64" s="100"/>
      <c r="OJR64" s="100"/>
      <c r="OJS64" s="100"/>
      <c r="OJT64" s="100"/>
      <c r="OJU64" s="100"/>
      <c r="OJV64" s="100"/>
      <c r="OJW64" s="100"/>
      <c r="OJX64" s="100"/>
      <c r="OJY64" s="100"/>
      <c r="OJZ64" s="100"/>
      <c r="OKA64" s="100"/>
      <c r="OKB64" s="100"/>
      <c r="OKC64" s="100"/>
      <c r="OKD64" s="100"/>
      <c r="OKE64" s="100"/>
      <c r="OKF64" s="100"/>
      <c r="OKG64" s="100"/>
      <c r="OKH64" s="100"/>
      <c r="OKI64" s="100"/>
      <c r="OKJ64" s="100"/>
      <c r="OKK64" s="100"/>
      <c r="OKL64" s="100"/>
      <c r="OKM64" s="100"/>
      <c r="OKN64" s="100"/>
      <c r="OKO64" s="100"/>
      <c r="OKP64" s="100"/>
      <c r="OKQ64" s="100"/>
      <c r="OKR64" s="100"/>
      <c r="OKS64" s="100"/>
      <c r="OKT64" s="100"/>
      <c r="OKU64" s="100"/>
      <c r="OKV64" s="100"/>
      <c r="OKW64" s="100"/>
      <c r="OKX64" s="100"/>
      <c r="OKY64" s="100"/>
      <c r="OKZ64" s="100"/>
      <c r="OLA64" s="100"/>
      <c r="OLB64" s="100"/>
      <c r="OLC64" s="100"/>
      <c r="OLD64" s="100"/>
      <c r="OLE64" s="100"/>
      <c r="OLF64" s="100"/>
      <c r="OLG64" s="100"/>
      <c r="OLH64" s="100"/>
      <c r="OLI64" s="100"/>
      <c r="OLJ64" s="100"/>
      <c r="OLK64" s="100"/>
      <c r="OLL64" s="100"/>
      <c r="OLM64" s="100"/>
      <c r="OLN64" s="100"/>
      <c r="OLO64" s="100"/>
      <c r="OLP64" s="100"/>
      <c r="OLQ64" s="100"/>
      <c r="OLR64" s="100"/>
      <c r="OLS64" s="100"/>
      <c r="OLT64" s="100"/>
      <c r="OLU64" s="100"/>
      <c r="OLV64" s="100"/>
      <c r="OLW64" s="100"/>
      <c r="OLX64" s="100"/>
      <c r="OLY64" s="100"/>
      <c r="OLZ64" s="100"/>
      <c r="OMA64" s="100"/>
      <c r="OMB64" s="100"/>
      <c r="OMC64" s="100"/>
      <c r="OMD64" s="100"/>
      <c r="OME64" s="100"/>
      <c r="OMF64" s="100"/>
      <c r="OMG64" s="100"/>
      <c r="OMH64" s="100"/>
      <c r="OMI64" s="100"/>
      <c r="OMJ64" s="100"/>
      <c r="OMK64" s="100"/>
      <c r="OML64" s="100"/>
      <c r="OMM64" s="100"/>
      <c r="OMN64" s="100"/>
      <c r="OMO64" s="100"/>
      <c r="OMP64" s="100"/>
      <c r="OMQ64" s="100"/>
      <c r="OMR64" s="100"/>
      <c r="OMS64" s="100"/>
      <c r="OMT64" s="100"/>
      <c r="OMU64" s="100"/>
      <c r="OMV64" s="100"/>
      <c r="OMW64" s="100"/>
      <c r="OMX64" s="100"/>
      <c r="OMY64" s="100"/>
      <c r="OMZ64" s="100"/>
      <c r="ONA64" s="100"/>
      <c r="ONB64" s="100"/>
      <c r="ONC64" s="100"/>
      <c r="OND64" s="100"/>
      <c r="ONE64" s="100"/>
      <c r="ONF64" s="100"/>
      <c r="ONG64" s="100"/>
      <c r="ONH64" s="100"/>
      <c r="ONI64" s="100"/>
      <c r="ONJ64" s="100"/>
      <c r="ONK64" s="100"/>
      <c r="ONL64" s="100"/>
      <c r="ONM64" s="100"/>
      <c r="ONN64" s="100"/>
      <c r="ONO64" s="100"/>
      <c r="ONP64" s="100"/>
      <c r="ONQ64" s="100"/>
      <c r="ONR64" s="100"/>
      <c r="ONS64" s="100"/>
      <c r="ONT64" s="100"/>
      <c r="ONU64" s="100"/>
      <c r="ONV64" s="100"/>
      <c r="ONW64" s="100"/>
      <c r="ONX64" s="100"/>
      <c r="ONY64" s="100"/>
      <c r="ONZ64" s="100"/>
      <c r="OOA64" s="100"/>
      <c r="OOB64" s="100"/>
      <c r="OOC64" s="100"/>
      <c r="OOD64" s="100"/>
      <c r="OOE64" s="100"/>
      <c r="OOF64" s="100"/>
      <c r="OOG64" s="100"/>
      <c r="OOH64" s="100"/>
      <c r="OOI64" s="100"/>
      <c r="OOJ64" s="100"/>
      <c r="OOK64" s="100"/>
      <c r="OOL64" s="100"/>
      <c r="OOM64" s="100"/>
      <c r="OON64" s="100"/>
      <c r="OOO64" s="100"/>
      <c r="OOP64" s="100"/>
      <c r="OOQ64" s="100"/>
      <c r="OOR64" s="100"/>
      <c r="OOS64" s="100"/>
      <c r="OOT64" s="100"/>
      <c r="OOU64" s="100"/>
      <c r="OOV64" s="100"/>
      <c r="OOW64" s="100"/>
      <c r="OOX64" s="100"/>
      <c r="OOY64" s="100"/>
      <c r="OOZ64" s="100"/>
      <c r="OPA64" s="100"/>
      <c r="OPB64" s="100"/>
      <c r="OPC64" s="100"/>
      <c r="OPD64" s="100"/>
      <c r="OPE64" s="100"/>
      <c r="OPF64" s="100"/>
      <c r="OPG64" s="100"/>
      <c r="OPH64" s="100"/>
      <c r="OPI64" s="100"/>
      <c r="OPJ64" s="100"/>
      <c r="OPK64" s="100"/>
      <c r="OPL64" s="100"/>
      <c r="OPM64" s="100"/>
      <c r="OPN64" s="100"/>
      <c r="OPO64" s="100"/>
      <c r="OPP64" s="100"/>
      <c r="OPQ64" s="100"/>
      <c r="OPR64" s="100"/>
      <c r="OPS64" s="100"/>
      <c r="OPT64" s="100"/>
      <c r="OPU64" s="100"/>
      <c r="OPV64" s="100"/>
      <c r="OPW64" s="100"/>
      <c r="OPX64" s="100"/>
      <c r="OPY64" s="100"/>
      <c r="OPZ64" s="100"/>
      <c r="OQA64" s="100"/>
      <c r="OQB64" s="100"/>
      <c r="OQC64" s="100"/>
      <c r="OQD64" s="100"/>
      <c r="OQE64" s="100"/>
      <c r="OQF64" s="100"/>
      <c r="OQG64" s="100"/>
      <c r="OQH64" s="100"/>
      <c r="OQI64" s="100"/>
      <c r="OQJ64" s="100"/>
      <c r="OQK64" s="100"/>
      <c r="OQL64" s="100"/>
      <c r="OQM64" s="100"/>
      <c r="OQN64" s="100"/>
      <c r="OQO64" s="100"/>
      <c r="OQP64" s="100"/>
      <c r="OQQ64" s="100"/>
      <c r="OQR64" s="100"/>
      <c r="OQS64" s="100"/>
      <c r="OQT64" s="100"/>
      <c r="OQU64" s="100"/>
      <c r="OQV64" s="100"/>
      <c r="OQW64" s="100"/>
      <c r="OQX64" s="100"/>
      <c r="OQY64" s="100"/>
      <c r="OQZ64" s="100"/>
      <c r="ORA64" s="100"/>
      <c r="ORB64" s="100"/>
      <c r="ORC64" s="100"/>
      <c r="ORD64" s="100"/>
      <c r="ORE64" s="100"/>
      <c r="ORF64" s="100"/>
      <c r="ORG64" s="100"/>
      <c r="ORH64" s="100"/>
      <c r="ORI64" s="100"/>
      <c r="ORJ64" s="100"/>
      <c r="ORK64" s="100"/>
      <c r="ORL64" s="100"/>
      <c r="ORM64" s="100"/>
      <c r="ORN64" s="100"/>
      <c r="ORO64" s="100"/>
      <c r="ORP64" s="100"/>
      <c r="ORQ64" s="100"/>
      <c r="ORR64" s="100"/>
      <c r="ORS64" s="100"/>
      <c r="ORT64" s="100"/>
      <c r="ORU64" s="100"/>
      <c r="ORV64" s="100"/>
      <c r="ORW64" s="100"/>
      <c r="ORX64" s="100"/>
      <c r="ORY64" s="100"/>
      <c r="ORZ64" s="100"/>
      <c r="OSA64" s="100"/>
      <c r="OSB64" s="100"/>
      <c r="OSC64" s="100"/>
      <c r="OSD64" s="100"/>
      <c r="OSE64" s="100"/>
      <c r="OSF64" s="100"/>
      <c r="OSG64" s="100"/>
      <c r="OSH64" s="100"/>
      <c r="OSI64" s="100"/>
      <c r="OSJ64" s="100"/>
      <c r="OSK64" s="100"/>
      <c r="OSL64" s="100"/>
      <c r="OSM64" s="100"/>
      <c r="OSN64" s="100"/>
      <c r="OSO64" s="100"/>
      <c r="OSP64" s="100"/>
      <c r="OSQ64" s="100"/>
      <c r="OSR64" s="100"/>
      <c r="OSS64" s="100"/>
      <c r="OST64" s="100"/>
      <c r="OSU64" s="100"/>
      <c r="OSV64" s="100"/>
      <c r="OSW64" s="100"/>
      <c r="OSX64" s="100"/>
      <c r="OSY64" s="100"/>
      <c r="OSZ64" s="100"/>
      <c r="OTA64" s="100"/>
      <c r="OTB64" s="100"/>
      <c r="OTC64" s="100"/>
      <c r="OTD64" s="100"/>
      <c r="OTE64" s="100"/>
      <c r="OTF64" s="100"/>
      <c r="OTG64" s="100"/>
      <c r="OTH64" s="100"/>
      <c r="OTI64" s="100"/>
      <c r="OTJ64" s="100"/>
      <c r="OTK64" s="100"/>
      <c r="OTL64" s="100"/>
      <c r="OTM64" s="100"/>
      <c r="OTN64" s="100"/>
      <c r="OTO64" s="100"/>
      <c r="OTP64" s="100"/>
      <c r="OTQ64" s="100"/>
      <c r="OTR64" s="100"/>
      <c r="OTS64" s="100"/>
      <c r="OTT64" s="100"/>
      <c r="OTU64" s="100"/>
      <c r="OTV64" s="100"/>
      <c r="OTW64" s="100"/>
      <c r="OTX64" s="100"/>
      <c r="OTY64" s="100"/>
      <c r="OTZ64" s="100"/>
      <c r="OUA64" s="100"/>
      <c r="OUB64" s="100"/>
      <c r="OUC64" s="100"/>
      <c r="OUD64" s="100"/>
      <c r="OUE64" s="100"/>
      <c r="OUF64" s="100"/>
      <c r="OUG64" s="100"/>
      <c r="OUH64" s="100"/>
      <c r="OUI64" s="100"/>
      <c r="OUJ64" s="100"/>
      <c r="OUK64" s="100"/>
      <c r="OUL64" s="100"/>
      <c r="OUM64" s="100"/>
      <c r="OUN64" s="100"/>
      <c r="OUO64" s="100"/>
      <c r="OUP64" s="100"/>
      <c r="OUQ64" s="100"/>
      <c r="OUR64" s="100"/>
      <c r="OUS64" s="100"/>
      <c r="OUT64" s="100"/>
      <c r="OUU64" s="100"/>
      <c r="OUV64" s="100"/>
      <c r="OUW64" s="100"/>
      <c r="OUX64" s="100"/>
      <c r="OUY64" s="100"/>
      <c r="OUZ64" s="100"/>
      <c r="OVA64" s="100"/>
      <c r="OVB64" s="100"/>
      <c r="OVC64" s="100"/>
      <c r="OVD64" s="100"/>
      <c r="OVE64" s="100"/>
      <c r="OVF64" s="100"/>
      <c r="OVG64" s="100"/>
      <c r="OVH64" s="100"/>
      <c r="OVI64" s="100"/>
      <c r="OVJ64" s="100"/>
      <c r="OVK64" s="100"/>
      <c r="OVL64" s="100"/>
      <c r="OVM64" s="100"/>
      <c r="OVN64" s="100"/>
      <c r="OVO64" s="100"/>
      <c r="OVP64" s="100"/>
      <c r="OVQ64" s="100"/>
      <c r="OVR64" s="100"/>
      <c r="OVS64" s="100"/>
      <c r="OVT64" s="100"/>
      <c r="OVU64" s="100"/>
      <c r="OVV64" s="100"/>
      <c r="OVW64" s="100"/>
      <c r="OVX64" s="100"/>
      <c r="OVY64" s="100"/>
      <c r="OVZ64" s="100"/>
      <c r="OWA64" s="100"/>
      <c r="OWB64" s="100"/>
      <c r="OWC64" s="100"/>
      <c r="OWD64" s="100"/>
      <c r="OWE64" s="100"/>
      <c r="OWF64" s="100"/>
      <c r="OWG64" s="100"/>
      <c r="OWH64" s="100"/>
      <c r="OWI64" s="100"/>
      <c r="OWJ64" s="100"/>
      <c r="OWK64" s="100"/>
      <c r="OWL64" s="100"/>
      <c r="OWM64" s="100"/>
      <c r="OWN64" s="100"/>
      <c r="OWO64" s="100"/>
      <c r="OWP64" s="100"/>
      <c r="OWQ64" s="100"/>
      <c r="OWR64" s="100"/>
      <c r="OWS64" s="100"/>
      <c r="OWT64" s="100"/>
      <c r="OWU64" s="100"/>
      <c r="OWV64" s="100"/>
      <c r="OWW64" s="100"/>
      <c r="OWX64" s="100"/>
      <c r="OWY64" s="100"/>
      <c r="OWZ64" s="100"/>
      <c r="OXA64" s="100"/>
      <c r="OXB64" s="100"/>
      <c r="OXC64" s="100"/>
      <c r="OXD64" s="100"/>
      <c r="OXE64" s="100"/>
      <c r="OXF64" s="100"/>
      <c r="OXG64" s="100"/>
      <c r="OXH64" s="100"/>
      <c r="OXI64" s="100"/>
      <c r="OXJ64" s="100"/>
      <c r="OXK64" s="100"/>
      <c r="OXL64" s="100"/>
      <c r="OXM64" s="100"/>
      <c r="OXN64" s="100"/>
      <c r="OXO64" s="100"/>
      <c r="OXP64" s="100"/>
      <c r="OXQ64" s="100"/>
      <c r="OXR64" s="100"/>
      <c r="OXS64" s="100"/>
      <c r="OXT64" s="100"/>
      <c r="OXU64" s="100"/>
      <c r="OXV64" s="100"/>
      <c r="OXW64" s="100"/>
      <c r="OXX64" s="100"/>
      <c r="OXY64" s="100"/>
      <c r="OXZ64" s="100"/>
      <c r="OYA64" s="100"/>
      <c r="OYB64" s="100"/>
      <c r="OYC64" s="100"/>
      <c r="OYD64" s="100"/>
      <c r="OYE64" s="100"/>
      <c r="OYF64" s="100"/>
      <c r="OYG64" s="100"/>
      <c r="OYH64" s="100"/>
      <c r="OYI64" s="100"/>
      <c r="OYJ64" s="100"/>
      <c r="OYK64" s="100"/>
      <c r="OYL64" s="100"/>
      <c r="OYM64" s="100"/>
      <c r="OYN64" s="100"/>
      <c r="OYO64" s="100"/>
      <c r="OYP64" s="100"/>
      <c r="OYQ64" s="100"/>
      <c r="OYR64" s="100"/>
      <c r="OYS64" s="100"/>
      <c r="OYT64" s="100"/>
      <c r="OYU64" s="100"/>
      <c r="OYV64" s="100"/>
      <c r="OYW64" s="100"/>
      <c r="OYX64" s="100"/>
      <c r="OYY64" s="100"/>
      <c r="OYZ64" s="100"/>
      <c r="OZA64" s="100"/>
      <c r="OZB64" s="100"/>
      <c r="OZC64" s="100"/>
      <c r="OZD64" s="100"/>
      <c r="OZE64" s="100"/>
      <c r="OZF64" s="100"/>
      <c r="OZG64" s="100"/>
      <c r="OZH64" s="100"/>
      <c r="OZI64" s="100"/>
      <c r="OZJ64" s="100"/>
      <c r="OZK64" s="100"/>
      <c r="OZL64" s="100"/>
      <c r="OZM64" s="100"/>
      <c r="OZN64" s="100"/>
      <c r="OZO64" s="100"/>
      <c r="OZP64" s="100"/>
      <c r="OZQ64" s="100"/>
      <c r="OZR64" s="100"/>
      <c r="OZS64" s="100"/>
      <c r="OZT64" s="100"/>
      <c r="OZU64" s="100"/>
      <c r="OZV64" s="100"/>
      <c r="OZW64" s="100"/>
      <c r="OZX64" s="100"/>
      <c r="OZY64" s="100"/>
      <c r="OZZ64" s="100"/>
      <c r="PAA64" s="100"/>
      <c r="PAB64" s="100"/>
      <c r="PAC64" s="100"/>
      <c r="PAD64" s="100"/>
      <c r="PAE64" s="100"/>
      <c r="PAF64" s="100"/>
      <c r="PAG64" s="100"/>
      <c r="PAH64" s="100"/>
      <c r="PAI64" s="100"/>
      <c r="PAJ64" s="100"/>
      <c r="PAK64" s="100"/>
      <c r="PAL64" s="100"/>
      <c r="PAM64" s="100"/>
      <c r="PAN64" s="100"/>
      <c r="PAO64" s="100"/>
      <c r="PAP64" s="100"/>
      <c r="PAQ64" s="100"/>
      <c r="PAR64" s="100"/>
      <c r="PAS64" s="100"/>
      <c r="PAT64" s="100"/>
      <c r="PAU64" s="100"/>
      <c r="PAV64" s="100"/>
      <c r="PAW64" s="100"/>
      <c r="PAX64" s="100"/>
      <c r="PAY64" s="100"/>
      <c r="PAZ64" s="100"/>
      <c r="PBA64" s="100"/>
      <c r="PBB64" s="100"/>
      <c r="PBC64" s="100"/>
      <c r="PBD64" s="100"/>
      <c r="PBE64" s="100"/>
      <c r="PBF64" s="100"/>
      <c r="PBG64" s="100"/>
      <c r="PBH64" s="100"/>
      <c r="PBI64" s="100"/>
      <c r="PBJ64" s="100"/>
      <c r="PBK64" s="100"/>
      <c r="PBL64" s="100"/>
      <c r="PBM64" s="100"/>
      <c r="PBN64" s="100"/>
      <c r="PBO64" s="100"/>
      <c r="PBP64" s="100"/>
      <c r="PBQ64" s="100"/>
      <c r="PBR64" s="100"/>
      <c r="PBS64" s="100"/>
      <c r="PBT64" s="100"/>
      <c r="PBU64" s="100"/>
      <c r="PBV64" s="100"/>
      <c r="PBW64" s="100"/>
      <c r="PBX64" s="100"/>
      <c r="PBY64" s="100"/>
      <c r="PBZ64" s="100"/>
      <c r="PCA64" s="100"/>
      <c r="PCB64" s="100"/>
      <c r="PCC64" s="100"/>
      <c r="PCD64" s="100"/>
      <c r="PCE64" s="100"/>
      <c r="PCF64" s="100"/>
      <c r="PCG64" s="100"/>
      <c r="PCH64" s="100"/>
      <c r="PCI64" s="100"/>
      <c r="PCJ64" s="100"/>
      <c r="PCK64" s="100"/>
      <c r="PCL64" s="100"/>
      <c r="PCM64" s="100"/>
      <c r="PCN64" s="100"/>
      <c r="PCO64" s="100"/>
      <c r="PCP64" s="100"/>
      <c r="PCQ64" s="100"/>
      <c r="PCR64" s="100"/>
      <c r="PCS64" s="100"/>
      <c r="PCT64" s="100"/>
      <c r="PCU64" s="100"/>
      <c r="PCV64" s="100"/>
      <c r="PCW64" s="100"/>
      <c r="PCX64" s="100"/>
      <c r="PCY64" s="100"/>
      <c r="PCZ64" s="100"/>
      <c r="PDA64" s="100"/>
      <c r="PDB64" s="100"/>
      <c r="PDC64" s="100"/>
      <c r="PDD64" s="100"/>
      <c r="PDE64" s="100"/>
      <c r="PDF64" s="100"/>
      <c r="PDG64" s="100"/>
      <c r="PDH64" s="100"/>
      <c r="PDI64" s="100"/>
      <c r="PDJ64" s="100"/>
      <c r="PDK64" s="100"/>
      <c r="PDL64" s="100"/>
      <c r="PDM64" s="100"/>
      <c r="PDN64" s="100"/>
      <c r="PDO64" s="100"/>
      <c r="PDP64" s="100"/>
      <c r="PDQ64" s="100"/>
      <c r="PDR64" s="100"/>
      <c r="PDS64" s="100"/>
      <c r="PDT64" s="100"/>
      <c r="PDU64" s="100"/>
      <c r="PDV64" s="100"/>
      <c r="PDW64" s="100"/>
      <c r="PDX64" s="100"/>
      <c r="PDY64" s="100"/>
      <c r="PDZ64" s="100"/>
      <c r="PEA64" s="100"/>
      <c r="PEB64" s="100"/>
      <c r="PEC64" s="100"/>
      <c r="PED64" s="100"/>
      <c r="PEE64" s="100"/>
      <c r="PEF64" s="100"/>
      <c r="PEG64" s="100"/>
      <c r="PEH64" s="100"/>
      <c r="PEI64" s="100"/>
      <c r="PEJ64" s="100"/>
      <c r="PEK64" s="100"/>
      <c r="PEL64" s="100"/>
      <c r="PEM64" s="100"/>
      <c r="PEN64" s="100"/>
      <c r="PEO64" s="100"/>
      <c r="PEP64" s="100"/>
      <c r="PEQ64" s="100"/>
      <c r="PER64" s="100"/>
      <c r="PES64" s="100"/>
      <c r="PET64" s="100"/>
      <c r="PEU64" s="100"/>
      <c r="PEV64" s="100"/>
      <c r="PEW64" s="100"/>
      <c r="PEX64" s="100"/>
      <c r="PEY64" s="100"/>
      <c r="PEZ64" s="100"/>
      <c r="PFA64" s="100"/>
      <c r="PFB64" s="100"/>
      <c r="PFC64" s="100"/>
      <c r="PFD64" s="100"/>
      <c r="PFE64" s="100"/>
      <c r="PFF64" s="100"/>
      <c r="PFG64" s="100"/>
      <c r="PFH64" s="100"/>
      <c r="PFI64" s="100"/>
      <c r="PFJ64" s="100"/>
      <c r="PFK64" s="100"/>
      <c r="PFL64" s="100"/>
      <c r="PFM64" s="100"/>
      <c r="PFN64" s="100"/>
      <c r="PFO64" s="100"/>
      <c r="PFP64" s="100"/>
      <c r="PFQ64" s="100"/>
      <c r="PFR64" s="100"/>
      <c r="PFS64" s="100"/>
      <c r="PFT64" s="100"/>
      <c r="PFU64" s="100"/>
      <c r="PFV64" s="100"/>
      <c r="PFW64" s="100"/>
      <c r="PFX64" s="100"/>
      <c r="PFY64" s="100"/>
      <c r="PFZ64" s="100"/>
      <c r="PGA64" s="100"/>
      <c r="PGB64" s="100"/>
      <c r="PGC64" s="100"/>
      <c r="PGD64" s="100"/>
      <c r="PGE64" s="100"/>
      <c r="PGF64" s="100"/>
      <c r="PGG64" s="100"/>
      <c r="PGH64" s="100"/>
      <c r="PGI64" s="100"/>
      <c r="PGJ64" s="100"/>
      <c r="PGK64" s="100"/>
      <c r="PGL64" s="100"/>
      <c r="PGM64" s="100"/>
      <c r="PGN64" s="100"/>
      <c r="PGO64" s="100"/>
      <c r="PGP64" s="100"/>
      <c r="PGQ64" s="100"/>
      <c r="PGR64" s="100"/>
      <c r="PGS64" s="100"/>
      <c r="PGT64" s="100"/>
      <c r="PGU64" s="100"/>
      <c r="PGV64" s="100"/>
      <c r="PGW64" s="100"/>
      <c r="PGX64" s="100"/>
      <c r="PGY64" s="100"/>
      <c r="PGZ64" s="100"/>
      <c r="PHA64" s="100"/>
      <c r="PHB64" s="100"/>
      <c r="PHC64" s="100"/>
      <c r="PHD64" s="100"/>
      <c r="PHE64" s="100"/>
      <c r="PHF64" s="100"/>
      <c r="PHG64" s="100"/>
      <c r="PHH64" s="100"/>
      <c r="PHI64" s="100"/>
      <c r="PHJ64" s="100"/>
      <c r="PHK64" s="100"/>
      <c r="PHL64" s="100"/>
      <c r="PHM64" s="100"/>
      <c r="PHN64" s="100"/>
      <c r="PHO64" s="100"/>
      <c r="PHP64" s="100"/>
      <c r="PHQ64" s="100"/>
      <c r="PHR64" s="100"/>
      <c r="PHS64" s="100"/>
      <c r="PHT64" s="100"/>
      <c r="PHU64" s="100"/>
      <c r="PHV64" s="100"/>
      <c r="PHW64" s="100"/>
      <c r="PHX64" s="100"/>
      <c r="PHY64" s="100"/>
      <c r="PHZ64" s="100"/>
      <c r="PIA64" s="100"/>
      <c r="PIB64" s="100"/>
      <c r="PIC64" s="100"/>
      <c r="PID64" s="100"/>
      <c r="PIE64" s="100"/>
      <c r="PIF64" s="100"/>
      <c r="PIG64" s="100"/>
      <c r="PIH64" s="100"/>
      <c r="PII64" s="100"/>
      <c r="PIJ64" s="100"/>
      <c r="PIK64" s="100"/>
      <c r="PIL64" s="100"/>
      <c r="PIM64" s="100"/>
      <c r="PIN64" s="100"/>
      <c r="PIO64" s="100"/>
      <c r="PIP64" s="100"/>
      <c r="PIQ64" s="100"/>
      <c r="PIR64" s="100"/>
      <c r="PIS64" s="100"/>
      <c r="PIT64" s="100"/>
      <c r="PIU64" s="100"/>
      <c r="PIV64" s="100"/>
      <c r="PIW64" s="100"/>
      <c r="PIX64" s="100"/>
      <c r="PIY64" s="100"/>
      <c r="PIZ64" s="100"/>
      <c r="PJA64" s="100"/>
      <c r="PJB64" s="100"/>
      <c r="PJC64" s="100"/>
      <c r="PJD64" s="100"/>
      <c r="PJE64" s="100"/>
      <c r="PJF64" s="100"/>
      <c r="PJG64" s="100"/>
      <c r="PJH64" s="100"/>
      <c r="PJI64" s="100"/>
      <c r="PJJ64" s="100"/>
      <c r="PJK64" s="100"/>
      <c r="PJL64" s="100"/>
      <c r="PJM64" s="100"/>
      <c r="PJN64" s="100"/>
      <c r="PJO64" s="100"/>
      <c r="PJP64" s="100"/>
      <c r="PJQ64" s="100"/>
      <c r="PJR64" s="100"/>
      <c r="PJS64" s="100"/>
      <c r="PJT64" s="100"/>
      <c r="PJU64" s="100"/>
      <c r="PJV64" s="100"/>
      <c r="PJW64" s="100"/>
      <c r="PJX64" s="100"/>
      <c r="PJY64" s="100"/>
      <c r="PJZ64" s="100"/>
      <c r="PKA64" s="100"/>
      <c r="PKB64" s="100"/>
      <c r="PKC64" s="100"/>
      <c r="PKD64" s="100"/>
      <c r="PKE64" s="100"/>
      <c r="PKF64" s="100"/>
      <c r="PKG64" s="100"/>
      <c r="PKH64" s="100"/>
      <c r="PKI64" s="100"/>
      <c r="PKJ64" s="100"/>
      <c r="PKK64" s="100"/>
      <c r="PKL64" s="100"/>
      <c r="PKM64" s="100"/>
      <c r="PKN64" s="100"/>
      <c r="PKO64" s="100"/>
      <c r="PKP64" s="100"/>
      <c r="PKQ64" s="100"/>
      <c r="PKR64" s="100"/>
      <c r="PKS64" s="100"/>
      <c r="PKT64" s="100"/>
      <c r="PKU64" s="100"/>
      <c r="PKV64" s="100"/>
      <c r="PKW64" s="100"/>
      <c r="PKX64" s="100"/>
      <c r="PKY64" s="100"/>
      <c r="PKZ64" s="100"/>
      <c r="PLA64" s="100"/>
      <c r="PLB64" s="100"/>
      <c r="PLC64" s="100"/>
      <c r="PLD64" s="100"/>
      <c r="PLE64" s="100"/>
      <c r="PLF64" s="100"/>
      <c r="PLG64" s="100"/>
      <c r="PLH64" s="100"/>
      <c r="PLI64" s="100"/>
      <c r="PLJ64" s="100"/>
      <c r="PLK64" s="100"/>
      <c r="PLL64" s="100"/>
      <c r="PLM64" s="100"/>
      <c r="PLN64" s="100"/>
      <c r="PLO64" s="100"/>
      <c r="PLP64" s="100"/>
      <c r="PLQ64" s="100"/>
      <c r="PLR64" s="100"/>
      <c r="PLS64" s="100"/>
      <c r="PLT64" s="100"/>
      <c r="PLU64" s="100"/>
      <c r="PLV64" s="100"/>
      <c r="PLW64" s="100"/>
      <c r="PLX64" s="100"/>
      <c r="PLY64" s="100"/>
      <c r="PLZ64" s="100"/>
      <c r="PMA64" s="100"/>
      <c r="PMB64" s="100"/>
      <c r="PMC64" s="100"/>
      <c r="PMD64" s="100"/>
      <c r="PME64" s="100"/>
      <c r="PMF64" s="100"/>
      <c r="PMG64" s="100"/>
      <c r="PMH64" s="100"/>
      <c r="PMI64" s="100"/>
      <c r="PMJ64" s="100"/>
      <c r="PMK64" s="100"/>
      <c r="PML64" s="100"/>
      <c r="PMM64" s="100"/>
      <c r="PMN64" s="100"/>
      <c r="PMO64" s="100"/>
      <c r="PMP64" s="100"/>
      <c r="PMQ64" s="100"/>
      <c r="PMR64" s="100"/>
      <c r="PMS64" s="100"/>
      <c r="PMT64" s="100"/>
      <c r="PMU64" s="100"/>
      <c r="PMV64" s="100"/>
      <c r="PMW64" s="100"/>
      <c r="PMX64" s="100"/>
      <c r="PMY64" s="100"/>
      <c r="PMZ64" s="100"/>
      <c r="PNA64" s="100"/>
      <c r="PNB64" s="100"/>
      <c r="PNC64" s="100"/>
      <c r="PND64" s="100"/>
      <c r="PNE64" s="100"/>
      <c r="PNF64" s="100"/>
      <c r="PNG64" s="100"/>
      <c r="PNH64" s="100"/>
      <c r="PNI64" s="100"/>
      <c r="PNJ64" s="100"/>
      <c r="PNK64" s="100"/>
      <c r="PNL64" s="100"/>
      <c r="PNM64" s="100"/>
      <c r="PNN64" s="100"/>
      <c r="PNO64" s="100"/>
      <c r="PNP64" s="100"/>
      <c r="PNQ64" s="100"/>
      <c r="PNR64" s="100"/>
      <c r="PNS64" s="100"/>
      <c r="PNT64" s="100"/>
      <c r="PNU64" s="100"/>
      <c r="PNV64" s="100"/>
      <c r="PNW64" s="100"/>
      <c r="PNX64" s="100"/>
      <c r="PNY64" s="100"/>
      <c r="PNZ64" s="100"/>
      <c r="POA64" s="100"/>
      <c r="POB64" s="100"/>
      <c r="POC64" s="100"/>
      <c r="POD64" s="100"/>
      <c r="POE64" s="100"/>
      <c r="POF64" s="100"/>
      <c r="POG64" s="100"/>
      <c r="POH64" s="100"/>
      <c r="POI64" s="100"/>
      <c r="POJ64" s="100"/>
      <c r="POK64" s="100"/>
      <c r="POL64" s="100"/>
      <c r="POM64" s="100"/>
      <c r="PON64" s="100"/>
      <c r="POO64" s="100"/>
      <c r="POP64" s="100"/>
      <c r="POQ64" s="100"/>
      <c r="POR64" s="100"/>
      <c r="POS64" s="100"/>
      <c r="POT64" s="100"/>
      <c r="POU64" s="100"/>
      <c r="POV64" s="100"/>
      <c r="POW64" s="100"/>
      <c r="POX64" s="100"/>
      <c r="POY64" s="100"/>
      <c r="POZ64" s="100"/>
      <c r="PPA64" s="100"/>
      <c r="PPB64" s="100"/>
      <c r="PPC64" s="100"/>
      <c r="PPD64" s="100"/>
      <c r="PPE64" s="100"/>
      <c r="PPF64" s="100"/>
      <c r="PPG64" s="100"/>
      <c r="PPH64" s="100"/>
      <c r="PPI64" s="100"/>
      <c r="PPJ64" s="100"/>
      <c r="PPK64" s="100"/>
      <c r="PPL64" s="100"/>
      <c r="PPM64" s="100"/>
      <c r="PPN64" s="100"/>
      <c r="PPO64" s="100"/>
      <c r="PPP64" s="100"/>
      <c r="PPQ64" s="100"/>
      <c r="PPR64" s="100"/>
      <c r="PPS64" s="100"/>
      <c r="PPT64" s="100"/>
      <c r="PPU64" s="100"/>
      <c r="PPV64" s="100"/>
      <c r="PPW64" s="100"/>
      <c r="PPX64" s="100"/>
      <c r="PPY64" s="100"/>
      <c r="PPZ64" s="100"/>
      <c r="PQA64" s="100"/>
      <c r="PQB64" s="100"/>
      <c r="PQC64" s="100"/>
      <c r="PQD64" s="100"/>
      <c r="PQE64" s="100"/>
      <c r="PQF64" s="100"/>
      <c r="PQG64" s="100"/>
      <c r="PQH64" s="100"/>
      <c r="PQI64" s="100"/>
      <c r="PQJ64" s="100"/>
      <c r="PQK64" s="100"/>
      <c r="PQL64" s="100"/>
      <c r="PQM64" s="100"/>
      <c r="PQN64" s="100"/>
      <c r="PQO64" s="100"/>
      <c r="PQP64" s="100"/>
      <c r="PQQ64" s="100"/>
      <c r="PQR64" s="100"/>
      <c r="PQS64" s="100"/>
      <c r="PQT64" s="100"/>
      <c r="PQU64" s="100"/>
      <c r="PQV64" s="100"/>
      <c r="PQW64" s="100"/>
      <c r="PQX64" s="100"/>
      <c r="PQY64" s="100"/>
      <c r="PQZ64" s="100"/>
      <c r="PRA64" s="100"/>
      <c r="PRB64" s="100"/>
      <c r="PRC64" s="100"/>
      <c r="PRD64" s="100"/>
      <c r="PRE64" s="100"/>
      <c r="PRF64" s="100"/>
      <c r="PRG64" s="100"/>
      <c r="PRH64" s="100"/>
      <c r="PRI64" s="100"/>
      <c r="PRJ64" s="100"/>
      <c r="PRK64" s="100"/>
      <c r="PRL64" s="100"/>
      <c r="PRM64" s="100"/>
      <c r="PRN64" s="100"/>
      <c r="PRO64" s="100"/>
      <c r="PRP64" s="100"/>
      <c r="PRQ64" s="100"/>
      <c r="PRR64" s="100"/>
      <c r="PRS64" s="100"/>
      <c r="PRT64" s="100"/>
      <c r="PRU64" s="100"/>
      <c r="PRV64" s="100"/>
      <c r="PRW64" s="100"/>
      <c r="PRX64" s="100"/>
      <c r="PRY64" s="100"/>
      <c r="PRZ64" s="100"/>
      <c r="PSA64" s="100"/>
      <c r="PSB64" s="100"/>
      <c r="PSC64" s="100"/>
      <c r="PSD64" s="100"/>
      <c r="PSE64" s="100"/>
      <c r="PSF64" s="100"/>
      <c r="PSG64" s="100"/>
      <c r="PSH64" s="100"/>
      <c r="PSI64" s="100"/>
      <c r="PSJ64" s="100"/>
      <c r="PSK64" s="100"/>
      <c r="PSL64" s="100"/>
      <c r="PSM64" s="100"/>
      <c r="PSN64" s="100"/>
      <c r="PSO64" s="100"/>
      <c r="PSP64" s="100"/>
      <c r="PSQ64" s="100"/>
      <c r="PSR64" s="100"/>
      <c r="PSS64" s="100"/>
      <c r="PST64" s="100"/>
      <c r="PSU64" s="100"/>
      <c r="PSV64" s="100"/>
      <c r="PSW64" s="100"/>
      <c r="PSX64" s="100"/>
      <c r="PSY64" s="100"/>
      <c r="PSZ64" s="100"/>
      <c r="PTA64" s="100"/>
      <c r="PTB64" s="100"/>
      <c r="PTC64" s="100"/>
      <c r="PTD64" s="100"/>
      <c r="PTE64" s="100"/>
      <c r="PTF64" s="100"/>
      <c r="PTG64" s="100"/>
      <c r="PTH64" s="100"/>
      <c r="PTI64" s="100"/>
      <c r="PTJ64" s="100"/>
      <c r="PTK64" s="100"/>
      <c r="PTL64" s="100"/>
      <c r="PTM64" s="100"/>
      <c r="PTN64" s="100"/>
      <c r="PTO64" s="100"/>
      <c r="PTP64" s="100"/>
      <c r="PTQ64" s="100"/>
      <c r="PTR64" s="100"/>
      <c r="PTS64" s="100"/>
      <c r="PTT64" s="100"/>
      <c r="PTU64" s="100"/>
      <c r="PTV64" s="100"/>
      <c r="PTW64" s="100"/>
      <c r="PTX64" s="100"/>
      <c r="PTY64" s="100"/>
      <c r="PTZ64" s="100"/>
      <c r="PUA64" s="100"/>
      <c r="PUB64" s="100"/>
      <c r="PUC64" s="100"/>
      <c r="PUD64" s="100"/>
      <c r="PUE64" s="100"/>
      <c r="PUF64" s="100"/>
      <c r="PUG64" s="100"/>
      <c r="PUH64" s="100"/>
      <c r="PUI64" s="100"/>
      <c r="PUJ64" s="100"/>
      <c r="PUK64" s="100"/>
      <c r="PUL64" s="100"/>
      <c r="PUM64" s="100"/>
      <c r="PUN64" s="100"/>
      <c r="PUO64" s="100"/>
      <c r="PUP64" s="100"/>
      <c r="PUQ64" s="100"/>
      <c r="PUR64" s="100"/>
      <c r="PUS64" s="100"/>
      <c r="PUT64" s="100"/>
      <c r="PUU64" s="100"/>
      <c r="PUV64" s="100"/>
      <c r="PUW64" s="100"/>
      <c r="PUX64" s="100"/>
      <c r="PUY64" s="100"/>
      <c r="PUZ64" s="100"/>
      <c r="PVA64" s="100"/>
      <c r="PVB64" s="100"/>
      <c r="PVC64" s="100"/>
      <c r="PVD64" s="100"/>
      <c r="PVE64" s="100"/>
      <c r="PVF64" s="100"/>
      <c r="PVG64" s="100"/>
      <c r="PVH64" s="100"/>
      <c r="PVI64" s="100"/>
      <c r="PVJ64" s="100"/>
      <c r="PVK64" s="100"/>
      <c r="PVL64" s="100"/>
      <c r="PVM64" s="100"/>
      <c r="PVN64" s="100"/>
      <c r="PVO64" s="100"/>
      <c r="PVP64" s="100"/>
      <c r="PVQ64" s="100"/>
      <c r="PVR64" s="100"/>
      <c r="PVS64" s="100"/>
      <c r="PVT64" s="100"/>
      <c r="PVU64" s="100"/>
      <c r="PVV64" s="100"/>
      <c r="PVW64" s="100"/>
      <c r="PVX64" s="100"/>
      <c r="PVY64" s="100"/>
      <c r="PVZ64" s="100"/>
      <c r="PWA64" s="100"/>
      <c r="PWB64" s="100"/>
      <c r="PWC64" s="100"/>
      <c r="PWD64" s="100"/>
      <c r="PWE64" s="100"/>
      <c r="PWF64" s="100"/>
      <c r="PWG64" s="100"/>
      <c r="PWH64" s="100"/>
      <c r="PWI64" s="100"/>
      <c r="PWJ64" s="100"/>
      <c r="PWK64" s="100"/>
      <c r="PWL64" s="100"/>
      <c r="PWM64" s="100"/>
      <c r="PWN64" s="100"/>
      <c r="PWO64" s="100"/>
      <c r="PWP64" s="100"/>
      <c r="PWQ64" s="100"/>
      <c r="PWR64" s="100"/>
      <c r="PWS64" s="100"/>
      <c r="PWT64" s="100"/>
      <c r="PWU64" s="100"/>
      <c r="PWV64" s="100"/>
      <c r="PWW64" s="100"/>
      <c r="PWX64" s="100"/>
      <c r="PWY64" s="100"/>
      <c r="PWZ64" s="100"/>
      <c r="PXA64" s="100"/>
      <c r="PXB64" s="100"/>
      <c r="PXC64" s="100"/>
      <c r="PXD64" s="100"/>
      <c r="PXE64" s="100"/>
      <c r="PXF64" s="100"/>
      <c r="PXG64" s="100"/>
      <c r="PXH64" s="100"/>
      <c r="PXI64" s="100"/>
      <c r="PXJ64" s="100"/>
      <c r="PXK64" s="100"/>
      <c r="PXL64" s="100"/>
      <c r="PXM64" s="100"/>
      <c r="PXN64" s="100"/>
      <c r="PXO64" s="100"/>
      <c r="PXP64" s="100"/>
      <c r="PXQ64" s="100"/>
      <c r="PXR64" s="100"/>
      <c r="PXS64" s="100"/>
      <c r="PXT64" s="100"/>
      <c r="PXU64" s="100"/>
      <c r="PXV64" s="100"/>
      <c r="PXW64" s="100"/>
      <c r="PXX64" s="100"/>
      <c r="PXY64" s="100"/>
      <c r="PXZ64" s="100"/>
      <c r="PYA64" s="100"/>
      <c r="PYB64" s="100"/>
      <c r="PYC64" s="100"/>
      <c r="PYD64" s="100"/>
      <c r="PYE64" s="100"/>
      <c r="PYF64" s="100"/>
      <c r="PYG64" s="100"/>
      <c r="PYH64" s="100"/>
      <c r="PYI64" s="100"/>
      <c r="PYJ64" s="100"/>
      <c r="PYK64" s="100"/>
      <c r="PYL64" s="100"/>
      <c r="PYM64" s="100"/>
      <c r="PYN64" s="100"/>
      <c r="PYO64" s="100"/>
      <c r="PYP64" s="100"/>
      <c r="PYQ64" s="100"/>
      <c r="PYR64" s="100"/>
      <c r="PYS64" s="100"/>
      <c r="PYT64" s="100"/>
      <c r="PYU64" s="100"/>
      <c r="PYV64" s="100"/>
      <c r="PYW64" s="100"/>
      <c r="PYX64" s="100"/>
      <c r="PYY64" s="100"/>
      <c r="PYZ64" s="100"/>
      <c r="PZA64" s="100"/>
      <c r="PZB64" s="100"/>
      <c r="PZC64" s="100"/>
      <c r="PZD64" s="100"/>
      <c r="PZE64" s="100"/>
      <c r="PZF64" s="100"/>
      <c r="PZG64" s="100"/>
      <c r="PZH64" s="100"/>
      <c r="PZI64" s="100"/>
      <c r="PZJ64" s="100"/>
      <c r="PZK64" s="100"/>
      <c r="PZL64" s="100"/>
      <c r="PZM64" s="100"/>
      <c r="PZN64" s="100"/>
      <c r="PZO64" s="100"/>
      <c r="PZP64" s="100"/>
      <c r="PZQ64" s="100"/>
      <c r="PZR64" s="100"/>
      <c r="PZS64" s="100"/>
      <c r="PZT64" s="100"/>
      <c r="PZU64" s="100"/>
      <c r="PZV64" s="100"/>
      <c r="PZW64" s="100"/>
      <c r="PZX64" s="100"/>
      <c r="PZY64" s="100"/>
      <c r="PZZ64" s="100"/>
      <c r="QAA64" s="100"/>
      <c r="QAB64" s="100"/>
      <c r="QAC64" s="100"/>
      <c r="QAD64" s="100"/>
      <c r="QAE64" s="100"/>
      <c r="QAF64" s="100"/>
      <c r="QAG64" s="100"/>
      <c r="QAH64" s="100"/>
      <c r="QAI64" s="100"/>
      <c r="QAJ64" s="100"/>
      <c r="QAK64" s="100"/>
      <c r="QAL64" s="100"/>
      <c r="QAM64" s="100"/>
      <c r="QAN64" s="100"/>
      <c r="QAO64" s="100"/>
      <c r="QAP64" s="100"/>
      <c r="QAQ64" s="100"/>
      <c r="QAR64" s="100"/>
      <c r="QAS64" s="100"/>
      <c r="QAT64" s="100"/>
      <c r="QAU64" s="100"/>
      <c r="QAV64" s="100"/>
      <c r="QAW64" s="100"/>
      <c r="QAX64" s="100"/>
      <c r="QAY64" s="100"/>
      <c r="QAZ64" s="100"/>
      <c r="QBA64" s="100"/>
      <c r="QBB64" s="100"/>
      <c r="QBC64" s="100"/>
      <c r="QBD64" s="100"/>
      <c r="QBE64" s="100"/>
      <c r="QBF64" s="100"/>
      <c r="QBG64" s="100"/>
      <c r="QBH64" s="100"/>
      <c r="QBI64" s="100"/>
      <c r="QBJ64" s="100"/>
      <c r="QBK64" s="100"/>
      <c r="QBL64" s="100"/>
      <c r="QBM64" s="100"/>
      <c r="QBN64" s="100"/>
      <c r="QBO64" s="100"/>
      <c r="QBP64" s="100"/>
      <c r="QBQ64" s="100"/>
      <c r="QBR64" s="100"/>
      <c r="QBS64" s="100"/>
      <c r="QBT64" s="100"/>
      <c r="QBU64" s="100"/>
      <c r="QBV64" s="100"/>
      <c r="QBW64" s="100"/>
      <c r="QBX64" s="100"/>
      <c r="QBY64" s="100"/>
      <c r="QBZ64" s="100"/>
      <c r="QCA64" s="100"/>
      <c r="QCB64" s="100"/>
      <c r="QCC64" s="100"/>
      <c r="QCD64" s="100"/>
      <c r="QCE64" s="100"/>
      <c r="QCF64" s="100"/>
      <c r="QCG64" s="100"/>
      <c r="QCH64" s="100"/>
      <c r="QCI64" s="100"/>
      <c r="QCJ64" s="100"/>
      <c r="QCK64" s="100"/>
      <c r="QCL64" s="100"/>
      <c r="QCM64" s="100"/>
      <c r="QCN64" s="100"/>
      <c r="QCO64" s="100"/>
      <c r="QCP64" s="100"/>
      <c r="QCQ64" s="100"/>
      <c r="QCR64" s="100"/>
      <c r="QCS64" s="100"/>
      <c r="QCT64" s="100"/>
      <c r="QCU64" s="100"/>
      <c r="QCV64" s="100"/>
      <c r="QCW64" s="100"/>
      <c r="QCX64" s="100"/>
      <c r="QCY64" s="100"/>
      <c r="QCZ64" s="100"/>
      <c r="QDA64" s="100"/>
      <c r="QDB64" s="100"/>
      <c r="QDC64" s="100"/>
      <c r="QDD64" s="100"/>
      <c r="QDE64" s="100"/>
      <c r="QDF64" s="100"/>
      <c r="QDG64" s="100"/>
      <c r="QDH64" s="100"/>
      <c r="QDI64" s="100"/>
      <c r="QDJ64" s="100"/>
      <c r="QDK64" s="100"/>
      <c r="QDL64" s="100"/>
      <c r="QDM64" s="100"/>
      <c r="QDN64" s="100"/>
      <c r="QDO64" s="100"/>
      <c r="QDP64" s="100"/>
      <c r="QDQ64" s="100"/>
      <c r="QDR64" s="100"/>
      <c r="QDS64" s="100"/>
      <c r="QDT64" s="100"/>
      <c r="QDU64" s="100"/>
      <c r="QDV64" s="100"/>
      <c r="QDW64" s="100"/>
      <c r="QDX64" s="100"/>
      <c r="QDY64" s="100"/>
      <c r="QDZ64" s="100"/>
      <c r="QEA64" s="100"/>
      <c r="QEB64" s="100"/>
      <c r="QEC64" s="100"/>
      <c r="QED64" s="100"/>
      <c r="QEE64" s="100"/>
      <c r="QEF64" s="100"/>
      <c r="QEG64" s="100"/>
      <c r="QEH64" s="100"/>
      <c r="QEI64" s="100"/>
      <c r="QEJ64" s="100"/>
      <c r="QEK64" s="100"/>
      <c r="QEL64" s="100"/>
      <c r="QEM64" s="100"/>
      <c r="QEN64" s="100"/>
      <c r="QEO64" s="100"/>
      <c r="QEP64" s="100"/>
      <c r="QEQ64" s="100"/>
      <c r="QER64" s="100"/>
      <c r="QES64" s="100"/>
      <c r="QET64" s="100"/>
      <c r="QEU64" s="100"/>
      <c r="QEV64" s="100"/>
      <c r="QEW64" s="100"/>
      <c r="QEX64" s="100"/>
      <c r="QEY64" s="100"/>
      <c r="QEZ64" s="100"/>
      <c r="QFA64" s="100"/>
      <c r="QFB64" s="100"/>
      <c r="QFC64" s="100"/>
      <c r="QFD64" s="100"/>
      <c r="QFE64" s="100"/>
      <c r="QFF64" s="100"/>
      <c r="QFG64" s="100"/>
      <c r="QFH64" s="100"/>
      <c r="QFI64" s="100"/>
      <c r="QFJ64" s="100"/>
      <c r="QFK64" s="100"/>
      <c r="QFL64" s="100"/>
      <c r="QFM64" s="100"/>
      <c r="QFN64" s="100"/>
      <c r="QFO64" s="100"/>
      <c r="QFP64" s="100"/>
      <c r="QFQ64" s="100"/>
      <c r="QFR64" s="100"/>
      <c r="QFS64" s="100"/>
      <c r="QFT64" s="100"/>
      <c r="QFU64" s="100"/>
      <c r="QFV64" s="100"/>
      <c r="QFW64" s="100"/>
      <c r="QFX64" s="100"/>
      <c r="QFY64" s="100"/>
      <c r="QFZ64" s="100"/>
      <c r="QGA64" s="100"/>
      <c r="QGB64" s="100"/>
      <c r="QGC64" s="100"/>
      <c r="QGD64" s="100"/>
      <c r="QGE64" s="100"/>
      <c r="QGF64" s="100"/>
      <c r="QGG64" s="100"/>
      <c r="QGH64" s="100"/>
      <c r="QGI64" s="100"/>
      <c r="QGJ64" s="100"/>
      <c r="QGK64" s="100"/>
      <c r="QGL64" s="100"/>
      <c r="QGM64" s="100"/>
      <c r="QGN64" s="100"/>
      <c r="QGO64" s="100"/>
      <c r="QGP64" s="100"/>
      <c r="QGQ64" s="100"/>
      <c r="QGR64" s="100"/>
      <c r="QGS64" s="100"/>
      <c r="QGT64" s="100"/>
      <c r="QGU64" s="100"/>
      <c r="QGV64" s="100"/>
      <c r="QGW64" s="100"/>
      <c r="QGX64" s="100"/>
      <c r="QGY64" s="100"/>
      <c r="QGZ64" s="100"/>
      <c r="QHA64" s="100"/>
      <c r="QHB64" s="100"/>
      <c r="QHC64" s="100"/>
      <c r="QHD64" s="100"/>
      <c r="QHE64" s="100"/>
      <c r="QHF64" s="100"/>
      <c r="QHG64" s="100"/>
      <c r="QHH64" s="100"/>
      <c r="QHI64" s="100"/>
      <c r="QHJ64" s="100"/>
      <c r="QHK64" s="100"/>
      <c r="QHL64" s="100"/>
      <c r="QHM64" s="100"/>
      <c r="QHN64" s="100"/>
      <c r="QHO64" s="100"/>
      <c r="QHP64" s="100"/>
      <c r="QHQ64" s="100"/>
      <c r="QHR64" s="100"/>
      <c r="QHS64" s="100"/>
      <c r="QHT64" s="100"/>
      <c r="QHU64" s="100"/>
      <c r="QHV64" s="100"/>
      <c r="QHW64" s="100"/>
      <c r="QHX64" s="100"/>
      <c r="QHY64" s="100"/>
      <c r="QHZ64" s="100"/>
      <c r="QIA64" s="100"/>
      <c r="QIB64" s="100"/>
      <c r="QIC64" s="100"/>
      <c r="QID64" s="100"/>
      <c r="QIE64" s="100"/>
      <c r="QIF64" s="100"/>
      <c r="QIG64" s="100"/>
      <c r="QIH64" s="100"/>
      <c r="QII64" s="100"/>
      <c r="QIJ64" s="100"/>
      <c r="QIK64" s="100"/>
      <c r="QIL64" s="100"/>
      <c r="QIM64" s="100"/>
      <c r="QIN64" s="100"/>
      <c r="QIO64" s="100"/>
      <c r="QIP64" s="100"/>
      <c r="QIQ64" s="100"/>
      <c r="QIR64" s="100"/>
      <c r="QIS64" s="100"/>
      <c r="QIT64" s="100"/>
      <c r="QIU64" s="100"/>
      <c r="QIV64" s="100"/>
      <c r="QIW64" s="100"/>
      <c r="QIX64" s="100"/>
      <c r="QIY64" s="100"/>
      <c r="QIZ64" s="100"/>
      <c r="QJA64" s="100"/>
      <c r="QJB64" s="100"/>
      <c r="QJC64" s="100"/>
      <c r="QJD64" s="100"/>
      <c r="QJE64" s="100"/>
      <c r="QJF64" s="100"/>
      <c r="QJG64" s="100"/>
      <c r="QJH64" s="100"/>
      <c r="QJI64" s="100"/>
      <c r="QJJ64" s="100"/>
      <c r="QJK64" s="100"/>
      <c r="QJL64" s="100"/>
      <c r="QJM64" s="100"/>
      <c r="QJN64" s="100"/>
      <c r="QJO64" s="100"/>
      <c r="QJP64" s="100"/>
      <c r="QJQ64" s="100"/>
      <c r="QJR64" s="100"/>
      <c r="QJS64" s="100"/>
      <c r="QJT64" s="100"/>
      <c r="QJU64" s="100"/>
      <c r="QJV64" s="100"/>
      <c r="QJW64" s="100"/>
      <c r="QJX64" s="100"/>
      <c r="QJY64" s="100"/>
      <c r="QJZ64" s="100"/>
      <c r="QKA64" s="100"/>
      <c r="QKB64" s="100"/>
      <c r="QKC64" s="100"/>
      <c r="QKD64" s="100"/>
      <c r="QKE64" s="100"/>
      <c r="QKF64" s="100"/>
      <c r="QKG64" s="100"/>
      <c r="QKH64" s="100"/>
      <c r="QKI64" s="100"/>
      <c r="QKJ64" s="100"/>
      <c r="QKK64" s="100"/>
      <c r="QKL64" s="100"/>
      <c r="QKM64" s="100"/>
      <c r="QKN64" s="100"/>
      <c r="QKO64" s="100"/>
      <c r="QKP64" s="100"/>
      <c r="QKQ64" s="100"/>
      <c r="QKR64" s="100"/>
      <c r="QKS64" s="100"/>
      <c r="QKT64" s="100"/>
      <c r="QKU64" s="100"/>
      <c r="QKV64" s="100"/>
      <c r="QKW64" s="100"/>
      <c r="QKX64" s="100"/>
      <c r="QKY64" s="100"/>
      <c r="QKZ64" s="100"/>
      <c r="QLA64" s="100"/>
      <c r="QLB64" s="100"/>
      <c r="QLC64" s="100"/>
      <c r="QLD64" s="100"/>
      <c r="QLE64" s="100"/>
      <c r="QLF64" s="100"/>
      <c r="QLG64" s="100"/>
      <c r="QLH64" s="100"/>
      <c r="QLI64" s="100"/>
      <c r="QLJ64" s="100"/>
      <c r="QLK64" s="100"/>
      <c r="QLL64" s="100"/>
      <c r="QLM64" s="100"/>
      <c r="QLN64" s="100"/>
      <c r="QLO64" s="100"/>
      <c r="QLP64" s="100"/>
      <c r="QLQ64" s="100"/>
      <c r="QLR64" s="100"/>
      <c r="QLS64" s="100"/>
      <c r="QLT64" s="100"/>
      <c r="QLU64" s="100"/>
      <c r="QLV64" s="100"/>
      <c r="QLW64" s="100"/>
      <c r="QLX64" s="100"/>
      <c r="QLY64" s="100"/>
      <c r="QLZ64" s="100"/>
      <c r="QMA64" s="100"/>
      <c r="QMB64" s="100"/>
      <c r="QMC64" s="100"/>
      <c r="QMD64" s="100"/>
      <c r="QME64" s="100"/>
      <c r="QMF64" s="100"/>
      <c r="QMG64" s="100"/>
      <c r="QMH64" s="100"/>
      <c r="QMI64" s="100"/>
      <c r="QMJ64" s="100"/>
      <c r="QMK64" s="100"/>
      <c r="QML64" s="100"/>
      <c r="QMM64" s="100"/>
      <c r="QMN64" s="100"/>
      <c r="QMO64" s="100"/>
      <c r="QMP64" s="100"/>
      <c r="QMQ64" s="100"/>
      <c r="QMR64" s="100"/>
      <c r="QMS64" s="100"/>
      <c r="QMT64" s="100"/>
      <c r="QMU64" s="100"/>
      <c r="QMV64" s="100"/>
      <c r="QMW64" s="100"/>
      <c r="QMX64" s="100"/>
      <c r="QMY64" s="100"/>
      <c r="QMZ64" s="100"/>
      <c r="QNA64" s="100"/>
      <c r="QNB64" s="100"/>
      <c r="QNC64" s="100"/>
      <c r="QND64" s="100"/>
      <c r="QNE64" s="100"/>
      <c r="QNF64" s="100"/>
      <c r="QNG64" s="100"/>
      <c r="QNH64" s="100"/>
      <c r="QNI64" s="100"/>
      <c r="QNJ64" s="100"/>
      <c r="QNK64" s="100"/>
      <c r="QNL64" s="100"/>
      <c r="QNM64" s="100"/>
      <c r="QNN64" s="100"/>
      <c r="QNO64" s="100"/>
      <c r="QNP64" s="100"/>
      <c r="QNQ64" s="100"/>
      <c r="QNR64" s="100"/>
      <c r="QNS64" s="100"/>
      <c r="QNT64" s="100"/>
      <c r="QNU64" s="100"/>
      <c r="QNV64" s="100"/>
      <c r="QNW64" s="100"/>
      <c r="QNX64" s="100"/>
      <c r="QNY64" s="100"/>
      <c r="QNZ64" s="100"/>
      <c r="QOA64" s="100"/>
      <c r="QOB64" s="100"/>
      <c r="QOC64" s="100"/>
      <c r="QOD64" s="100"/>
      <c r="QOE64" s="100"/>
      <c r="QOF64" s="100"/>
      <c r="QOG64" s="100"/>
      <c r="QOH64" s="100"/>
      <c r="QOI64" s="100"/>
      <c r="QOJ64" s="100"/>
      <c r="QOK64" s="100"/>
      <c r="QOL64" s="100"/>
      <c r="QOM64" s="100"/>
      <c r="QON64" s="100"/>
      <c r="QOO64" s="100"/>
      <c r="QOP64" s="100"/>
      <c r="QOQ64" s="100"/>
      <c r="QOR64" s="100"/>
      <c r="QOS64" s="100"/>
      <c r="QOT64" s="100"/>
      <c r="QOU64" s="100"/>
      <c r="QOV64" s="100"/>
      <c r="QOW64" s="100"/>
      <c r="QOX64" s="100"/>
      <c r="QOY64" s="100"/>
      <c r="QOZ64" s="100"/>
      <c r="QPA64" s="100"/>
      <c r="QPB64" s="100"/>
      <c r="QPC64" s="100"/>
      <c r="QPD64" s="100"/>
      <c r="QPE64" s="100"/>
      <c r="QPF64" s="100"/>
      <c r="QPG64" s="100"/>
      <c r="QPH64" s="100"/>
      <c r="QPI64" s="100"/>
      <c r="QPJ64" s="100"/>
      <c r="QPK64" s="100"/>
      <c r="QPL64" s="100"/>
      <c r="QPM64" s="100"/>
      <c r="QPN64" s="100"/>
      <c r="QPO64" s="100"/>
      <c r="QPP64" s="100"/>
      <c r="QPQ64" s="100"/>
      <c r="QPR64" s="100"/>
      <c r="QPS64" s="100"/>
      <c r="QPT64" s="100"/>
      <c r="QPU64" s="100"/>
      <c r="QPV64" s="100"/>
      <c r="QPW64" s="100"/>
      <c r="QPX64" s="100"/>
      <c r="QPY64" s="100"/>
      <c r="QPZ64" s="100"/>
      <c r="QQA64" s="100"/>
      <c r="QQB64" s="100"/>
      <c r="QQC64" s="100"/>
      <c r="QQD64" s="100"/>
      <c r="QQE64" s="100"/>
      <c r="QQF64" s="100"/>
      <c r="QQG64" s="100"/>
      <c r="QQH64" s="100"/>
      <c r="QQI64" s="100"/>
      <c r="QQJ64" s="100"/>
      <c r="QQK64" s="100"/>
      <c r="QQL64" s="100"/>
      <c r="QQM64" s="100"/>
      <c r="QQN64" s="100"/>
      <c r="QQO64" s="100"/>
      <c r="QQP64" s="100"/>
      <c r="QQQ64" s="100"/>
      <c r="QQR64" s="100"/>
      <c r="QQS64" s="100"/>
      <c r="QQT64" s="100"/>
      <c r="QQU64" s="100"/>
      <c r="QQV64" s="100"/>
      <c r="QQW64" s="100"/>
      <c r="QQX64" s="100"/>
      <c r="QQY64" s="100"/>
      <c r="QQZ64" s="100"/>
      <c r="QRA64" s="100"/>
      <c r="QRB64" s="100"/>
      <c r="QRC64" s="100"/>
      <c r="QRD64" s="100"/>
      <c r="QRE64" s="100"/>
      <c r="QRF64" s="100"/>
      <c r="QRG64" s="100"/>
      <c r="QRH64" s="100"/>
      <c r="QRI64" s="100"/>
      <c r="QRJ64" s="100"/>
      <c r="QRK64" s="100"/>
      <c r="QRL64" s="100"/>
      <c r="QRM64" s="100"/>
      <c r="QRN64" s="100"/>
      <c r="QRO64" s="100"/>
      <c r="QRP64" s="100"/>
      <c r="QRQ64" s="100"/>
      <c r="QRR64" s="100"/>
      <c r="QRS64" s="100"/>
      <c r="QRT64" s="100"/>
      <c r="QRU64" s="100"/>
      <c r="QRV64" s="100"/>
      <c r="QRW64" s="100"/>
      <c r="QRX64" s="100"/>
      <c r="QRY64" s="100"/>
      <c r="QRZ64" s="100"/>
      <c r="QSA64" s="100"/>
      <c r="QSB64" s="100"/>
      <c r="QSC64" s="100"/>
      <c r="QSD64" s="100"/>
      <c r="QSE64" s="100"/>
      <c r="QSF64" s="100"/>
      <c r="QSG64" s="100"/>
      <c r="QSH64" s="100"/>
      <c r="QSI64" s="100"/>
      <c r="QSJ64" s="100"/>
      <c r="QSK64" s="100"/>
      <c r="QSL64" s="100"/>
      <c r="QSM64" s="100"/>
      <c r="QSN64" s="100"/>
      <c r="QSO64" s="100"/>
      <c r="QSP64" s="100"/>
      <c r="QSQ64" s="100"/>
      <c r="QSR64" s="100"/>
      <c r="QSS64" s="100"/>
      <c r="QST64" s="100"/>
      <c r="QSU64" s="100"/>
      <c r="QSV64" s="100"/>
      <c r="QSW64" s="100"/>
      <c r="QSX64" s="100"/>
      <c r="QSY64" s="100"/>
      <c r="QSZ64" s="100"/>
      <c r="QTA64" s="100"/>
      <c r="QTB64" s="100"/>
      <c r="QTC64" s="100"/>
      <c r="QTD64" s="100"/>
      <c r="QTE64" s="100"/>
      <c r="QTF64" s="100"/>
      <c r="QTG64" s="100"/>
      <c r="QTH64" s="100"/>
      <c r="QTI64" s="100"/>
      <c r="QTJ64" s="100"/>
      <c r="QTK64" s="100"/>
      <c r="QTL64" s="100"/>
      <c r="QTM64" s="100"/>
      <c r="QTN64" s="100"/>
      <c r="QTO64" s="100"/>
      <c r="QTP64" s="100"/>
      <c r="QTQ64" s="100"/>
      <c r="QTR64" s="100"/>
      <c r="QTS64" s="100"/>
      <c r="QTT64" s="100"/>
      <c r="QTU64" s="100"/>
      <c r="QTV64" s="100"/>
      <c r="QTW64" s="100"/>
      <c r="QTX64" s="100"/>
      <c r="QTY64" s="100"/>
      <c r="QTZ64" s="100"/>
      <c r="QUA64" s="100"/>
      <c r="QUB64" s="100"/>
      <c r="QUC64" s="100"/>
      <c r="QUD64" s="100"/>
      <c r="QUE64" s="100"/>
      <c r="QUF64" s="100"/>
      <c r="QUG64" s="100"/>
      <c r="QUH64" s="100"/>
      <c r="QUI64" s="100"/>
      <c r="QUJ64" s="100"/>
      <c r="QUK64" s="100"/>
      <c r="QUL64" s="100"/>
      <c r="QUM64" s="100"/>
      <c r="QUN64" s="100"/>
      <c r="QUO64" s="100"/>
      <c r="QUP64" s="100"/>
      <c r="QUQ64" s="100"/>
      <c r="QUR64" s="100"/>
      <c r="QUS64" s="100"/>
      <c r="QUT64" s="100"/>
      <c r="QUU64" s="100"/>
      <c r="QUV64" s="100"/>
      <c r="QUW64" s="100"/>
      <c r="QUX64" s="100"/>
      <c r="QUY64" s="100"/>
      <c r="QUZ64" s="100"/>
      <c r="QVA64" s="100"/>
      <c r="QVB64" s="100"/>
      <c r="QVC64" s="100"/>
      <c r="QVD64" s="100"/>
      <c r="QVE64" s="100"/>
      <c r="QVF64" s="100"/>
      <c r="QVG64" s="100"/>
      <c r="QVH64" s="100"/>
      <c r="QVI64" s="100"/>
      <c r="QVJ64" s="100"/>
      <c r="QVK64" s="100"/>
      <c r="QVL64" s="100"/>
      <c r="QVM64" s="100"/>
      <c r="QVN64" s="100"/>
      <c r="QVO64" s="100"/>
      <c r="QVP64" s="100"/>
      <c r="QVQ64" s="100"/>
      <c r="QVR64" s="100"/>
      <c r="QVS64" s="100"/>
      <c r="QVT64" s="100"/>
      <c r="QVU64" s="100"/>
      <c r="QVV64" s="100"/>
      <c r="QVW64" s="100"/>
      <c r="QVX64" s="100"/>
      <c r="QVY64" s="100"/>
      <c r="QVZ64" s="100"/>
      <c r="QWA64" s="100"/>
      <c r="QWB64" s="100"/>
      <c r="QWC64" s="100"/>
      <c r="QWD64" s="100"/>
      <c r="QWE64" s="100"/>
      <c r="QWF64" s="100"/>
      <c r="QWG64" s="100"/>
      <c r="QWH64" s="100"/>
      <c r="QWI64" s="100"/>
      <c r="QWJ64" s="100"/>
      <c r="QWK64" s="100"/>
      <c r="QWL64" s="100"/>
      <c r="QWM64" s="100"/>
      <c r="QWN64" s="100"/>
      <c r="QWO64" s="100"/>
      <c r="QWP64" s="100"/>
      <c r="QWQ64" s="100"/>
      <c r="QWR64" s="100"/>
      <c r="QWS64" s="100"/>
      <c r="QWT64" s="100"/>
      <c r="QWU64" s="100"/>
      <c r="QWV64" s="100"/>
      <c r="QWW64" s="100"/>
      <c r="QWX64" s="100"/>
      <c r="QWY64" s="100"/>
      <c r="QWZ64" s="100"/>
      <c r="QXA64" s="100"/>
      <c r="QXB64" s="100"/>
      <c r="QXC64" s="100"/>
      <c r="QXD64" s="100"/>
      <c r="QXE64" s="100"/>
      <c r="QXF64" s="100"/>
      <c r="QXG64" s="100"/>
      <c r="QXH64" s="100"/>
      <c r="QXI64" s="100"/>
      <c r="QXJ64" s="100"/>
      <c r="QXK64" s="100"/>
      <c r="QXL64" s="100"/>
      <c r="QXM64" s="100"/>
      <c r="QXN64" s="100"/>
      <c r="QXO64" s="100"/>
      <c r="QXP64" s="100"/>
      <c r="QXQ64" s="100"/>
      <c r="QXR64" s="100"/>
      <c r="QXS64" s="100"/>
      <c r="QXT64" s="100"/>
      <c r="QXU64" s="100"/>
      <c r="QXV64" s="100"/>
      <c r="QXW64" s="100"/>
      <c r="QXX64" s="100"/>
      <c r="QXY64" s="100"/>
      <c r="QXZ64" s="100"/>
      <c r="QYA64" s="100"/>
      <c r="QYB64" s="100"/>
      <c r="QYC64" s="100"/>
      <c r="QYD64" s="100"/>
      <c r="QYE64" s="100"/>
      <c r="QYF64" s="100"/>
      <c r="QYG64" s="100"/>
      <c r="QYH64" s="100"/>
      <c r="QYI64" s="100"/>
      <c r="QYJ64" s="100"/>
      <c r="QYK64" s="100"/>
      <c r="QYL64" s="100"/>
      <c r="QYM64" s="100"/>
      <c r="QYN64" s="100"/>
      <c r="QYO64" s="100"/>
      <c r="QYP64" s="100"/>
      <c r="QYQ64" s="100"/>
      <c r="QYR64" s="100"/>
      <c r="QYS64" s="100"/>
      <c r="QYT64" s="100"/>
      <c r="QYU64" s="100"/>
      <c r="QYV64" s="100"/>
      <c r="QYW64" s="100"/>
      <c r="QYX64" s="100"/>
      <c r="QYY64" s="100"/>
      <c r="QYZ64" s="100"/>
      <c r="QZA64" s="100"/>
      <c r="QZB64" s="100"/>
      <c r="QZC64" s="100"/>
      <c r="QZD64" s="100"/>
      <c r="QZE64" s="100"/>
      <c r="QZF64" s="100"/>
      <c r="QZG64" s="100"/>
      <c r="QZH64" s="100"/>
      <c r="QZI64" s="100"/>
      <c r="QZJ64" s="100"/>
      <c r="QZK64" s="100"/>
      <c r="QZL64" s="100"/>
      <c r="QZM64" s="100"/>
      <c r="QZN64" s="100"/>
      <c r="QZO64" s="100"/>
      <c r="QZP64" s="100"/>
      <c r="QZQ64" s="100"/>
      <c r="QZR64" s="100"/>
      <c r="QZS64" s="100"/>
      <c r="QZT64" s="100"/>
      <c r="QZU64" s="100"/>
      <c r="QZV64" s="100"/>
      <c r="QZW64" s="100"/>
      <c r="QZX64" s="100"/>
      <c r="QZY64" s="100"/>
      <c r="QZZ64" s="100"/>
      <c r="RAA64" s="100"/>
      <c r="RAB64" s="100"/>
      <c r="RAC64" s="100"/>
      <c r="RAD64" s="100"/>
      <c r="RAE64" s="100"/>
      <c r="RAF64" s="100"/>
      <c r="RAG64" s="100"/>
      <c r="RAH64" s="100"/>
      <c r="RAI64" s="100"/>
      <c r="RAJ64" s="100"/>
      <c r="RAK64" s="100"/>
      <c r="RAL64" s="100"/>
      <c r="RAM64" s="100"/>
      <c r="RAN64" s="100"/>
      <c r="RAO64" s="100"/>
      <c r="RAP64" s="100"/>
      <c r="RAQ64" s="100"/>
      <c r="RAR64" s="100"/>
      <c r="RAS64" s="100"/>
      <c r="RAT64" s="100"/>
      <c r="RAU64" s="100"/>
      <c r="RAV64" s="100"/>
      <c r="RAW64" s="100"/>
      <c r="RAX64" s="100"/>
      <c r="RAY64" s="100"/>
      <c r="RAZ64" s="100"/>
      <c r="RBA64" s="100"/>
      <c r="RBB64" s="100"/>
      <c r="RBC64" s="100"/>
      <c r="RBD64" s="100"/>
      <c r="RBE64" s="100"/>
      <c r="RBF64" s="100"/>
      <c r="RBG64" s="100"/>
      <c r="RBH64" s="100"/>
      <c r="RBI64" s="100"/>
      <c r="RBJ64" s="100"/>
      <c r="RBK64" s="100"/>
      <c r="RBL64" s="100"/>
      <c r="RBM64" s="100"/>
      <c r="RBN64" s="100"/>
      <c r="RBO64" s="100"/>
      <c r="RBP64" s="100"/>
      <c r="RBQ64" s="100"/>
      <c r="RBR64" s="100"/>
      <c r="RBS64" s="100"/>
      <c r="RBT64" s="100"/>
      <c r="RBU64" s="100"/>
      <c r="RBV64" s="100"/>
      <c r="RBW64" s="100"/>
      <c r="RBX64" s="100"/>
      <c r="RBY64" s="100"/>
      <c r="RBZ64" s="100"/>
      <c r="RCA64" s="100"/>
      <c r="RCB64" s="100"/>
      <c r="RCC64" s="100"/>
      <c r="RCD64" s="100"/>
      <c r="RCE64" s="100"/>
      <c r="RCF64" s="100"/>
      <c r="RCG64" s="100"/>
      <c r="RCH64" s="100"/>
      <c r="RCI64" s="100"/>
      <c r="RCJ64" s="100"/>
      <c r="RCK64" s="100"/>
      <c r="RCL64" s="100"/>
      <c r="RCM64" s="100"/>
      <c r="RCN64" s="100"/>
      <c r="RCO64" s="100"/>
      <c r="RCP64" s="100"/>
      <c r="RCQ64" s="100"/>
      <c r="RCR64" s="100"/>
      <c r="RCS64" s="100"/>
      <c r="RCT64" s="100"/>
      <c r="RCU64" s="100"/>
      <c r="RCV64" s="100"/>
      <c r="RCW64" s="100"/>
      <c r="RCX64" s="100"/>
      <c r="RCY64" s="100"/>
      <c r="RCZ64" s="100"/>
      <c r="RDA64" s="100"/>
      <c r="RDB64" s="100"/>
      <c r="RDC64" s="100"/>
      <c r="RDD64" s="100"/>
      <c r="RDE64" s="100"/>
      <c r="RDF64" s="100"/>
      <c r="RDG64" s="100"/>
      <c r="RDH64" s="100"/>
      <c r="RDI64" s="100"/>
      <c r="RDJ64" s="100"/>
      <c r="RDK64" s="100"/>
      <c r="RDL64" s="100"/>
      <c r="RDM64" s="100"/>
      <c r="RDN64" s="100"/>
      <c r="RDO64" s="100"/>
      <c r="RDP64" s="100"/>
      <c r="RDQ64" s="100"/>
      <c r="RDR64" s="100"/>
      <c r="RDS64" s="100"/>
      <c r="RDT64" s="100"/>
      <c r="RDU64" s="100"/>
      <c r="RDV64" s="100"/>
      <c r="RDW64" s="100"/>
      <c r="RDX64" s="100"/>
      <c r="RDY64" s="100"/>
      <c r="RDZ64" s="100"/>
      <c r="REA64" s="100"/>
      <c r="REB64" s="100"/>
      <c r="REC64" s="100"/>
      <c r="RED64" s="100"/>
      <c r="REE64" s="100"/>
      <c r="REF64" s="100"/>
      <c r="REG64" s="100"/>
      <c r="REH64" s="100"/>
      <c r="REI64" s="100"/>
      <c r="REJ64" s="100"/>
      <c r="REK64" s="100"/>
      <c r="REL64" s="100"/>
      <c r="REM64" s="100"/>
      <c r="REN64" s="100"/>
      <c r="REO64" s="100"/>
      <c r="REP64" s="100"/>
      <c r="REQ64" s="100"/>
      <c r="RER64" s="100"/>
      <c r="RES64" s="100"/>
      <c r="RET64" s="100"/>
      <c r="REU64" s="100"/>
      <c r="REV64" s="100"/>
      <c r="REW64" s="100"/>
      <c r="REX64" s="100"/>
      <c r="REY64" s="100"/>
      <c r="REZ64" s="100"/>
      <c r="RFA64" s="100"/>
      <c r="RFB64" s="100"/>
      <c r="RFC64" s="100"/>
      <c r="RFD64" s="100"/>
      <c r="RFE64" s="100"/>
      <c r="RFF64" s="100"/>
      <c r="RFG64" s="100"/>
      <c r="RFH64" s="100"/>
      <c r="RFI64" s="100"/>
      <c r="RFJ64" s="100"/>
      <c r="RFK64" s="100"/>
      <c r="RFL64" s="100"/>
      <c r="RFM64" s="100"/>
      <c r="RFN64" s="100"/>
      <c r="RFO64" s="100"/>
      <c r="RFP64" s="100"/>
      <c r="RFQ64" s="100"/>
      <c r="RFR64" s="100"/>
      <c r="RFS64" s="100"/>
      <c r="RFT64" s="100"/>
      <c r="RFU64" s="100"/>
      <c r="RFV64" s="100"/>
      <c r="RFW64" s="100"/>
      <c r="RFX64" s="100"/>
      <c r="RFY64" s="100"/>
      <c r="RFZ64" s="100"/>
      <c r="RGA64" s="100"/>
      <c r="RGB64" s="100"/>
      <c r="RGC64" s="100"/>
      <c r="RGD64" s="100"/>
      <c r="RGE64" s="100"/>
      <c r="RGF64" s="100"/>
      <c r="RGG64" s="100"/>
      <c r="RGH64" s="100"/>
      <c r="RGI64" s="100"/>
      <c r="RGJ64" s="100"/>
      <c r="RGK64" s="100"/>
      <c r="RGL64" s="100"/>
      <c r="RGM64" s="100"/>
      <c r="RGN64" s="100"/>
      <c r="RGO64" s="100"/>
      <c r="RGP64" s="100"/>
      <c r="RGQ64" s="100"/>
      <c r="RGR64" s="100"/>
      <c r="RGS64" s="100"/>
      <c r="RGT64" s="100"/>
      <c r="RGU64" s="100"/>
      <c r="RGV64" s="100"/>
      <c r="RGW64" s="100"/>
      <c r="RGX64" s="100"/>
      <c r="RGY64" s="100"/>
      <c r="RGZ64" s="100"/>
      <c r="RHA64" s="100"/>
      <c r="RHB64" s="100"/>
      <c r="RHC64" s="100"/>
      <c r="RHD64" s="100"/>
      <c r="RHE64" s="100"/>
      <c r="RHF64" s="100"/>
      <c r="RHG64" s="100"/>
      <c r="RHH64" s="100"/>
      <c r="RHI64" s="100"/>
      <c r="RHJ64" s="100"/>
      <c r="RHK64" s="100"/>
      <c r="RHL64" s="100"/>
      <c r="RHM64" s="100"/>
      <c r="RHN64" s="100"/>
      <c r="RHO64" s="100"/>
      <c r="RHP64" s="100"/>
      <c r="RHQ64" s="100"/>
      <c r="RHR64" s="100"/>
      <c r="RHS64" s="100"/>
      <c r="RHT64" s="100"/>
      <c r="RHU64" s="100"/>
      <c r="RHV64" s="100"/>
      <c r="RHW64" s="100"/>
      <c r="RHX64" s="100"/>
      <c r="RHY64" s="100"/>
      <c r="RHZ64" s="100"/>
      <c r="RIA64" s="100"/>
      <c r="RIB64" s="100"/>
      <c r="RIC64" s="100"/>
      <c r="RID64" s="100"/>
      <c r="RIE64" s="100"/>
      <c r="RIF64" s="100"/>
      <c r="RIG64" s="100"/>
      <c r="RIH64" s="100"/>
      <c r="RII64" s="100"/>
      <c r="RIJ64" s="100"/>
      <c r="RIK64" s="100"/>
      <c r="RIL64" s="100"/>
      <c r="RIM64" s="100"/>
      <c r="RIN64" s="100"/>
      <c r="RIO64" s="100"/>
      <c r="RIP64" s="100"/>
      <c r="RIQ64" s="100"/>
      <c r="RIR64" s="100"/>
      <c r="RIS64" s="100"/>
      <c r="RIT64" s="100"/>
      <c r="RIU64" s="100"/>
      <c r="RIV64" s="100"/>
      <c r="RIW64" s="100"/>
      <c r="RIX64" s="100"/>
      <c r="RIY64" s="100"/>
      <c r="RIZ64" s="100"/>
      <c r="RJA64" s="100"/>
      <c r="RJB64" s="100"/>
      <c r="RJC64" s="100"/>
      <c r="RJD64" s="100"/>
      <c r="RJE64" s="100"/>
      <c r="RJF64" s="100"/>
      <c r="RJG64" s="100"/>
      <c r="RJH64" s="100"/>
      <c r="RJI64" s="100"/>
      <c r="RJJ64" s="100"/>
      <c r="RJK64" s="100"/>
      <c r="RJL64" s="100"/>
      <c r="RJM64" s="100"/>
      <c r="RJN64" s="100"/>
      <c r="RJO64" s="100"/>
      <c r="RJP64" s="100"/>
      <c r="RJQ64" s="100"/>
      <c r="RJR64" s="100"/>
      <c r="RJS64" s="100"/>
      <c r="RJT64" s="100"/>
      <c r="RJU64" s="100"/>
      <c r="RJV64" s="100"/>
      <c r="RJW64" s="100"/>
      <c r="RJX64" s="100"/>
      <c r="RJY64" s="100"/>
      <c r="RJZ64" s="100"/>
      <c r="RKA64" s="100"/>
      <c r="RKB64" s="100"/>
      <c r="RKC64" s="100"/>
      <c r="RKD64" s="100"/>
      <c r="RKE64" s="100"/>
      <c r="RKF64" s="100"/>
      <c r="RKG64" s="100"/>
      <c r="RKH64" s="100"/>
      <c r="RKI64" s="100"/>
      <c r="RKJ64" s="100"/>
      <c r="RKK64" s="100"/>
      <c r="RKL64" s="100"/>
      <c r="RKM64" s="100"/>
      <c r="RKN64" s="100"/>
      <c r="RKO64" s="100"/>
      <c r="RKP64" s="100"/>
      <c r="RKQ64" s="100"/>
      <c r="RKR64" s="100"/>
      <c r="RKS64" s="100"/>
      <c r="RKT64" s="100"/>
      <c r="RKU64" s="100"/>
      <c r="RKV64" s="100"/>
      <c r="RKW64" s="100"/>
      <c r="RKX64" s="100"/>
      <c r="RKY64" s="100"/>
      <c r="RKZ64" s="100"/>
      <c r="RLA64" s="100"/>
      <c r="RLB64" s="100"/>
      <c r="RLC64" s="100"/>
      <c r="RLD64" s="100"/>
      <c r="RLE64" s="100"/>
      <c r="RLF64" s="100"/>
      <c r="RLG64" s="100"/>
      <c r="RLH64" s="100"/>
      <c r="RLI64" s="100"/>
      <c r="RLJ64" s="100"/>
      <c r="RLK64" s="100"/>
      <c r="RLL64" s="100"/>
      <c r="RLM64" s="100"/>
      <c r="RLN64" s="100"/>
      <c r="RLO64" s="100"/>
      <c r="RLP64" s="100"/>
      <c r="RLQ64" s="100"/>
      <c r="RLR64" s="100"/>
      <c r="RLS64" s="100"/>
      <c r="RLT64" s="100"/>
      <c r="RLU64" s="100"/>
      <c r="RLV64" s="100"/>
      <c r="RLW64" s="100"/>
      <c r="RLX64" s="100"/>
      <c r="RLY64" s="100"/>
      <c r="RLZ64" s="100"/>
      <c r="RMA64" s="100"/>
      <c r="RMB64" s="100"/>
      <c r="RMC64" s="100"/>
      <c r="RMD64" s="100"/>
      <c r="RME64" s="100"/>
      <c r="RMF64" s="100"/>
      <c r="RMG64" s="100"/>
      <c r="RMH64" s="100"/>
      <c r="RMI64" s="100"/>
      <c r="RMJ64" s="100"/>
      <c r="RMK64" s="100"/>
      <c r="RML64" s="100"/>
      <c r="RMM64" s="100"/>
      <c r="RMN64" s="100"/>
      <c r="RMO64" s="100"/>
      <c r="RMP64" s="100"/>
      <c r="RMQ64" s="100"/>
      <c r="RMR64" s="100"/>
      <c r="RMS64" s="100"/>
      <c r="RMT64" s="100"/>
      <c r="RMU64" s="100"/>
      <c r="RMV64" s="100"/>
      <c r="RMW64" s="100"/>
      <c r="RMX64" s="100"/>
      <c r="RMY64" s="100"/>
      <c r="RMZ64" s="100"/>
      <c r="RNA64" s="100"/>
      <c r="RNB64" s="100"/>
      <c r="RNC64" s="100"/>
      <c r="RND64" s="100"/>
      <c r="RNE64" s="100"/>
      <c r="RNF64" s="100"/>
      <c r="RNG64" s="100"/>
      <c r="RNH64" s="100"/>
      <c r="RNI64" s="100"/>
      <c r="RNJ64" s="100"/>
      <c r="RNK64" s="100"/>
      <c r="RNL64" s="100"/>
      <c r="RNM64" s="100"/>
      <c r="RNN64" s="100"/>
      <c r="RNO64" s="100"/>
      <c r="RNP64" s="100"/>
      <c r="RNQ64" s="100"/>
      <c r="RNR64" s="100"/>
      <c r="RNS64" s="100"/>
      <c r="RNT64" s="100"/>
      <c r="RNU64" s="100"/>
      <c r="RNV64" s="100"/>
      <c r="RNW64" s="100"/>
      <c r="RNX64" s="100"/>
      <c r="RNY64" s="100"/>
      <c r="RNZ64" s="100"/>
      <c r="ROA64" s="100"/>
      <c r="ROB64" s="100"/>
      <c r="ROC64" s="100"/>
      <c r="ROD64" s="100"/>
      <c r="ROE64" s="100"/>
      <c r="ROF64" s="100"/>
      <c r="ROG64" s="100"/>
      <c r="ROH64" s="100"/>
      <c r="ROI64" s="100"/>
      <c r="ROJ64" s="100"/>
      <c r="ROK64" s="100"/>
      <c r="ROL64" s="100"/>
      <c r="ROM64" s="100"/>
      <c r="RON64" s="100"/>
      <c r="ROO64" s="100"/>
      <c r="ROP64" s="100"/>
      <c r="ROQ64" s="100"/>
      <c r="ROR64" s="100"/>
      <c r="ROS64" s="100"/>
      <c r="ROT64" s="100"/>
      <c r="ROU64" s="100"/>
      <c r="ROV64" s="100"/>
      <c r="ROW64" s="100"/>
      <c r="ROX64" s="100"/>
      <c r="ROY64" s="100"/>
      <c r="ROZ64" s="100"/>
      <c r="RPA64" s="100"/>
      <c r="RPB64" s="100"/>
      <c r="RPC64" s="100"/>
      <c r="RPD64" s="100"/>
      <c r="RPE64" s="100"/>
      <c r="RPF64" s="100"/>
      <c r="RPG64" s="100"/>
      <c r="RPH64" s="100"/>
      <c r="RPI64" s="100"/>
      <c r="RPJ64" s="100"/>
      <c r="RPK64" s="100"/>
      <c r="RPL64" s="100"/>
      <c r="RPM64" s="100"/>
      <c r="RPN64" s="100"/>
      <c r="RPO64" s="100"/>
      <c r="RPP64" s="100"/>
      <c r="RPQ64" s="100"/>
      <c r="RPR64" s="100"/>
      <c r="RPS64" s="100"/>
      <c r="RPT64" s="100"/>
      <c r="RPU64" s="100"/>
      <c r="RPV64" s="100"/>
      <c r="RPW64" s="100"/>
      <c r="RPX64" s="100"/>
      <c r="RPY64" s="100"/>
      <c r="RPZ64" s="100"/>
      <c r="RQA64" s="100"/>
      <c r="RQB64" s="100"/>
      <c r="RQC64" s="100"/>
      <c r="RQD64" s="100"/>
      <c r="RQE64" s="100"/>
      <c r="RQF64" s="100"/>
      <c r="RQG64" s="100"/>
      <c r="RQH64" s="100"/>
      <c r="RQI64" s="100"/>
      <c r="RQJ64" s="100"/>
      <c r="RQK64" s="100"/>
      <c r="RQL64" s="100"/>
      <c r="RQM64" s="100"/>
      <c r="RQN64" s="100"/>
      <c r="RQO64" s="100"/>
      <c r="RQP64" s="100"/>
      <c r="RQQ64" s="100"/>
      <c r="RQR64" s="100"/>
      <c r="RQS64" s="100"/>
      <c r="RQT64" s="100"/>
      <c r="RQU64" s="100"/>
      <c r="RQV64" s="100"/>
      <c r="RQW64" s="100"/>
      <c r="RQX64" s="100"/>
      <c r="RQY64" s="100"/>
      <c r="RQZ64" s="100"/>
      <c r="RRA64" s="100"/>
      <c r="RRB64" s="100"/>
      <c r="RRC64" s="100"/>
      <c r="RRD64" s="100"/>
      <c r="RRE64" s="100"/>
      <c r="RRF64" s="100"/>
      <c r="RRG64" s="100"/>
      <c r="RRH64" s="100"/>
      <c r="RRI64" s="100"/>
      <c r="RRJ64" s="100"/>
      <c r="RRK64" s="100"/>
      <c r="RRL64" s="100"/>
      <c r="RRM64" s="100"/>
      <c r="RRN64" s="100"/>
      <c r="RRO64" s="100"/>
      <c r="RRP64" s="100"/>
      <c r="RRQ64" s="100"/>
      <c r="RRR64" s="100"/>
      <c r="RRS64" s="100"/>
      <c r="RRT64" s="100"/>
      <c r="RRU64" s="100"/>
      <c r="RRV64" s="100"/>
      <c r="RRW64" s="100"/>
      <c r="RRX64" s="100"/>
      <c r="RRY64" s="100"/>
      <c r="RRZ64" s="100"/>
      <c r="RSA64" s="100"/>
      <c r="RSB64" s="100"/>
      <c r="RSC64" s="100"/>
      <c r="RSD64" s="100"/>
      <c r="RSE64" s="100"/>
      <c r="RSF64" s="100"/>
      <c r="RSG64" s="100"/>
      <c r="RSH64" s="100"/>
      <c r="RSI64" s="100"/>
      <c r="RSJ64" s="100"/>
      <c r="RSK64" s="100"/>
      <c r="RSL64" s="100"/>
      <c r="RSM64" s="100"/>
      <c r="RSN64" s="100"/>
      <c r="RSO64" s="100"/>
      <c r="RSP64" s="100"/>
      <c r="RSQ64" s="100"/>
      <c r="RSR64" s="100"/>
      <c r="RSS64" s="100"/>
      <c r="RST64" s="100"/>
      <c r="RSU64" s="100"/>
      <c r="RSV64" s="100"/>
      <c r="RSW64" s="100"/>
      <c r="RSX64" s="100"/>
      <c r="RSY64" s="100"/>
      <c r="RSZ64" s="100"/>
      <c r="RTA64" s="100"/>
      <c r="RTB64" s="100"/>
      <c r="RTC64" s="100"/>
      <c r="RTD64" s="100"/>
      <c r="RTE64" s="100"/>
      <c r="RTF64" s="100"/>
      <c r="RTG64" s="100"/>
      <c r="RTH64" s="100"/>
      <c r="RTI64" s="100"/>
      <c r="RTJ64" s="100"/>
      <c r="RTK64" s="100"/>
      <c r="RTL64" s="100"/>
      <c r="RTM64" s="100"/>
      <c r="RTN64" s="100"/>
      <c r="RTO64" s="100"/>
      <c r="RTP64" s="100"/>
      <c r="RTQ64" s="100"/>
      <c r="RTR64" s="100"/>
      <c r="RTS64" s="100"/>
      <c r="RTT64" s="100"/>
      <c r="RTU64" s="100"/>
      <c r="RTV64" s="100"/>
      <c r="RTW64" s="100"/>
      <c r="RTX64" s="100"/>
      <c r="RTY64" s="100"/>
      <c r="RTZ64" s="100"/>
      <c r="RUA64" s="100"/>
      <c r="RUB64" s="100"/>
      <c r="RUC64" s="100"/>
      <c r="RUD64" s="100"/>
      <c r="RUE64" s="100"/>
      <c r="RUF64" s="100"/>
      <c r="RUG64" s="100"/>
      <c r="RUH64" s="100"/>
      <c r="RUI64" s="100"/>
      <c r="RUJ64" s="100"/>
      <c r="RUK64" s="100"/>
      <c r="RUL64" s="100"/>
      <c r="RUM64" s="100"/>
      <c r="RUN64" s="100"/>
      <c r="RUO64" s="100"/>
      <c r="RUP64" s="100"/>
      <c r="RUQ64" s="100"/>
      <c r="RUR64" s="100"/>
      <c r="RUS64" s="100"/>
      <c r="RUT64" s="100"/>
      <c r="RUU64" s="100"/>
      <c r="RUV64" s="100"/>
      <c r="RUW64" s="100"/>
      <c r="RUX64" s="100"/>
      <c r="RUY64" s="100"/>
      <c r="RUZ64" s="100"/>
      <c r="RVA64" s="100"/>
      <c r="RVB64" s="100"/>
      <c r="RVC64" s="100"/>
      <c r="RVD64" s="100"/>
      <c r="RVE64" s="100"/>
      <c r="RVF64" s="100"/>
      <c r="RVG64" s="100"/>
      <c r="RVH64" s="100"/>
      <c r="RVI64" s="100"/>
      <c r="RVJ64" s="100"/>
      <c r="RVK64" s="100"/>
      <c r="RVL64" s="100"/>
      <c r="RVM64" s="100"/>
      <c r="RVN64" s="100"/>
      <c r="RVO64" s="100"/>
      <c r="RVP64" s="100"/>
      <c r="RVQ64" s="100"/>
      <c r="RVR64" s="100"/>
      <c r="RVS64" s="100"/>
      <c r="RVT64" s="100"/>
      <c r="RVU64" s="100"/>
      <c r="RVV64" s="100"/>
      <c r="RVW64" s="100"/>
      <c r="RVX64" s="100"/>
      <c r="RVY64" s="100"/>
      <c r="RVZ64" s="100"/>
      <c r="RWA64" s="100"/>
      <c r="RWB64" s="100"/>
      <c r="RWC64" s="100"/>
      <c r="RWD64" s="100"/>
      <c r="RWE64" s="100"/>
      <c r="RWF64" s="100"/>
      <c r="RWG64" s="100"/>
      <c r="RWH64" s="100"/>
      <c r="RWI64" s="100"/>
      <c r="RWJ64" s="100"/>
      <c r="RWK64" s="100"/>
      <c r="RWL64" s="100"/>
      <c r="RWM64" s="100"/>
      <c r="RWN64" s="100"/>
      <c r="RWO64" s="100"/>
      <c r="RWP64" s="100"/>
      <c r="RWQ64" s="100"/>
      <c r="RWR64" s="100"/>
      <c r="RWS64" s="100"/>
      <c r="RWT64" s="100"/>
      <c r="RWU64" s="100"/>
      <c r="RWV64" s="100"/>
      <c r="RWW64" s="100"/>
      <c r="RWX64" s="100"/>
      <c r="RWY64" s="100"/>
      <c r="RWZ64" s="100"/>
      <c r="RXA64" s="100"/>
      <c r="RXB64" s="100"/>
      <c r="RXC64" s="100"/>
      <c r="RXD64" s="100"/>
      <c r="RXE64" s="100"/>
      <c r="RXF64" s="100"/>
      <c r="RXG64" s="100"/>
      <c r="RXH64" s="100"/>
      <c r="RXI64" s="100"/>
      <c r="RXJ64" s="100"/>
      <c r="RXK64" s="100"/>
      <c r="RXL64" s="100"/>
      <c r="RXM64" s="100"/>
      <c r="RXN64" s="100"/>
      <c r="RXO64" s="100"/>
      <c r="RXP64" s="100"/>
      <c r="RXQ64" s="100"/>
      <c r="RXR64" s="100"/>
      <c r="RXS64" s="100"/>
      <c r="RXT64" s="100"/>
      <c r="RXU64" s="100"/>
      <c r="RXV64" s="100"/>
      <c r="RXW64" s="100"/>
      <c r="RXX64" s="100"/>
      <c r="RXY64" s="100"/>
      <c r="RXZ64" s="100"/>
      <c r="RYA64" s="100"/>
      <c r="RYB64" s="100"/>
      <c r="RYC64" s="100"/>
      <c r="RYD64" s="100"/>
      <c r="RYE64" s="100"/>
      <c r="RYF64" s="100"/>
      <c r="RYG64" s="100"/>
      <c r="RYH64" s="100"/>
      <c r="RYI64" s="100"/>
      <c r="RYJ64" s="100"/>
      <c r="RYK64" s="100"/>
      <c r="RYL64" s="100"/>
      <c r="RYM64" s="100"/>
      <c r="RYN64" s="100"/>
      <c r="RYO64" s="100"/>
      <c r="RYP64" s="100"/>
      <c r="RYQ64" s="100"/>
      <c r="RYR64" s="100"/>
      <c r="RYS64" s="100"/>
      <c r="RYT64" s="100"/>
      <c r="RYU64" s="100"/>
      <c r="RYV64" s="100"/>
      <c r="RYW64" s="100"/>
      <c r="RYX64" s="100"/>
      <c r="RYY64" s="100"/>
      <c r="RYZ64" s="100"/>
      <c r="RZA64" s="100"/>
      <c r="RZB64" s="100"/>
      <c r="RZC64" s="100"/>
      <c r="RZD64" s="100"/>
      <c r="RZE64" s="100"/>
      <c r="RZF64" s="100"/>
      <c r="RZG64" s="100"/>
      <c r="RZH64" s="100"/>
      <c r="RZI64" s="100"/>
      <c r="RZJ64" s="100"/>
      <c r="RZK64" s="100"/>
      <c r="RZL64" s="100"/>
      <c r="RZM64" s="100"/>
      <c r="RZN64" s="100"/>
      <c r="RZO64" s="100"/>
      <c r="RZP64" s="100"/>
      <c r="RZQ64" s="100"/>
      <c r="RZR64" s="100"/>
      <c r="RZS64" s="100"/>
      <c r="RZT64" s="100"/>
      <c r="RZU64" s="100"/>
      <c r="RZV64" s="100"/>
      <c r="RZW64" s="100"/>
      <c r="RZX64" s="100"/>
      <c r="RZY64" s="100"/>
      <c r="RZZ64" s="100"/>
      <c r="SAA64" s="100"/>
      <c r="SAB64" s="100"/>
      <c r="SAC64" s="100"/>
      <c r="SAD64" s="100"/>
      <c r="SAE64" s="100"/>
      <c r="SAF64" s="100"/>
      <c r="SAG64" s="100"/>
      <c r="SAH64" s="100"/>
      <c r="SAI64" s="100"/>
      <c r="SAJ64" s="100"/>
      <c r="SAK64" s="100"/>
      <c r="SAL64" s="100"/>
      <c r="SAM64" s="100"/>
      <c r="SAN64" s="100"/>
      <c r="SAO64" s="100"/>
      <c r="SAP64" s="100"/>
      <c r="SAQ64" s="100"/>
      <c r="SAR64" s="100"/>
      <c r="SAS64" s="100"/>
      <c r="SAT64" s="100"/>
      <c r="SAU64" s="100"/>
      <c r="SAV64" s="100"/>
      <c r="SAW64" s="100"/>
      <c r="SAX64" s="100"/>
      <c r="SAY64" s="100"/>
      <c r="SAZ64" s="100"/>
      <c r="SBA64" s="100"/>
      <c r="SBB64" s="100"/>
      <c r="SBC64" s="100"/>
      <c r="SBD64" s="100"/>
      <c r="SBE64" s="100"/>
      <c r="SBF64" s="100"/>
      <c r="SBG64" s="100"/>
      <c r="SBH64" s="100"/>
      <c r="SBI64" s="100"/>
      <c r="SBJ64" s="100"/>
      <c r="SBK64" s="100"/>
      <c r="SBL64" s="100"/>
      <c r="SBM64" s="100"/>
      <c r="SBN64" s="100"/>
      <c r="SBO64" s="100"/>
      <c r="SBP64" s="100"/>
      <c r="SBQ64" s="100"/>
      <c r="SBR64" s="100"/>
      <c r="SBS64" s="100"/>
      <c r="SBT64" s="100"/>
      <c r="SBU64" s="100"/>
      <c r="SBV64" s="100"/>
      <c r="SBW64" s="100"/>
      <c r="SBX64" s="100"/>
      <c r="SBY64" s="100"/>
      <c r="SBZ64" s="100"/>
      <c r="SCA64" s="100"/>
      <c r="SCB64" s="100"/>
      <c r="SCC64" s="100"/>
      <c r="SCD64" s="100"/>
      <c r="SCE64" s="100"/>
      <c r="SCF64" s="100"/>
      <c r="SCG64" s="100"/>
      <c r="SCH64" s="100"/>
      <c r="SCI64" s="100"/>
      <c r="SCJ64" s="100"/>
      <c r="SCK64" s="100"/>
      <c r="SCL64" s="100"/>
      <c r="SCM64" s="100"/>
      <c r="SCN64" s="100"/>
      <c r="SCO64" s="100"/>
      <c r="SCP64" s="100"/>
      <c r="SCQ64" s="100"/>
      <c r="SCR64" s="100"/>
      <c r="SCS64" s="100"/>
      <c r="SCT64" s="100"/>
      <c r="SCU64" s="100"/>
      <c r="SCV64" s="100"/>
      <c r="SCW64" s="100"/>
      <c r="SCX64" s="100"/>
      <c r="SCY64" s="100"/>
      <c r="SCZ64" s="100"/>
      <c r="SDA64" s="100"/>
      <c r="SDB64" s="100"/>
      <c r="SDC64" s="100"/>
      <c r="SDD64" s="100"/>
      <c r="SDE64" s="100"/>
      <c r="SDF64" s="100"/>
      <c r="SDG64" s="100"/>
      <c r="SDH64" s="100"/>
      <c r="SDI64" s="100"/>
      <c r="SDJ64" s="100"/>
      <c r="SDK64" s="100"/>
      <c r="SDL64" s="100"/>
      <c r="SDM64" s="100"/>
      <c r="SDN64" s="100"/>
      <c r="SDO64" s="100"/>
      <c r="SDP64" s="100"/>
      <c r="SDQ64" s="100"/>
      <c r="SDR64" s="100"/>
      <c r="SDS64" s="100"/>
      <c r="SDT64" s="100"/>
      <c r="SDU64" s="100"/>
      <c r="SDV64" s="100"/>
      <c r="SDW64" s="100"/>
      <c r="SDX64" s="100"/>
      <c r="SDY64" s="100"/>
      <c r="SDZ64" s="100"/>
      <c r="SEA64" s="100"/>
      <c r="SEB64" s="100"/>
      <c r="SEC64" s="100"/>
      <c r="SED64" s="100"/>
      <c r="SEE64" s="100"/>
      <c r="SEF64" s="100"/>
      <c r="SEG64" s="100"/>
      <c r="SEH64" s="100"/>
      <c r="SEI64" s="100"/>
      <c r="SEJ64" s="100"/>
      <c r="SEK64" s="100"/>
      <c r="SEL64" s="100"/>
      <c r="SEM64" s="100"/>
      <c r="SEN64" s="100"/>
      <c r="SEO64" s="100"/>
      <c r="SEP64" s="100"/>
      <c r="SEQ64" s="100"/>
      <c r="SER64" s="100"/>
      <c r="SES64" s="100"/>
      <c r="SET64" s="100"/>
      <c r="SEU64" s="100"/>
      <c r="SEV64" s="100"/>
      <c r="SEW64" s="100"/>
      <c r="SEX64" s="100"/>
      <c r="SEY64" s="100"/>
      <c r="SEZ64" s="100"/>
      <c r="SFA64" s="100"/>
      <c r="SFB64" s="100"/>
      <c r="SFC64" s="100"/>
      <c r="SFD64" s="100"/>
      <c r="SFE64" s="100"/>
      <c r="SFF64" s="100"/>
      <c r="SFG64" s="100"/>
      <c r="SFH64" s="100"/>
      <c r="SFI64" s="100"/>
      <c r="SFJ64" s="100"/>
      <c r="SFK64" s="100"/>
      <c r="SFL64" s="100"/>
      <c r="SFM64" s="100"/>
      <c r="SFN64" s="100"/>
      <c r="SFO64" s="100"/>
      <c r="SFP64" s="100"/>
      <c r="SFQ64" s="100"/>
      <c r="SFR64" s="100"/>
      <c r="SFS64" s="100"/>
      <c r="SFT64" s="100"/>
      <c r="SFU64" s="100"/>
      <c r="SFV64" s="100"/>
      <c r="SFW64" s="100"/>
      <c r="SFX64" s="100"/>
      <c r="SFY64" s="100"/>
      <c r="SFZ64" s="100"/>
      <c r="SGA64" s="100"/>
      <c r="SGB64" s="100"/>
      <c r="SGC64" s="100"/>
      <c r="SGD64" s="100"/>
      <c r="SGE64" s="100"/>
      <c r="SGF64" s="100"/>
      <c r="SGG64" s="100"/>
      <c r="SGH64" s="100"/>
      <c r="SGI64" s="100"/>
      <c r="SGJ64" s="100"/>
      <c r="SGK64" s="100"/>
      <c r="SGL64" s="100"/>
      <c r="SGM64" s="100"/>
      <c r="SGN64" s="100"/>
      <c r="SGO64" s="100"/>
      <c r="SGP64" s="100"/>
      <c r="SGQ64" s="100"/>
      <c r="SGR64" s="100"/>
      <c r="SGS64" s="100"/>
      <c r="SGT64" s="100"/>
      <c r="SGU64" s="100"/>
      <c r="SGV64" s="100"/>
      <c r="SGW64" s="100"/>
      <c r="SGX64" s="100"/>
      <c r="SGY64" s="100"/>
      <c r="SGZ64" s="100"/>
      <c r="SHA64" s="100"/>
      <c r="SHB64" s="100"/>
      <c r="SHC64" s="100"/>
      <c r="SHD64" s="100"/>
      <c r="SHE64" s="100"/>
      <c r="SHF64" s="100"/>
      <c r="SHG64" s="100"/>
      <c r="SHH64" s="100"/>
      <c r="SHI64" s="100"/>
      <c r="SHJ64" s="100"/>
      <c r="SHK64" s="100"/>
      <c r="SHL64" s="100"/>
      <c r="SHM64" s="100"/>
      <c r="SHN64" s="100"/>
      <c r="SHO64" s="100"/>
      <c r="SHP64" s="100"/>
      <c r="SHQ64" s="100"/>
      <c r="SHR64" s="100"/>
      <c r="SHS64" s="100"/>
      <c r="SHT64" s="100"/>
      <c r="SHU64" s="100"/>
      <c r="SHV64" s="100"/>
      <c r="SHW64" s="100"/>
      <c r="SHX64" s="100"/>
      <c r="SHY64" s="100"/>
      <c r="SHZ64" s="100"/>
      <c r="SIA64" s="100"/>
      <c r="SIB64" s="100"/>
      <c r="SIC64" s="100"/>
      <c r="SID64" s="100"/>
      <c r="SIE64" s="100"/>
      <c r="SIF64" s="100"/>
      <c r="SIG64" s="100"/>
      <c r="SIH64" s="100"/>
      <c r="SII64" s="100"/>
      <c r="SIJ64" s="100"/>
      <c r="SIK64" s="100"/>
      <c r="SIL64" s="100"/>
      <c r="SIM64" s="100"/>
      <c r="SIN64" s="100"/>
      <c r="SIO64" s="100"/>
      <c r="SIP64" s="100"/>
      <c r="SIQ64" s="100"/>
      <c r="SIR64" s="100"/>
      <c r="SIS64" s="100"/>
      <c r="SIT64" s="100"/>
      <c r="SIU64" s="100"/>
      <c r="SIV64" s="100"/>
      <c r="SIW64" s="100"/>
      <c r="SIX64" s="100"/>
      <c r="SIY64" s="100"/>
      <c r="SIZ64" s="100"/>
      <c r="SJA64" s="100"/>
      <c r="SJB64" s="100"/>
      <c r="SJC64" s="100"/>
      <c r="SJD64" s="100"/>
      <c r="SJE64" s="100"/>
      <c r="SJF64" s="100"/>
      <c r="SJG64" s="100"/>
      <c r="SJH64" s="100"/>
      <c r="SJI64" s="100"/>
      <c r="SJJ64" s="100"/>
      <c r="SJK64" s="100"/>
      <c r="SJL64" s="100"/>
      <c r="SJM64" s="100"/>
      <c r="SJN64" s="100"/>
      <c r="SJO64" s="100"/>
      <c r="SJP64" s="100"/>
      <c r="SJQ64" s="100"/>
      <c r="SJR64" s="100"/>
      <c r="SJS64" s="100"/>
      <c r="SJT64" s="100"/>
      <c r="SJU64" s="100"/>
      <c r="SJV64" s="100"/>
      <c r="SJW64" s="100"/>
      <c r="SJX64" s="100"/>
      <c r="SJY64" s="100"/>
      <c r="SJZ64" s="100"/>
      <c r="SKA64" s="100"/>
      <c r="SKB64" s="100"/>
      <c r="SKC64" s="100"/>
      <c r="SKD64" s="100"/>
      <c r="SKE64" s="100"/>
      <c r="SKF64" s="100"/>
      <c r="SKG64" s="100"/>
      <c r="SKH64" s="100"/>
      <c r="SKI64" s="100"/>
      <c r="SKJ64" s="100"/>
      <c r="SKK64" s="100"/>
      <c r="SKL64" s="100"/>
      <c r="SKM64" s="100"/>
      <c r="SKN64" s="100"/>
      <c r="SKO64" s="100"/>
      <c r="SKP64" s="100"/>
      <c r="SKQ64" s="100"/>
      <c r="SKR64" s="100"/>
      <c r="SKS64" s="100"/>
      <c r="SKT64" s="100"/>
      <c r="SKU64" s="100"/>
      <c r="SKV64" s="100"/>
      <c r="SKW64" s="100"/>
      <c r="SKX64" s="100"/>
      <c r="SKY64" s="100"/>
      <c r="SKZ64" s="100"/>
      <c r="SLA64" s="100"/>
      <c r="SLB64" s="100"/>
      <c r="SLC64" s="100"/>
      <c r="SLD64" s="100"/>
      <c r="SLE64" s="100"/>
      <c r="SLF64" s="100"/>
      <c r="SLG64" s="100"/>
      <c r="SLH64" s="100"/>
      <c r="SLI64" s="100"/>
      <c r="SLJ64" s="100"/>
      <c r="SLK64" s="100"/>
      <c r="SLL64" s="100"/>
      <c r="SLM64" s="100"/>
      <c r="SLN64" s="100"/>
      <c r="SLO64" s="100"/>
      <c r="SLP64" s="100"/>
      <c r="SLQ64" s="100"/>
      <c r="SLR64" s="100"/>
      <c r="SLS64" s="100"/>
      <c r="SLT64" s="100"/>
      <c r="SLU64" s="100"/>
      <c r="SLV64" s="100"/>
      <c r="SLW64" s="100"/>
      <c r="SLX64" s="100"/>
      <c r="SLY64" s="100"/>
      <c r="SLZ64" s="100"/>
      <c r="SMA64" s="100"/>
      <c r="SMB64" s="100"/>
      <c r="SMC64" s="100"/>
      <c r="SMD64" s="100"/>
      <c r="SME64" s="100"/>
      <c r="SMF64" s="100"/>
      <c r="SMG64" s="100"/>
      <c r="SMH64" s="100"/>
      <c r="SMI64" s="100"/>
      <c r="SMJ64" s="100"/>
      <c r="SMK64" s="100"/>
      <c r="SML64" s="100"/>
      <c r="SMM64" s="100"/>
      <c r="SMN64" s="100"/>
      <c r="SMO64" s="100"/>
      <c r="SMP64" s="100"/>
      <c r="SMQ64" s="100"/>
      <c r="SMR64" s="100"/>
      <c r="SMS64" s="100"/>
      <c r="SMT64" s="100"/>
      <c r="SMU64" s="100"/>
      <c r="SMV64" s="100"/>
      <c r="SMW64" s="100"/>
      <c r="SMX64" s="100"/>
      <c r="SMY64" s="100"/>
      <c r="SMZ64" s="100"/>
      <c r="SNA64" s="100"/>
      <c r="SNB64" s="100"/>
      <c r="SNC64" s="100"/>
      <c r="SND64" s="100"/>
      <c r="SNE64" s="100"/>
      <c r="SNF64" s="100"/>
      <c r="SNG64" s="100"/>
      <c r="SNH64" s="100"/>
      <c r="SNI64" s="100"/>
      <c r="SNJ64" s="100"/>
      <c r="SNK64" s="100"/>
      <c r="SNL64" s="100"/>
      <c r="SNM64" s="100"/>
      <c r="SNN64" s="100"/>
      <c r="SNO64" s="100"/>
      <c r="SNP64" s="100"/>
      <c r="SNQ64" s="100"/>
      <c r="SNR64" s="100"/>
      <c r="SNS64" s="100"/>
      <c r="SNT64" s="100"/>
      <c r="SNU64" s="100"/>
      <c r="SNV64" s="100"/>
      <c r="SNW64" s="100"/>
      <c r="SNX64" s="100"/>
      <c r="SNY64" s="100"/>
      <c r="SNZ64" s="100"/>
      <c r="SOA64" s="100"/>
      <c r="SOB64" s="100"/>
      <c r="SOC64" s="100"/>
      <c r="SOD64" s="100"/>
      <c r="SOE64" s="100"/>
      <c r="SOF64" s="100"/>
      <c r="SOG64" s="100"/>
      <c r="SOH64" s="100"/>
      <c r="SOI64" s="100"/>
      <c r="SOJ64" s="100"/>
      <c r="SOK64" s="100"/>
      <c r="SOL64" s="100"/>
      <c r="SOM64" s="100"/>
      <c r="SON64" s="100"/>
      <c r="SOO64" s="100"/>
      <c r="SOP64" s="100"/>
      <c r="SOQ64" s="100"/>
      <c r="SOR64" s="100"/>
      <c r="SOS64" s="100"/>
      <c r="SOT64" s="100"/>
      <c r="SOU64" s="100"/>
      <c r="SOV64" s="100"/>
      <c r="SOW64" s="100"/>
      <c r="SOX64" s="100"/>
      <c r="SOY64" s="100"/>
      <c r="SOZ64" s="100"/>
      <c r="SPA64" s="100"/>
      <c r="SPB64" s="100"/>
      <c r="SPC64" s="100"/>
      <c r="SPD64" s="100"/>
      <c r="SPE64" s="100"/>
      <c r="SPF64" s="100"/>
      <c r="SPG64" s="100"/>
      <c r="SPH64" s="100"/>
      <c r="SPI64" s="100"/>
      <c r="SPJ64" s="100"/>
      <c r="SPK64" s="100"/>
      <c r="SPL64" s="100"/>
      <c r="SPM64" s="100"/>
      <c r="SPN64" s="100"/>
      <c r="SPO64" s="100"/>
      <c r="SPP64" s="100"/>
      <c r="SPQ64" s="100"/>
      <c r="SPR64" s="100"/>
      <c r="SPS64" s="100"/>
      <c r="SPT64" s="100"/>
      <c r="SPU64" s="100"/>
      <c r="SPV64" s="100"/>
      <c r="SPW64" s="100"/>
      <c r="SPX64" s="100"/>
      <c r="SPY64" s="100"/>
      <c r="SPZ64" s="100"/>
      <c r="SQA64" s="100"/>
      <c r="SQB64" s="100"/>
      <c r="SQC64" s="100"/>
      <c r="SQD64" s="100"/>
      <c r="SQE64" s="100"/>
      <c r="SQF64" s="100"/>
      <c r="SQG64" s="100"/>
      <c r="SQH64" s="100"/>
      <c r="SQI64" s="100"/>
      <c r="SQJ64" s="100"/>
      <c r="SQK64" s="100"/>
      <c r="SQL64" s="100"/>
      <c r="SQM64" s="100"/>
      <c r="SQN64" s="100"/>
      <c r="SQO64" s="100"/>
      <c r="SQP64" s="100"/>
      <c r="SQQ64" s="100"/>
      <c r="SQR64" s="100"/>
      <c r="SQS64" s="100"/>
      <c r="SQT64" s="100"/>
      <c r="SQU64" s="100"/>
      <c r="SQV64" s="100"/>
      <c r="SQW64" s="100"/>
      <c r="SQX64" s="100"/>
      <c r="SQY64" s="100"/>
      <c r="SQZ64" s="100"/>
      <c r="SRA64" s="100"/>
      <c r="SRB64" s="100"/>
      <c r="SRC64" s="100"/>
      <c r="SRD64" s="100"/>
      <c r="SRE64" s="100"/>
      <c r="SRF64" s="100"/>
      <c r="SRG64" s="100"/>
      <c r="SRH64" s="100"/>
      <c r="SRI64" s="100"/>
      <c r="SRJ64" s="100"/>
      <c r="SRK64" s="100"/>
      <c r="SRL64" s="100"/>
      <c r="SRM64" s="100"/>
      <c r="SRN64" s="100"/>
      <c r="SRO64" s="100"/>
      <c r="SRP64" s="100"/>
      <c r="SRQ64" s="100"/>
      <c r="SRR64" s="100"/>
      <c r="SRS64" s="100"/>
      <c r="SRT64" s="100"/>
      <c r="SRU64" s="100"/>
      <c r="SRV64" s="100"/>
      <c r="SRW64" s="100"/>
      <c r="SRX64" s="100"/>
      <c r="SRY64" s="100"/>
      <c r="SRZ64" s="100"/>
      <c r="SSA64" s="100"/>
      <c r="SSB64" s="100"/>
      <c r="SSC64" s="100"/>
      <c r="SSD64" s="100"/>
      <c r="SSE64" s="100"/>
      <c r="SSF64" s="100"/>
      <c r="SSG64" s="100"/>
      <c r="SSH64" s="100"/>
      <c r="SSI64" s="100"/>
      <c r="SSJ64" s="100"/>
      <c r="SSK64" s="100"/>
      <c r="SSL64" s="100"/>
      <c r="SSM64" s="100"/>
      <c r="SSN64" s="100"/>
      <c r="SSO64" s="100"/>
      <c r="SSP64" s="100"/>
      <c r="SSQ64" s="100"/>
      <c r="SSR64" s="100"/>
      <c r="SSS64" s="100"/>
      <c r="SST64" s="100"/>
      <c r="SSU64" s="100"/>
      <c r="SSV64" s="100"/>
      <c r="SSW64" s="100"/>
      <c r="SSX64" s="100"/>
      <c r="SSY64" s="100"/>
      <c r="SSZ64" s="100"/>
      <c r="STA64" s="100"/>
      <c r="STB64" s="100"/>
      <c r="STC64" s="100"/>
      <c r="STD64" s="100"/>
      <c r="STE64" s="100"/>
      <c r="STF64" s="100"/>
      <c r="STG64" s="100"/>
      <c r="STH64" s="100"/>
      <c r="STI64" s="100"/>
      <c r="STJ64" s="100"/>
      <c r="STK64" s="100"/>
      <c r="STL64" s="100"/>
      <c r="STM64" s="100"/>
      <c r="STN64" s="100"/>
      <c r="STO64" s="100"/>
      <c r="STP64" s="100"/>
      <c r="STQ64" s="100"/>
      <c r="STR64" s="100"/>
      <c r="STS64" s="100"/>
      <c r="STT64" s="100"/>
      <c r="STU64" s="100"/>
      <c r="STV64" s="100"/>
      <c r="STW64" s="100"/>
      <c r="STX64" s="100"/>
      <c r="STY64" s="100"/>
      <c r="STZ64" s="100"/>
      <c r="SUA64" s="100"/>
      <c r="SUB64" s="100"/>
      <c r="SUC64" s="100"/>
      <c r="SUD64" s="100"/>
      <c r="SUE64" s="100"/>
      <c r="SUF64" s="100"/>
      <c r="SUG64" s="100"/>
      <c r="SUH64" s="100"/>
      <c r="SUI64" s="100"/>
      <c r="SUJ64" s="100"/>
      <c r="SUK64" s="100"/>
      <c r="SUL64" s="100"/>
      <c r="SUM64" s="100"/>
      <c r="SUN64" s="100"/>
      <c r="SUO64" s="100"/>
      <c r="SUP64" s="100"/>
      <c r="SUQ64" s="100"/>
      <c r="SUR64" s="100"/>
      <c r="SUS64" s="100"/>
      <c r="SUT64" s="100"/>
      <c r="SUU64" s="100"/>
      <c r="SUV64" s="100"/>
      <c r="SUW64" s="100"/>
      <c r="SUX64" s="100"/>
      <c r="SUY64" s="100"/>
      <c r="SUZ64" s="100"/>
      <c r="SVA64" s="100"/>
      <c r="SVB64" s="100"/>
      <c r="SVC64" s="100"/>
      <c r="SVD64" s="100"/>
      <c r="SVE64" s="100"/>
      <c r="SVF64" s="100"/>
      <c r="SVG64" s="100"/>
      <c r="SVH64" s="100"/>
      <c r="SVI64" s="100"/>
      <c r="SVJ64" s="100"/>
      <c r="SVK64" s="100"/>
      <c r="SVL64" s="100"/>
      <c r="SVM64" s="100"/>
      <c r="SVN64" s="100"/>
      <c r="SVO64" s="100"/>
      <c r="SVP64" s="100"/>
      <c r="SVQ64" s="100"/>
      <c r="SVR64" s="100"/>
      <c r="SVS64" s="100"/>
      <c r="SVT64" s="100"/>
      <c r="SVU64" s="100"/>
      <c r="SVV64" s="100"/>
      <c r="SVW64" s="100"/>
      <c r="SVX64" s="100"/>
      <c r="SVY64" s="100"/>
      <c r="SVZ64" s="100"/>
      <c r="SWA64" s="100"/>
      <c r="SWB64" s="100"/>
      <c r="SWC64" s="100"/>
      <c r="SWD64" s="100"/>
      <c r="SWE64" s="100"/>
      <c r="SWF64" s="100"/>
      <c r="SWG64" s="100"/>
      <c r="SWH64" s="100"/>
      <c r="SWI64" s="100"/>
      <c r="SWJ64" s="100"/>
      <c r="SWK64" s="100"/>
      <c r="SWL64" s="100"/>
      <c r="SWM64" s="100"/>
      <c r="SWN64" s="100"/>
      <c r="SWO64" s="100"/>
      <c r="SWP64" s="100"/>
      <c r="SWQ64" s="100"/>
      <c r="SWR64" s="100"/>
      <c r="SWS64" s="100"/>
      <c r="SWT64" s="100"/>
      <c r="SWU64" s="100"/>
      <c r="SWV64" s="100"/>
      <c r="SWW64" s="100"/>
      <c r="SWX64" s="100"/>
      <c r="SWY64" s="100"/>
      <c r="SWZ64" s="100"/>
      <c r="SXA64" s="100"/>
      <c r="SXB64" s="100"/>
      <c r="SXC64" s="100"/>
      <c r="SXD64" s="100"/>
      <c r="SXE64" s="100"/>
      <c r="SXF64" s="100"/>
      <c r="SXG64" s="100"/>
      <c r="SXH64" s="100"/>
      <c r="SXI64" s="100"/>
      <c r="SXJ64" s="100"/>
      <c r="SXK64" s="100"/>
      <c r="SXL64" s="100"/>
      <c r="SXM64" s="100"/>
      <c r="SXN64" s="100"/>
      <c r="SXO64" s="100"/>
      <c r="SXP64" s="100"/>
      <c r="SXQ64" s="100"/>
      <c r="SXR64" s="100"/>
      <c r="SXS64" s="100"/>
      <c r="SXT64" s="100"/>
      <c r="SXU64" s="100"/>
      <c r="SXV64" s="100"/>
      <c r="SXW64" s="100"/>
      <c r="SXX64" s="100"/>
      <c r="SXY64" s="100"/>
      <c r="SXZ64" s="100"/>
      <c r="SYA64" s="100"/>
      <c r="SYB64" s="100"/>
      <c r="SYC64" s="100"/>
      <c r="SYD64" s="100"/>
      <c r="SYE64" s="100"/>
      <c r="SYF64" s="100"/>
      <c r="SYG64" s="100"/>
      <c r="SYH64" s="100"/>
      <c r="SYI64" s="100"/>
      <c r="SYJ64" s="100"/>
      <c r="SYK64" s="100"/>
      <c r="SYL64" s="100"/>
      <c r="SYM64" s="100"/>
      <c r="SYN64" s="100"/>
      <c r="SYO64" s="100"/>
      <c r="SYP64" s="100"/>
      <c r="SYQ64" s="100"/>
      <c r="SYR64" s="100"/>
      <c r="SYS64" s="100"/>
      <c r="SYT64" s="100"/>
      <c r="SYU64" s="100"/>
      <c r="SYV64" s="100"/>
      <c r="SYW64" s="100"/>
      <c r="SYX64" s="100"/>
      <c r="SYY64" s="100"/>
      <c r="SYZ64" s="100"/>
      <c r="SZA64" s="100"/>
      <c r="SZB64" s="100"/>
      <c r="SZC64" s="100"/>
      <c r="SZD64" s="100"/>
      <c r="SZE64" s="100"/>
      <c r="SZF64" s="100"/>
      <c r="SZG64" s="100"/>
      <c r="SZH64" s="100"/>
      <c r="SZI64" s="100"/>
      <c r="SZJ64" s="100"/>
      <c r="SZK64" s="100"/>
      <c r="SZL64" s="100"/>
      <c r="SZM64" s="100"/>
      <c r="SZN64" s="100"/>
      <c r="SZO64" s="100"/>
      <c r="SZP64" s="100"/>
      <c r="SZQ64" s="100"/>
      <c r="SZR64" s="100"/>
      <c r="SZS64" s="100"/>
      <c r="SZT64" s="100"/>
      <c r="SZU64" s="100"/>
      <c r="SZV64" s="100"/>
      <c r="SZW64" s="100"/>
      <c r="SZX64" s="100"/>
      <c r="SZY64" s="100"/>
      <c r="SZZ64" s="100"/>
      <c r="TAA64" s="100"/>
      <c r="TAB64" s="100"/>
      <c r="TAC64" s="100"/>
      <c r="TAD64" s="100"/>
      <c r="TAE64" s="100"/>
      <c r="TAF64" s="100"/>
      <c r="TAG64" s="100"/>
      <c r="TAH64" s="100"/>
      <c r="TAI64" s="100"/>
      <c r="TAJ64" s="100"/>
      <c r="TAK64" s="100"/>
      <c r="TAL64" s="100"/>
      <c r="TAM64" s="100"/>
      <c r="TAN64" s="100"/>
      <c r="TAO64" s="100"/>
      <c r="TAP64" s="100"/>
      <c r="TAQ64" s="100"/>
      <c r="TAR64" s="100"/>
      <c r="TAS64" s="100"/>
      <c r="TAT64" s="100"/>
      <c r="TAU64" s="100"/>
      <c r="TAV64" s="100"/>
      <c r="TAW64" s="100"/>
      <c r="TAX64" s="100"/>
      <c r="TAY64" s="100"/>
      <c r="TAZ64" s="100"/>
      <c r="TBA64" s="100"/>
      <c r="TBB64" s="100"/>
      <c r="TBC64" s="100"/>
      <c r="TBD64" s="100"/>
      <c r="TBE64" s="100"/>
      <c r="TBF64" s="100"/>
      <c r="TBG64" s="100"/>
      <c r="TBH64" s="100"/>
      <c r="TBI64" s="100"/>
      <c r="TBJ64" s="100"/>
      <c r="TBK64" s="100"/>
      <c r="TBL64" s="100"/>
      <c r="TBM64" s="100"/>
      <c r="TBN64" s="100"/>
      <c r="TBO64" s="100"/>
      <c r="TBP64" s="100"/>
      <c r="TBQ64" s="100"/>
      <c r="TBR64" s="100"/>
      <c r="TBS64" s="100"/>
      <c r="TBT64" s="100"/>
      <c r="TBU64" s="100"/>
      <c r="TBV64" s="100"/>
      <c r="TBW64" s="100"/>
      <c r="TBX64" s="100"/>
      <c r="TBY64" s="100"/>
      <c r="TBZ64" s="100"/>
      <c r="TCA64" s="100"/>
      <c r="TCB64" s="100"/>
      <c r="TCC64" s="100"/>
      <c r="TCD64" s="100"/>
      <c r="TCE64" s="100"/>
      <c r="TCF64" s="100"/>
      <c r="TCG64" s="100"/>
      <c r="TCH64" s="100"/>
      <c r="TCI64" s="100"/>
      <c r="TCJ64" s="100"/>
      <c r="TCK64" s="100"/>
      <c r="TCL64" s="100"/>
      <c r="TCM64" s="100"/>
      <c r="TCN64" s="100"/>
      <c r="TCO64" s="100"/>
      <c r="TCP64" s="100"/>
      <c r="TCQ64" s="100"/>
      <c r="TCR64" s="100"/>
      <c r="TCS64" s="100"/>
      <c r="TCT64" s="100"/>
      <c r="TCU64" s="100"/>
      <c r="TCV64" s="100"/>
      <c r="TCW64" s="100"/>
      <c r="TCX64" s="100"/>
      <c r="TCY64" s="100"/>
      <c r="TCZ64" s="100"/>
      <c r="TDA64" s="100"/>
      <c r="TDB64" s="100"/>
      <c r="TDC64" s="100"/>
      <c r="TDD64" s="100"/>
      <c r="TDE64" s="100"/>
      <c r="TDF64" s="100"/>
      <c r="TDG64" s="100"/>
      <c r="TDH64" s="100"/>
      <c r="TDI64" s="100"/>
      <c r="TDJ64" s="100"/>
      <c r="TDK64" s="100"/>
      <c r="TDL64" s="100"/>
      <c r="TDM64" s="100"/>
      <c r="TDN64" s="100"/>
      <c r="TDO64" s="100"/>
      <c r="TDP64" s="100"/>
      <c r="TDQ64" s="100"/>
      <c r="TDR64" s="100"/>
      <c r="TDS64" s="100"/>
      <c r="TDT64" s="100"/>
      <c r="TDU64" s="100"/>
      <c r="TDV64" s="100"/>
      <c r="TDW64" s="100"/>
      <c r="TDX64" s="100"/>
      <c r="TDY64" s="100"/>
      <c r="TDZ64" s="100"/>
      <c r="TEA64" s="100"/>
      <c r="TEB64" s="100"/>
      <c r="TEC64" s="100"/>
      <c r="TED64" s="100"/>
      <c r="TEE64" s="100"/>
      <c r="TEF64" s="100"/>
      <c r="TEG64" s="100"/>
      <c r="TEH64" s="100"/>
      <c r="TEI64" s="100"/>
      <c r="TEJ64" s="100"/>
      <c r="TEK64" s="100"/>
      <c r="TEL64" s="100"/>
      <c r="TEM64" s="100"/>
      <c r="TEN64" s="100"/>
      <c r="TEO64" s="100"/>
      <c r="TEP64" s="100"/>
      <c r="TEQ64" s="100"/>
      <c r="TER64" s="100"/>
      <c r="TES64" s="100"/>
      <c r="TET64" s="100"/>
      <c r="TEU64" s="100"/>
      <c r="TEV64" s="100"/>
      <c r="TEW64" s="100"/>
      <c r="TEX64" s="100"/>
      <c r="TEY64" s="100"/>
      <c r="TEZ64" s="100"/>
      <c r="TFA64" s="100"/>
      <c r="TFB64" s="100"/>
      <c r="TFC64" s="100"/>
      <c r="TFD64" s="100"/>
      <c r="TFE64" s="100"/>
      <c r="TFF64" s="100"/>
      <c r="TFG64" s="100"/>
      <c r="TFH64" s="100"/>
      <c r="TFI64" s="100"/>
      <c r="TFJ64" s="100"/>
      <c r="TFK64" s="100"/>
      <c r="TFL64" s="100"/>
      <c r="TFM64" s="100"/>
      <c r="TFN64" s="100"/>
      <c r="TFO64" s="100"/>
      <c r="TFP64" s="100"/>
      <c r="TFQ64" s="100"/>
      <c r="TFR64" s="100"/>
      <c r="TFS64" s="100"/>
      <c r="TFT64" s="100"/>
      <c r="TFU64" s="100"/>
      <c r="TFV64" s="100"/>
      <c r="TFW64" s="100"/>
      <c r="TFX64" s="100"/>
      <c r="TFY64" s="100"/>
      <c r="TFZ64" s="100"/>
      <c r="TGA64" s="100"/>
      <c r="TGB64" s="100"/>
      <c r="TGC64" s="100"/>
      <c r="TGD64" s="100"/>
      <c r="TGE64" s="100"/>
      <c r="TGF64" s="100"/>
      <c r="TGG64" s="100"/>
      <c r="TGH64" s="100"/>
      <c r="TGI64" s="100"/>
      <c r="TGJ64" s="100"/>
      <c r="TGK64" s="100"/>
      <c r="TGL64" s="100"/>
      <c r="TGM64" s="100"/>
      <c r="TGN64" s="100"/>
      <c r="TGO64" s="100"/>
      <c r="TGP64" s="100"/>
      <c r="TGQ64" s="100"/>
      <c r="TGR64" s="100"/>
      <c r="TGS64" s="100"/>
      <c r="TGT64" s="100"/>
      <c r="TGU64" s="100"/>
      <c r="TGV64" s="100"/>
      <c r="TGW64" s="100"/>
      <c r="TGX64" s="100"/>
      <c r="TGY64" s="100"/>
      <c r="TGZ64" s="100"/>
      <c r="THA64" s="100"/>
      <c r="THB64" s="100"/>
      <c r="THC64" s="100"/>
      <c r="THD64" s="100"/>
      <c r="THE64" s="100"/>
      <c r="THF64" s="100"/>
      <c r="THG64" s="100"/>
      <c r="THH64" s="100"/>
      <c r="THI64" s="100"/>
      <c r="THJ64" s="100"/>
      <c r="THK64" s="100"/>
      <c r="THL64" s="100"/>
      <c r="THM64" s="100"/>
      <c r="THN64" s="100"/>
      <c r="THO64" s="100"/>
      <c r="THP64" s="100"/>
      <c r="THQ64" s="100"/>
      <c r="THR64" s="100"/>
      <c r="THS64" s="100"/>
      <c r="THT64" s="100"/>
      <c r="THU64" s="100"/>
      <c r="THV64" s="100"/>
      <c r="THW64" s="100"/>
      <c r="THX64" s="100"/>
      <c r="THY64" s="100"/>
      <c r="THZ64" s="100"/>
      <c r="TIA64" s="100"/>
      <c r="TIB64" s="100"/>
      <c r="TIC64" s="100"/>
      <c r="TID64" s="100"/>
      <c r="TIE64" s="100"/>
      <c r="TIF64" s="100"/>
      <c r="TIG64" s="100"/>
      <c r="TIH64" s="100"/>
      <c r="TII64" s="100"/>
      <c r="TIJ64" s="100"/>
      <c r="TIK64" s="100"/>
      <c r="TIL64" s="100"/>
      <c r="TIM64" s="100"/>
      <c r="TIN64" s="100"/>
      <c r="TIO64" s="100"/>
      <c r="TIP64" s="100"/>
      <c r="TIQ64" s="100"/>
      <c r="TIR64" s="100"/>
      <c r="TIS64" s="100"/>
      <c r="TIT64" s="100"/>
      <c r="TIU64" s="100"/>
      <c r="TIV64" s="100"/>
      <c r="TIW64" s="100"/>
      <c r="TIX64" s="100"/>
      <c r="TIY64" s="100"/>
      <c r="TIZ64" s="100"/>
      <c r="TJA64" s="100"/>
      <c r="TJB64" s="100"/>
      <c r="TJC64" s="100"/>
      <c r="TJD64" s="100"/>
      <c r="TJE64" s="100"/>
      <c r="TJF64" s="100"/>
      <c r="TJG64" s="100"/>
      <c r="TJH64" s="100"/>
      <c r="TJI64" s="100"/>
      <c r="TJJ64" s="100"/>
      <c r="TJK64" s="100"/>
      <c r="TJL64" s="100"/>
      <c r="TJM64" s="100"/>
      <c r="TJN64" s="100"/>
      <c r="TJO64" s="100"/>
      <c r="TJP64" s="100"/>
      <c r="TJQ64" s="100"/>
      <c r="TJR64" s="100"/>
      <c r="TJS64" s="100"/>
      <c r="TJT64" s="100"/>
      <c r="TJU64" s="100"/>
      <c r="TJV64" s="100"/>
      <c r="TJW64" s="100"/>
      <c r="TJX64" s="100"/>
      <c r="TJY64" s="100"/>
      <c r="TJZ64" s="100"/>
      <c r="TKA64" s="100"/>
      <c r="TKB64" s="100"/>
      <c r="TKC64" s="100"/>
      <c r="TKD64" s="100"/>
      <c r="TKE64" s="100"/>
      <c r="TKF64" s="100"/>
      <c r="TKG64" s="100"/>
      <c r="TKH64" s="100"/>
      <c r="TKI64" s="100"/>
      <c r="TKJ64" s="100"/>
      <c r="TKK64" s="100"/>
      <c r="TKL64" s="100"/>
      <c r="TKM64" s="100"/>
      <c r="TKN64" s="100"/>
      <c r="TKO64" s="100"/>
      <c r="TKP64" s="100"/>
      <c r="TKQ64" s="100"/>
      <c r="TKR64" s="100"/>
      <c r="TKS64" s="100"/>
      <c r="TKT64" s="100"/>
      <c r="TKU64" s="100"/>
      <c r="TKV64" s="100"/>
      <c r="TKW64" s="100"/>
      <c r="TKX64" s="100"/>
      <c r="TKY64" s="100"/>
      <c r="TKZ64" s="100"/>
      <c r="TLA64" s="100"/>
      <c r="TLB64" s="100"/>
      <c r="TLC64" s="100"/>
      <c r="TLD64" s="100"/>
      <c r="TLE64" s="100"/>
      <c r="TLF64" s="100"/>
      <c r="TLG64" s="100"/>
      <c r="TLH64" s="100"/>
      <c r="TLI64" s="100"/>
      <c r="TLJ64" s="100"/>
      <c r="TLK64" s="100"/>
      <c r="TLL64" s="100"/>
      <c r="TLM64" s="100"/>
      <c r="TLN64" s="100"/>
      <c r="TLO64" s="100"/>
      <c r="TLP64" s="100"/>
      <c r="TLQ64" s="100"/>
      <c r="TLR64" s="100"/>
      <c r="TLS64" s="100"/>
      <c r="TLT64" s="100"/>
      <c r="TLU64" s="100"/>
      <c r="TLV64" s="100"/>
      <c r="TLW64" s="100"/>
      <c r="TLX64" s="100"/>
      <c r="TLY64" s="100"/>
      <c r="TLZ64" s="100"/>
      <c r="TMA64" s="100"/>
      <c r="TMB64" s="100"/>
      <c r="TMC64" s="100"/>
      <c r="TMD64" s="100"/>
      <c r="TME64" s="100"/>
      <c r="TMF64" s="100"/>
      <c r="TMG64" s="100"/>
      <c r="TMH64" s="100"/>
      <c r="TMI64" s="100"/>
      <c r="TMJ64" s="100"/>
      <c r="TMK64" s="100"/>
      <c r="TML64" s="100"/>
      <c r="TMM64" s="100"/>
      <c r="TMN64" s="100"/>
      <c r="TMO64" s="100"/>
      <c r="TMP64" s="100"/>
      <c r="TMQ64" s="100"/>
      <c r="TMR64" s="100"/>
      <c r="TMS64" s="100"/>
      <c r="TMT64" s="100"/>
      <c r="TMU64" s="100"/>
      <c r="TMV64" s="100"/>
      <c r="TMW64" s="100"/>
      <c r="TMX64" s="100"/>
      <c r="TMY64" s="100"/>
      <c r="TMZ64" s="100"/>
      <c r="TNA64" s="100"/>
      <c r="TNB64" s="100"/>
      <c r="TNC64" s="100"/>
      <c r="TND64" s="100"/>
      <c r="TNE64" s="100"/>
      <c r="TNF64" s="100"/>
      <c r="TNG64" s="100"/>
      <c r="TNH64" s="100"/>
      <c r="TNI64" s="100"/>
      <c r="TNJ64" s="100"/>
      <c r="TNK64" s="100"/>
      <c r="TNL64" s="100"/>
      <c r="TNM64" s="100"/>
      <c r="TNN64" s="100"/>
      <c r="TNO64" s="100"/>
      <c r="TNP64" s="100"/>
      <c r="TNQ64" s="100"/>
      <c r="TNR64" s="100"/>
      <c r="TNS64" s="100"/>
      <c r="TNT64" s="100"/>
      <c r="TNU64" s="100"/>
      <c r="TNV64" s="100"/>
      <c r="TNW64" s="100"/>
      <c r="TNX64" s="100"/>
      <c r="TNY64" s="100"/>
      <c r="TNZ64" s="100"/>
      <c r="TOA64" s="100"/>
      <c r="TOB64" s="100"/>
      <c r="TOC64" s="100"/>
      <c r="TOD64" s="100"/>
      <c r="TOE64" s="100"/>
      <c r="TOF64" s="100"/>
      <c r="TOG64" s="100"/>
      <c r="TOH64" s="100"/>
      <c r="TOI64" s="100"/>
      <c r="TOJ64" s="100"/>
      <c r="TOK64" s="100"/>
      <c r="TOL64" s="100"/>
      <c r="TOM64" s="100"/>
      <c r="TON64" s="100"/>
      <c r="TOO64" s="100"/>
      <c r="TOP64" s="100"/>
      <c r="TOQ64" s="100"/>
      <c r="TOR64" s="100"/>
      <c r="TOS64" s="100"/>
      <c r="TOT64" s="100"/>
      <c r="TOU64" s="100"/>
      <c r="TOV64" s="100"/>
      <c r="TOW64" s="100"/>
      <c r="TOX64" s="100"/>
      <c r="TOY64" s="100"/>
      <c r="TOZ64" s="100"/>
      <c r="TPA64" s="100"/>
      <c r="TPB64" s="100"/>
      <c r="TPC64" s="100"/>
      <c r="TPD64" s="100"/>
      <c r="TPE64" s="100"/>
      <c r="TPF64" s="100"/>
      <c r="TPG64" s="100"/>
      <c r="TPH64" s="100"/>
      <c r="TPI64" s="100"/>
      <c r="TPJ64" s="100"/>
      <c r="TPK64" s="100"/>
      <c r="TPL64" s="100"/>
      <c r="TPM64" s="100"/>
      <c r="TPN64" s="100"/>
      <c r="TPO64" s="100"/>
      <c r="TPP64" s="100"/>
      <c r="TPQ64" s="100"/>
      <c r="TPR64" s="100"/>
      <c r="TPS64" s="100"/>
      <c r="TPT64" s="100"/>
      <c r="TPU64" s="100"/>
      <c r="TPV64" s="100"/>
      <c r="TPW64" s="100"/>
      <c r="TPX64" s="100"/>
      <c r="TPY64" s="100"/>
      <c r="TPZ64" s="100"/>
      <c r="TQA64" s="100"/>
      <c r="TQB64" s="100"/>
      <c r="TQC64" s="100"/>
      <c r="TQD64" s="100"/>
      <c r="TQE64" s="100"/>
      <c r="TQF64" s="100"/>
      <c r="TQG64" s="100"/>
      <c r="TQH64" s="100"/>
      <c r="TQI64" s="100"/>
      <c r="TQJ64" s="100"/>
      <c r="TQK64" s="100"/>
      <c r="TQL64" s="100"/>
      <c r="TQM64" s="100"/>
      <c r="TQN64" s="100"/>
      <c r="TQO64" s="100"/>
      <c r="TQP64" s="100"/>
      <c r="TQQ64" s="100"/>
      <c r="TQR64" s="100"/>
      <c r="TQS64" s="100"/>
      <c r="TQT64" s="100"/>
      <c r="TQU64" s="100"/>
      <c r="TQV64" s="100"/>
      <c r="TQW64" s="100"/>
      <c r="TQX64" s="100"/>
      <c r="TQY64" s="100"/>
      <c r="TQZ64" s="100"/>
      <c r="TRA64" s="100"/>
      <c r="TRB64" s="100"/>
      <c r="TRC64" s="100"/>
      <c r="TRD64" s="100"/>
      <c r="TRE64" s="100"/>
      <c r="TRF64" s="100"/>
      <c r="TRG64" s="100"/>
      <c r="TRH64" s="100"/>
      <c r="TRI64" s="100"/>
      <c r="TRJ64" s="100"/>
      <c r="TRK64" s="100"/>
      <c r="TRL64" s="100"/>
      <c r="TRM64" s="100"/>
      <c r="TRN64" s="100"/>
      <c r="TRO64" s="100"/>
      <c r="TRP64" s="100"/>
      <c r="TRQ64" s="100"/>
      <c r="TRR64" s="100"/>
      <c r="TRS64" s="100"/>
      <c r="TRT64" s="100"/>
      <c r="TRU64" s="100"/>
      <c r="TRV64" s="100"/>
      <c r="TRW64" s="100"/>
      <c r="TRX64" s="100"/>
      <c r="TRY64" s="100"/>
      <c r="TRZ64" s="100"/>
      <c r="TSA64" s="100"/>
      <c r="TSB64" s="100"/>
      <c r="TSC64" s="100"/>
      <c r="TSD64" s="100"/>
      <c r="TSE64" s="100"/>
      <c r="TSF64" s="100"/>
      <c r="TSG64" s="100"/>
      <c r="TSH64" s="100"/>
      <c r="TSI64" s="100"/>
      <c r="TSJ64" s="100"/>
      <c r="TSK64" s="100"/>
      <c r="TSL64" s="100"/>
      <c r="TSM64" s="100"/>
      <c r="TSN64" s="100"/>
      <c r="TSO64" s="100"/>
      <c r="TSP64" s="100"/>
      <c r="TSQ64" s="100"/>
      <c r="TSR64" s="100"/>
      <c r="TSS64" s="100"/>
      <c r="TST64" s="100"/>
      <c r="TSU64" s="100"/>
      <c r="TSV64" s="100"/>
      <c r="TSW64" s="100"/>
      <c r="TSX64" s="100"/>
      <c r="TSY64" s="100"/>
      <c r="TSZ64" s="100"/>
      <c r="TTA64" s="100"/>
      <c r="TTB64" s="100"/>
      <c r="TTC64" s="100"/>
      <c r="TTD64" s="100"/>
      <c r="TTE64" s="100"/>
      <c r="TTF64" s="100"/>
      <c r="TTG64" s="100"/>
      <c r="TTH64" s="100"/>
      <c r="TTI64" s="100"/>
      <c r="TTJ64" s="100"/>
      <c r="TTK64" s="100"/>
      <c r="TTL64" s="100"/>
      <c r="TTM64" s="100"/>
      <c r="TTN64" s="100"/>
      <c r="TTO64" s="100"/>
      <c r="TTP64" s="100"/>
      <c r="TTQ64" s="100"/>
      <c r="TTR64" s="100"/>
      <c r="TTS64" s="100"/>
      <c r="TTT64" s="100"/>
      <c r="TTU64" s="100"/>
      <c r="TTV64" s="100"/>
      <c r="TTW64" s="100"/>
      <c r="TTX64" s="100"/>
      <c r="TTY64" s="100"/>
      <c r="TTZ64" s="100"/>
      <c r="TUA64" s="100"/>
      <c r="TUB64" s="100"/>
      <c r="TUC64" s="100"/>
      <c r="TUD64" s="100"/>
      <c r="TUE64" s="100"/>
      <c r="TUF64" s="100"/>
      <c r="TUG64" s="100"/>
      <c r="TUH64" s="100"/>
      <c r="TUI64" s="100"/>
      <c r="TUJ64" s="100"/>
      <c r="TUK64" s="100"/>
      <c r="TUL64" s="100"/>
      <c r="TUM64" s="100"/>
      <c r="TUN64" s="100"/>
      <c r="TUO64" s="100"/>
      <c r="TUP64" s="100"/>
      <c r="TUQ64" s="100"/>
      <c r="TUR64" s="100"/>
      <c r="TUS64" s="100"/>
      <c r="TUT64" s="100"/>
      <c r="TUU64" s="100"/>
      <c r="TUV64" s="100"/>
      <c r="TUW64" s="100"/>
      <c r="TUX64" s="100"/>
      <c r="TUY64" s="100"/>
      <c r="TUZ64" s="100"/>
      <c r="TVA64" s="100"/>
      <c r="TVB64" s="100"/>
      <c r="TVC64" s="100"/>
      <c r="TVD64" s="100"/>
      <c r="TVE64" s="100"/>
      <c r="TVF64" s="100"/>
      <c r="TVG64" s="100"/>
      <c r="TVH64" s="100"/>
      <c r="TVI64" s="100"/>
      <c r="TVJ64" s="100"/>
      <c r="TVK64" s="100"/>
      <c r="TVL64" s="100"/>
      <c r="TVM64" s="100"/>
      <c r="TVN64" s="100"/>
      <c r="TVO64" s="100"/>
      <c r="TVP64" s="100"/>
      <c r="TVQ64" s="100"/>
      <c r="TVR64" s="100"/>
      <c r="TVS64" s="100"/>
      <c r="TVT64" s="100"/>
      <c r="TVU64" s="100"/>
      <c r="TVV64" s="100"/>
      <c r="TVW64" s="100"/>
      <c r="TVX64" s="100"/>
      <c r="TVY64" s="100"/>
      <c r="TVZ64" s="100"/>
      <c r="TWA64" s="100"/>
      <c r="TWB64" s="100"/>
      <c r="TWC64" s="100"/>
      <c r="TWD64" s="100"/>
      <c r="TWE64" s="100"/>
      <c r="TWF64" s="100"/>
      <c r="TWG64" s="100"/>
      <c r="TWH64" s="100"/>
      <c r="TWI64" s="100"/>
      <c r="TWJ64" s="100"/>
      <c r="TWK64" s="100"/>
      <c r="TWL64" s="100"/>
      <c r="TWM64" s="100"/>
      <c r="TWN64" s="100"/>
      <c r="TWO64" s="100"/>
      <c r="TWP64" s="100"/>
      <c r="TWQ64" s="100"/>
      <c r="TWR64" s="100"/>
      <c r="TWS64" s="100"/>
      <c r="TWT64" s="100"/>
      <c r="TWU64" s="100"/>
      <c r="TWV64" s="100"/>
      <c r="TWW64" s="100"/>
      <c r="TWX64" s="100"/>
      <c r="TWY64" s="100"/>
      <c r="TWZ64" s="100"/>
      <c r="TXA64" s="100"/>
      <c r="TXB64" s="100"/>
      <c r="TXC64" s="100"/>
      <c r="TXD64" s="100"/>
      <c r="TXE64" s="100"/>
      <c r="TXF64" s="100"/>
      <c r="TXG64" s="100"/>
      <c r="TXH64" s="100"/>
      <c r="TXI64" s="100"/>
      <c r="TXJ64" s="100"/>
      <c r="TXK64" s="100"/>
      <c r="TXL64" s="100"/>
      <c r="TXM64" s="100"/>
      <c r="TXN64" s="100"/>
      <c r="TXO64" s="100"/>
      <c r="TXP64" s="100"/>
      <c r="TXQ64" s="100"/>
      <c r="TXR64" s="100"/>
      <c r="TXS64" s="100"/>
      <c r="TXT64" s="100"/>
      <c r="TXU64" s="100"/>
      <c r="TXV64" s="100"/>
      <c r="TXW64" s="100"/>
      <c r="TXX64" s="100"/>
      <c r="TXY64" s="100"/>
      <c r="TXZ64" s="100"/>
      <c r="TYA64" s="100"/>
      <c r="TYB64" s="100"/>
      <c r="TYC64" s="100"/>
      <c r="TYD64" s="100"/>
      <c r="TYE64" s="100"/>
      <c r="TYF64" s="100"/>
      <c r="TYG64" s="100"/>
      <c r="TYH64" s="100"/>
      <c r="TYI64" s="100"/>
      <c r="TYJ64" s="100"/>
      <c r="TYK64" s="100"/>
      <c r="TYL64" s="100"/>
      <c r="TYM64" s="100"/>
      <c r="TYN64" s="100"/>
      <c r="TYO64" s="100"/>
      <c r="TYP64" s="100"/>
      <c r="TYQ64" s="100"/>
      <c r="TYR64" s="100"/>
      <c r="TYS64" s="100"/>
      <c r="TYT64" s="100"/>
      <c r="TYU64" s="100"/>
      <c r="TYV64" s="100"/>
      <c r="TYW64" s="100"/>
      <c r="TYX64" s="100"/>
      <c r="TYY64" s="100"/>
      <c r="TYZ64" s="100"/>
      <c r="TZA64" s="100"/>
      <c r="TZB64" s="100"/>
      <c r="TZC64" s="100"/>
      <c r="TZD64" s="100"/>
      <c r="TZE64" s="100"/>
      <c r="TZF64" s="100"/>
      <c r="TZG64" s="100"/>
      <c r="TZH64" s="100"/>
      <c r="TZI64" s="100"/>
      <c r="TZJ64" s="100"/>
      <c r="TZK64" s="100"/>
      <c r="TZL64" s="100"/>
      <c r="TZM64" s="100"/>
      <c r="TZN64" s="100"/>
      <c r="TZO64" s="100"/>
      <c r="TZP64" s="100"/>
      <c r="TZQ64" s="100"/>
      <c r="TZR64" s="100"/>
      <c r="TZS64" s="100"/>
      <c r="TZT64" s="100"/>
      <c r="TZU64" s="100"/>
      <c r="TZV64" s="100"/>
      <c r="TZW64" s="100"/>
      <c r="TZX64" s="100"/>
      <c r="TZY64" s="100"/>
      <c r="TZZ64" s="100"/>
      <c r="UAA64" s="100"/>
      <c r="UAB64" s="100"/>
      <c r="UAC64" s="100"/>
      <c r="UAD64" s="100"/>
      <c r="UAE64" s="100"/>
      <c r="UAF64" s="100"/>
      <c r="UAG64" s="100"/>
      <c r="UAH64" s="100"/>
      <c r="UAI64" s="100"/>
      <c r="UAJ64" s="100"/>
      <c r="UAK64" s="100"/>
      <c r="UAL64" s="100"/>
      <c r="UAM64" s="100"/>
      <c r="UAN64" s="100"/>
      <c r="UAO64" s="100"/>
      <c r="UAP64" s="100"/>
      <c r="UAQ64" s="100"/>
      <c r="UAR64" s="100"/>
      <c r="UAS64" s="100"/>
      <c r="UAT64" s="100"/>
      <c r="UAU64" s="100"/>
      <c r="UAV64" s="100"/>
      <c r="UAW64" s="100"/>
      <c r="UAX64" s="100"/>
      <c r="UAY64" s="100"/>
      <c r="UAZ64" s="100"/>
      <c r="UBA64" s="100"/>
      <c r="UBB64" s="100"/>
      <c r="UBC64" s="100"/>
      <c r="UBD64" s="100"/>
      <c r="UBE64" s="100"/>
      <c r="UBF64" s="100"/>
      <c r="UBG64" s="100"/>
      <c r="UBH64" s="100"/>
      <c r="UBI64" s="100"/>
      <c r="UBJ64" s="100"/>
      <c r="UBK64" s="100"/>
      <c r="UBL64" s="100"/>
      <c r="UBM64" s="100"/>
      <c r="UBN64" s="100"/>
      <c r="UBO64" s="100"/>
      <c r="UBP64" s="100"/>
      <c r="UBQ64" s="100"/>
      <c r="UBR64" s="100"/>
      <c r="UBS64" s="100"/>
      <c r="UBT64" s="100"/>
      <c r="UBU64" s="100"/>
      <c r="UBV64" s="100"/>
      <c r="UBW64" s="100"/>
      <c r="UBX64" s="100"/>
      <c r="UBY64" s="100"/>
      <c r="UBZ64" s="100"/>
      <c r="UCA64" s="100"/>
      <c r="UCB64" s="100"/>
      <c r="UCC64" s="100"/>
      <c r="UCD64" s="100"/>
      <c r="UCE64" s="100"/>
      <c r="UCF64" s="100"/>
      <c r="UCG64" s="100"/>
      <c r="UCH64" s="100"/>
      <c r="UCI64" s="100"/>
      <c r="UCJ64" s="100"/>
      <c r="UCK64" s="100"/>
      <c r="UCL64" s="100"/>
      <c r="UCM64" s="100"/>
      <c r="UCN64" s="100"/>
      <c r="UCO64" s="100"/>
      <c r="UCP64" s="100"/>
      <c r="UCQ64" s="100"/>
      <c r="UCR64" s="100"/>
      <c r="UCS64" s="100"/>
      <c r="UCT64" s="100"/>
      <c r="UCU64" s="100"/>
      <c r="UCV64" s="100"/>
      <c r="UCW64" s="100"/>
      <c r="UCX64" s="100"/>
      <c r="UCY64" s="100"/>
      <c r="UCZ64" s="100"/>
      <c r="UDA64" s="100"/>
      <c r="UDB64" s="100"/>
      <c r="UDC64" s="100"/>
      <c r="UDD64" s="100"/>
      <c r="UDE64" s="100"/>
      <c r="UDF64" s="100"/>
      <c r="UDG64" s="100"/>
      <c r="UDH64" s="100"/>
      <c r="UDI64" s="100"/>
      <c r="UDJ64" s="100"/>
      <c r="UDK64" s="100"/>
      <c r="UDL64" s="100"/>
      <c r="UDM64" s="100"/>
      <c r="UDN64" s="100"/>
      <c r="UDO64" s="100"/>
      <c r="UDP64" s="100"/>
      <c r="UDQ64" s="100"/>
      <c r="UDR64" s="100"/>
      <c r="UDS64" s="100"/>
      <c r="UDT64" s="100"/>
      <c r="UDU64" s="100"/>
      <c r="UDV64" s="100"/>
      <c r="UDW64" s="100"/>
      <c r="UDX64" s="100"/>
      <c r="UDY64" s="100"/>
      <c r="UDZ64" s="100"/>
      <c r="UEA64" s="100"/>
      <c r="UEB64" s="100"/>
      <c r="UEC64" s="100"/>
      <c r="UED64" s="100"/>
      <c r="UEE64" s="100"/>
      <c r="UEF64" s="100"/>
      <c r="UEG64" s="100"/>
      <c r="UEH64" s="100"/>
      <c r="UEI64" s="100"/>
      <c r="UEJ64" s="100"/>
      <c r="UEK64" s="100"/>
      <c r="UEL64" s="100"/>
      <c r="UEM64" s="100"/>
      <c r="UEN64" s="100"/>
      <c r="UEO64" s="100"/>
      <c r="UEP64" s="100"/>
      <c r="UEQ64" s="100"/>
      <c r="UER64" s="100"/>
      <c r="UES64" s="100"/>
      <c r="UET64" s="100"/>
      <c r="UEU64" s="100"/>
      <c r="UEV64" s="100"/>
      <c r="UEW64" s="100"/>
      <c r="UEX64" s="100"/>
      <c r="UEY64" s="100"/>
      <c r="UEZ64" s="100"/>
      <c r="UFA64" s="100"/>
      <c r="UFB64" s="100"/>
      <c r="UFC64" s="100"/>
      <c r="UFD64" s="100"/>
      <c r="UFE64" s="100"/>
      <c r="UFF64" s="100"/>
      <c r="UFG64" s="100"/>
      <c r="UFH64" s="100"/>
      <c r="UFI64" s="100"/>
      <c r="UFJ64" s="100"/>
      <c r="UFK64" s="100"/>
      <c r="UFL64" s="100"/>
      <c r="UFM64" s="100"/>
      <c r="UFN64" s="100"/>
      <c r="UFO64" s="100"/>
      <c r="UFP64" s="100"/>
      <c r="UFQ64" s="100"/>
      <c r="UFR64" s="100"/>
      <c r="UFS64" s="100"/>
      <c r="UFT64" s="100"/>
      <c r="UFU64" s="100"/>
      <c r="UFV64" s="100"/>
      <c r="UFW64" s="100"/>
      <c r="UFX64" s="100"/>
      <c r="UFY64" s="100"/>
      <c r="UFZ64" s="100"/>
      <c r="UGA64" s="100"/>
      <c r="UGB64" s="100"/>
      <c r="UGC64" s="100"/>
      <c r="UGD64" s="100"/>
      <c r="UGE64" s="100"/>
      <c r="UGF64" s="100"/>
      <c r="UGG64" s="100"/>
      <c r="UGH64" s="100"/>
      <c r="UGI64" s="100"/>
      <c r="UGJ64" s="100"/>
      <c r="UGK64" s="100"/>
      <c r="UGL64" s="100"/>
      <c r="UGM64" s="100"/>
      <c r="UGN64" s="100"/>
      <c r="UGO64" s="100"/>
      <c r="UGP64" s="100"/>
      <c r="UGQ64" s="100"/>
      <c r="UGR64" s="100"/>
      <c r="UGS64" s="100"/>
      <c r="UGT64" s="100"/>
      <c r="UGU64" s="100"/>
      <c r="UGV64" s="100"/>
      <c r="UGW64" s="100"/>
      <c r="UGX64" s="100"/>
      <c r="UGY64" s="100"/>
      <c r="UGZ64" s="100"/>
      <c r="UHA64" s="100"/>
      <c r="UHB64" s="100"/>
      <c r="UHC64" s="100"/>
      <c r="UHD64" s="100"/>
      <c r="UHE64" s="100"/>
      <c r="UHF64" s="100"/>
      <c r="UHG64" s="100"/>
      <c r="UHH64" s="100"/>
      <c r="UHI64" s="100"/>
      <c r="UHJ64" s="100"/>
      <c r="UHK64" s="100"/>
      <c r="UHL64" s="100"/>
      <c r="UHM64" s="100"/>
      <c r="UHN64" s="100"/>
      <c r="UHO64" s="100"/>
      <c r="UHP64" s="100"/>
      <c r="UHQ64" s="100"/>
      <c r="UHR64" s="100"/>
      <c r="UHS64" s="100"/>
      <c r="UHT64" s="100"/>
      <c r="UHU64" s="100"/>
      <c r="UHV64" s="100"/>
      <c r="UHW64" s="100"/>
      <c r="UHX64" s="100"/>
      <c r="UHY64" s="100"/>
      <c r="UHZ64" s="100"/>
      <c r="UIA64" s="100"/>
      <c r="UIB64" s="100"/>
      <c r="UIC64" s="100"/>
      <c r="UID64" s="100"/>
      <c r="UIE64" s="100"/>
      <c r="UIF64" s="100"/>
      <c r="UIG64" s="100"/>
      <c r="UIH64" s="100"/>
      <c r="UII64" s="100"/>
      <c r="UIJ64" s="100"/>
      <c r="UIK64" s="100"/>
      <c r="UIL64" s="100"/>
      <c r="UIM64" s="100"/>
      <c r="UIN64" s="100"/>
      <c r="UIO64" s="100"/>
      <c r="UIP64" s="100"/>
      <c r="UIQ64" s="100"/>
      <c r="UIR64" s="100"/>
      <c r="UIS64" s="100"/>
      <c r="UIT64" s="100"/>
      <c r="UIU64" s="100"/>
      <c r="UIV64" s="100"/>
      <c r="UIW64" s="100"/>
      <c r="UIX64" s="100"/>
      <c r="UIY64" s="100"/>
      <c r="UIZ64" s="100"/>
      <c r="UJA64" s="100"/>
      <c r="UJB64" s="100"/>
      <c r="UJC64" s="100"/>
      <c r="UJD64" s="100"/>
      <c r="UJE64" s="100"/>
      <c r="UJF64" s="100"/>
      <c r="UJG64" s="100"/>
      <c r="UJH64" s="100"/>
      <c r="UJI64" s="100"/>
      <c r="UJJ64" s="100"/>
      <c r="UJK64" s="100"/>
      <c r="UJL64" s="100"/>
      <c r="UJM64" s="100"/>
      <c r="UJN64" s="100"/>
      <c r="UJO64" s="100"/>
      <c r="UJP64" s="100"/>
      <c r="UJQ64" s="100"/>
      <c r="UJR64" s="100"/>
      <c r="UJS64" s="100"/>
      <c r="UJT64" s="100"/>
      <c r="UJU64" s="100"/>
      <c r="UJV64" s="100"/>
      <c r="UJW64" s="100"/>
      <c r="UJX64" s="100"/>
      <c r="UJY64" s="100"/>
      <c r="UJZ64" s="100"/>
      <c r="UKA64" s="100"/>
      <c r="UKB64" s="100"/>
      <c r="UKC64" s="100"/>
      <c r="UKD64" s="100"/>
      <c r="UKE64" s="100"/>
      <c r="UKF64" s="100"/>
      <c r="UKG64" s="100"/>
      <c r="UKH64" s="100"/>
      <c r="UKI64" s="100"/>
      <c r="UKJ64" s="100"/>
      <c r="UKK64" s="100"/>
      <c r="UKL64" s="100"/>
      <c r="UKM64" s="100"/>
      <c r="UKN64" s="100"/>
      <c r="UKO64" s="100"/>
      <c r="UKP64" s="100"/>
      <c r="UKQ64" s="100"/>
      <c r="UKR64" s="100"/>
      <c r="UKS64" s="100"/>
      <c r="UKT64" s="100"/>
      <c r="UKU64" s="100"/>
      <c r="UKV64" s="100"/>
      <c r="UKW64" s="100"/>
      <c r="UKX64" s="100"/>
      <c r="UKY64" s="100"/>
      <c r="UKZ64" s="100"/>
      <c r="ULA64" s="100"/>
      <c r="ULB64" s="100"/>
      <c r="ULC64" s="100"/>
      <c r="ULD64" s="100"/>
      <c r="ULE64" s="100"/>
      <c r="ULF64" s="100"/>
      <c r="ULG64" s="100"/>
      <c r="ULH64" s="100"/>
      <c r="ULI64" s="100"/>
      <c r="ULJ64" s="100"/>
      <c r="ULK64" s="100"/>
      <c r="ULL64" s="100"/>
      <c r="ULM64" s="100"/>
      <c r="ULN64" s="100"/>
      <c r="ULO64" s="100"/>
      <c r="ULP64" s="100"/>
      <c r="ULQ64" s="100"/>
      <c r="ULR64" s="100"/>
      <c r="ULS64" s="100"/>
      <c r="ULT64" s="100"/>
      <c r="ULU64" s="100"/>
      <c r="ULV64" s="100"/>
      <c r="ULW64" s="100"/>
      <c r="ULX64" s="100"/>
      <c r="ULY64" s="100"/>
      <c r="ULZ64" s="100"/>
      <c r="UMA64" s="100"/>
      <c r="UMB64" s="100"/>
      <c r="UMC64" s="100"/>
      <c r="UMD64" s="100"/>
      <c r="UME64" s="100"/>
      <c r="UMF64" s="100"/>
      <c r="UMG64" s="100"/>
      <c r="UMH64" s="100"/>
      <c r="UMI64" s="100"/>
      <c r="UMJ64" s="100"/>
      <c r="UMK64" s="100"/>
      <c r="UML64" s="100"/>
      <c r="UMM64" s="100"/>
      <c r="UMN64" s="100"/>
      <c r="UMO64" s="100"/>
      <c r="UMP64" s="100"/>
      <c r="UMQ64" s="100"/>
      <c r="UMR64" s="100"/>
      <c r="UMS64" s="100"/>
      <c r="UMT64" s="100"/>
      <c r="UMU64" s="100"/>
      <c r="UMV64" s="100"/>
      <c r="UMW64" s="100"/>
      <c r="UMX64" s="100"/>
      <c r="UMY64" s="100"/>
      <c r="UMZ64" s="100"/>
      <c r="UNA64" s="100"/>
      <c r="UNB64" s="100"/>
      <c r="UNC64" s="100"/>
      <c r="UND64" s="100"/>
      <c r="UNE64" s="100"/>
      <c r="UNF64" s="100"/>
      <c r="UNG64" s="100"/>
      <c r="UNH64" s="100"/>
      <c r="UNI64" s="100"/>
      <c r="UNJ64" s="100"/>
      <c r="UNK64" s="100"/>
      <c r="UNL64" s="100"/>
      <c r="UNM64" s="100"/>
      <c r="UNN64" s="100"/>
      <c r="UNO64" s="100"/>
      <c r="UNP64" s="100"/>
      <c r="UNQ64" s="100"/>
      <c r="UNR64" s="100"/>
      <c r="UNS64" s="100"/>
      <c r="UNT64" s="100"/>
      <c r="UNU64" s="100"/>
      <c r="UNV64" s="100"/>
      <c r="UNW64" s="100"/>
      <c r="UNX64" s="100"/>
      <c r="UNY64" s="100"/>
      <c r="UNZ64" s="100"/>
      <c r="UOA64" s="100"/>
      <c r="UOB64" s="100"/>
      <c r="UOC64" s="100"/>
      <c r="UOD64" s="100"/>
      <c r="UOE64" s="100"/>
      <c r="UOF64" s="100"/>
      <c r="UOG64" s="100"/>
      <c r="UOH64" s="100"/>
      <c r="UOI64" s="100"/>
      <c r="UOJ64" s="100"/>
      <c r="UOK64" s="100"/>
      <c r="UOL64" s="100"/>
      <c r="UOM64" s="100"/>
      <c r="UON64" s="100"/>
      <c r="UOO64" s="100"/>
      <c r="UOP64" s="100"/>
      <c r="UOQ64" s="100"/>
      <c r="UOR64" s="100"/>
      <c r="UOS64" s="100"/>
      <c r="UOT64" s="100"/>
      <c r="UOU64" s="100"/>
      <c r="UOV64" s="100"/>
      <c r="UOW64" s="100"/>
      <c r="UOX64" s="100"/>
      <c r="UOY64" s="100"/>
      <c r="UOZ64" s="100"/>
      <c r="UPA64" s="100"/>
      <c r="UPB64" s="100"/>
      <c r="UPC64" s="100"/>
      <c r="UPD64" s="100"/>
      <c r="UPE64" s="100"/>
      <c r="UPF64" s="100"/>
      <c r="UPG64" s="100"/>
      <c r="UPH64" s="100"/>
      <c r="UPI64" s="100"/>
      <c r="UPJ64" s="100"/>
      <c r="UPK64" s="100"/>
      <c r="UPL64" s="100"/>
      <c r="UPM64" s="100"/>
      <c r="UPN64" s="100"/>
      <c r="UPO64" s="100"/>
      <c r="UPP64" s="100"/>
      <c r="UPQ64" s="100"/>
      <c r="UPR64" s="100"/>
      <c r="UPS64" s="100"/>
      <c r="UPT64" s="100"/>
      <c r="UPU64" s="100"/>
      <c r="UPV64" s="100"/>
      <c r="UPW64" s="100"/>
      <c r="UPX64" s="100"/>
      <c r="UPY64" s="100"/>
      <c r="UPZ64" s="100"/>
      <c r="UQA64" s="100"/>
      <c r="UQB64" s="100"/>
      <c r="UQC64" s="100"/>
      <c r="UQD64" s="100"/>
      <c r="UQE64" s="100"/>
      <c r="UQF64" s="100"/>
      <c r="UQG64" s="100"/>
      <c r="UQH64" s="100"/>
      <c r="UQI64" s="100"/>
      <c r="UQJ64" s="100"/>
      <c r="UQK64" s="100"/>
      <c r="UQL64" s="100"/>
      <c r="UQM64" s="100"/>
      <c r="UQN64" s="100"/>
      <c r="UQO64" s="100"/>
      <c r="UQP64" s="100"/>
      <c r="UQQ64" s="100"/>
      <c r="UQR64" s="100"/>
      <c r="UQS64" s="100"/>
      <c r="UQT64" s="100"/>
      <c r="UQU64" s="100"/>
      <c r="UQV64" s="100"/>
      <c r="UQW64" s="100"/>
      <c r="UQX64" s="100"/>
      <c r="UQY64" s="100"/>
      <c r="UQZ64" s="100"/>
      <c r="URA64" s="100"/>
      <c r="URB64" s="100"/>
      <c r="URC64" s="100"/>
      <c r="URD64" s="100"/>
      <c r="URE64" s="100"/>
      <c r="URF64" s="100"/>
      <c r="URG64" s="100"/>
      <c r="URH64" s="100"/>
      <c r="URI64" s="100"/>
      <c r="URJ64" s="100"/>
      <c r="URK64" s="100"/>
      <c r="URL64" s="100"/>
      <c r="URM64" s="100"/>
      <c r="URN64" s="100"/>
      <c r="URO64" s="100"/>
      <c r="URP64" s="100"/>
      <c r="URQ64" s="100"/>
      <c r="URR64" s="100"/>
      <c r="URS64" s="100"/>
      <c r="URT64" s="100"/>
      <c r="URU64" s="100"/>
      <c r="URV64" s="100"/>
      <c r="URW64" s="100"/>
      <c r="URX64" s="100"/>
      <c r="URY64" s="100"/>
      <c r="URZ64" s="100"/>
      <c r="USA64" s="100"/>
      <c r="USB64" s="100"/>
      <c r="USC64" s="100"/>
      <c r="USD64" s="100"/>
      <c r="USE64" s="100"/>
      <c r="USF64" s="100"/>
      <c r="USG64" s="100"/>
      <c r="USH64" s="100"/>
      <c r="USI64" s="100"/>
      <c r="USJ64" s="100"/>
      <c r="USK64" s="100"/>
      <c r="USL64" s="100"/>
      <c r="USM64" s="100"/>
      <c r="USN64" s="100"/>
      <c r="USO64" s="100"/>
      <c r="USP64" s="100"/>
      <c r="USQ64" s="100"/>
      <c r="USR64" s="100"/>
      <c r="USS64" s="100"/>
      <c r="UST64" s="100"/>
      <c r="USU64" s="100"/>
      <c r="USV64" s="100"/>
      <c r="USW64" s="100"/>
      <c r="USX64" s="100"/>
      <c r="USY64" s="100"/>
      <c r="USZ64" s="100"/>
      <c r="UTA64" s="100"/>
      <c r="UTB64" s="100"/>
      <c r="UTC64" s="100"/>
      <c r="UTD64" s="100"/>
      <c r="UTE64" s="100"/>
      <c r="UTF64" s="100"/>
      <c r="UTG64" s="100"/>
      <c r="UTH64" s="100"/>
      <c r="UTI64" s="100"/>
      <c r="UTJ64" s="100"/>
      <c r="UTK64" s="100"/>
      <c r="UTL64" s="100"/>
      <c r="UTM64" s="100"/>
      <c r="UTN64" s="100"/>
      <c r="UTO64" s="100"/>
      <c r="UTP64" s="100"/>
      <c r="UTQ64" s="100"/>
      <c r="UTR64" s="100"/>
      <c r="UTS64" s="100"/>
      <c r="UTT64" s="100"/>
      <c r="UTU64" s="100"/>
      <c r="UTV64" s="100"/>
      <c r="UTW64" s="100"/>
      <c r="UTX64" s="100"/>
      <c r="UTY64" s="100"/>
      <c r="UTZ64" s="100"/>
      <c r="UUA64" s="100"/>
      <c r="UUB64" s="100"/>
      <c r="UUC64" s="100"/>
      <c r="UUD64" s="100"/>
      <c r="UUE64" s="100"/>
      <c r="UUF64" s="100"/>
      <c r="UUG64" s="100"/>
      <c r="UUH64" s="100"/>
      <c r="UUI64" s="100"/>
      <c r="UUJ64" s="100"/>
      <c r="UUK64" s="100"/>
      <c r="UUL64" s="100"/>
      <c r="UUM64" s="100"/>
      <c r="UUN64" s="100"/>
      <c r="UUO64" s="100"/>
      <c r="UUP64" s="100"/>
      <c r="UUQ64" s="100"/>
      <c r="UUR64" s="100"/>
      <c r="UUS64" s="100"/>
      <c r="UUT64" s="100"/>
      <c r="UUU64" s="100"/>
      <c r="UUV64" s="100"/>
      <c r="UUW64" s="100"/>
      <c r="UUX64" s="100"/>
      <c r="UUY64" s="100"/>
      <c r="UUZ64" s="100"/>
      <c r="UVA64" s="100"/>
      <c r="UVB64" s="100"/>
      <c r="UVC64" s="100"/>
      <c r="UVD64" s="100"/>
      <c r="UVE64" s="100"/>
      <c r="UVF64" s="100"/>
      <c r="UVG64" s="100"/>
      <c r="UVH64" s="100"/>
      <c r="UVI64" s="100"/>
      <c r="UVJ64" s="100"/>
      <c r="UVK64" s="100"/>
      <c r="UVL64" s="100"/>
      <c r="UVM64" s="100"/>
      <c r="UVN64" s="100"/>
      <c r="UVO64" s="100"/>
      <c r="UVP64" s="100"/>
      <c r="UVQ64" s="100"/>
      <c r="UVR64" s="100"/>
      <c r="UVS64" s="100"/>
      <c r="UVT64" s="100"/>
      <c r="UVU64" s="100"/>
      <c r="UVV64" s="100"/>
      <c r="UVW64" s="100"/>
      <c r="UVX64" s="100"/>
      <c r="UVY64" s="100"/>
      <c r="UVZ64" s="100"/>
      <c r="UWA64" s="100"/>
      <c r="UWB64" s="100"/>
      <c r="UWC64" s="100"/>
      <c r="UWD64" s="100"/>
      <c r="UWE64" s="100"/>
      <c r="UWF64" s="100"/>
      <c r="UWG64" s="100"/>
      <c r="UWH64" s="100"/>
      <c r="UWI64" s="100"/>
      <c r="UWJ64" s="100"/>
      <c r="UWK64" s="100"/>
      <c r="UWL64" s="100"/>
      <c r="UWM64" s="100"/>
      <c r="UWN64" s="100"/>
      <c r="UWO64" s="100"/>
      <c r="UWP64" s="100"/>
      <c r="UWQ64" s="100"/>
      <c r="UWR64" s="100"/>
      <c r="UWS64" s="100"/>
      <c r="UWT64" s="100"/>
      <c r="UWU64" s="100"/>
      <c r="UWV64" s="100"/>
      <c r="UWW64" s="100"/>
      <c r="UWX64" s="100"/>
      <c r="UWY64" s="100"/>
      <c r="UWZ64" s="100"/>
      <c r="UXA64" s="100"/>
      <c r="UXB64" s="100"/>
      <c r="UXC64" s="100"/>
      <c r="UXD64" s="100"/>
      <c r="UXE64" s="100"/>
      <c r="UXF64" s="100"/>
      <c r="UXG64" s="100"/>
      <c r="UXH64" s="100"/>
      <c r="UXI64" s="100"/>
      <c r="UXJ64" s="100"/>
      <c r="UXK64" s="100"/>
      <c r="UXL64" s="100"/>
      <c r="UXM64" s="100"/>
      <c r="UXN64" s="100"/>
      <c r="UXO64" s="100"/>
      <c r="UXP64" s="100"/>
      <c r="UXQ64" s="100"/>
      <c r="UXR64" s="100"/>
      <c r="UXS64" s="100"/>
      <c r="UXT64" s="100"/>
      <c r="UXU64" s="100"/>
      <c r="UXV64" s="100"/>
      <c r="UXW64" s="100"/>
      <c r="UXX64" s="100"/>
      <c r="UXY64" s="100"/>
      <c r="UXZ64" s="100"/>
      <c r="UYA64" s="100"/>
      <c r="UYB64" s="100"/>
      <c r="UYC64" s="100"/>
      <c r="UYD64" s="100"/>
      <c r="UYE64" s="100"/>
      <c r="UYF64" s="100"/>
      <c r="UYG64" s="100"/>
      <c r="UYH64" s="100"/>
      <c r="UYI64" s="100"/>
      <c r="UYJ64" s="100"/>
      <c r="UYK64" s="100"/>
      <c r="UYL64" s="100"/>
      <c r="UYM64" s="100"/>
      <c r="UYN64" s="100"/>
      <c r="UYO64" s="100"/>
      <c r="UYP64" s="100"/>
      <c r="UYQ64" s="100"/>
      <c r="UYR64" s="100"/>
      <c r="UYS64" s="100"/>
      <c r="UYT64" s="100"/>
      <c r="UYU64" s="100"/>
      <c r="UYV64" s="100"/>
      <c r="UYW64" s="100"/>
      <c r="UYX64" s="100"/>
      <c r="UYY64" s="100"/>
      <c r="UYZ64" s="100"/>
      <c r="UZA64" s="100"/>
      <c r="UZB64" s="100"/>
      <c r="UZC64" s="100"/>
      <c r="UZD64" s="100"/>
      <c r="UZE64" s="100"/>
      <c r="UZF64" s="100"/>
      <c r="UZG64" s="100"/>
      <c r="UZH64" s="100"/>
      <c r="UZI64" s="100"/>
      <c r="UZJ64" s="100"/>
      <c r="UZK64" s="100"/>
      <c r="UZL64" s="100"/>
      <c r="UZM64" s="100"/>
      <c r="UZN64" s="100"/>
      <c r="UZO64" s="100"/>
      <c r="UZP64" s="100"/>
      <c r="UZQ64" s="100"/>
      <c r="UZR64" s="100"/>
      <c r="UZS64" s="100"/>
      <c r="UZT64" s="100"/>
      <c r="UZU64" s="100"/>
      <c r="UZV64" s="100"/>
      <c r="UZW64" s="100"/>
      <c r="UZX64" s="100"/>
      <c r="UZY64" s="100"/>
      <c r="UZZ64" s="100"/>
      <c r="VAA64" s="100"/>
      <c r="VAB64" s="100"/>
      <c r="VAC64" s="100"/>
      <c r="VAD64" s="100"/>
      <c r="VAE64" s="100"/>
      <c r="VAF64" s="100"/>
      <c r="VAG64" s="100"/>
      <c r="VAH64" s="100"/>
      <c r="VAI64" s="100"/>
      <c r="VAJ64" s="100"/>
      <c r="VAK64" s="100"/>
      <c r="VAL64" s="100"/>
      <c r="VAM64" s="100"/>
      <c r="VAN64" s="100"/>
      <c r="VAO64" s="100"/>
      <c r="VAP64" s="100"/>
      <c r="VAQ64" s="100"/>
      <c r="VAR64" s="100"/>
      <c r="VAS64" s="100"/>
      <c r="VAT64" s="100"/>
      <c r="VAU64" s="100"/>
      <c r="VAV64" s="100"/>
      <c r="VAW64" s="100"/>
      <c r="VAX64" s="100"/>
      <c r="VAY64" s="100"/>
      <c r="VAZ64" s="100"/>
      <c r="VBA64" s="100"/>
      <c r="VBB64" s="100"/>
      <c r="VBC64" s="100"/>
      <c r="VBD64" s="100"/>
      <c r="VBE64" s="100"/>
      <c r="VBF64" s="100"/>
      <c r="VBG64" s="100"/>
      <c r="VBH64" s="100"/>
      <c r="VBI64" s="100"/>
      <c r="VBJ64" s="100"/>
      <c r="VBK64" s="100"/>
      <c r="VBL64" s="100"/>
      <c r="VBM64" s="100"/>
      <c r="VBN64" s="100"/>
      <c r="VBO64" s="100"/>
      <c r="VBP64" s="100"/>
      <c r="VBQ64" s="100"/>
      <c r="VBR64" s="100"/>
      <c r="VBS64" s="100"/>
      <c r="VBT64" s="100"/>
      <c r="VBU64" s="100"/>
      <c r="VBV64" s="100"/>
      <c r="VBW64" s="100"/>
      <c r="VBX64" s="100"/>
      <c r="VBY64" s="100"/>
      <c r="VBZ64" s="100"/>
      <c r="VCA64" s="100"/>
      <c r="VCB64" s="100"/>
      <c r="VCC64" s="100"/>
      <c r="VCD64" s="100"/>
      <c r="VCE64" s="100"/>
      <c r="VCF64" s="100"/>
      <c r="VCG64" s="100"/>
      <c r="VCH64" s="100"/>
      <c r="VCI64" s="100"/>
      <c r="VCJ64" s="100"/>
      <c r="VCK64" s="100"/>
      <c r="VCL64" s="100"/>
      <c r="VCM64" s="100"/>
      <c r="VCN64" s="100"/>
      <c r="VCO64" s="100"/>
      <c r="VCP64" s="100"/>
      <c r="VCQ64" s="100"/>
      <c r="VCR64" s="100"/>
      <c r="VCS64" s="100"/>
      <c r="VCT64" s="100"/>
      <c r="VCU64" s="100"/>
      <c r="VCV64" s="100"/>
      <c r="VCW64" s="100"/>
      <c r="VCX64" s="100"/>
      <c r="VCY64" s="100"/>
      <c r="VCZ64" s="100"/>
      <c r="VDA64" s="100"/>
      <c r="VDB64" s="100"/>
      <c r="VDC64" s="100"/>
      <c r="VDD64" s="100"/>
      <c r="VDE64" s="100"/>
      <c r="VDF64" s="100"/>
      <c r="VDG64" s="100"/>
      <c r="VDH64" s="100"/>
      <c r="VDI64" s="100"/>
      <c r="VDJ64" s="100"/>
      <c r="VDK64" s="100"/>
      <c r="VDL64" s="100"/>
      <c r="VDM64" s="100"/>
      <c r="VDN64" s="100"/>
      <c r="VDO64" s="100"/>
      <c r="VDP64" s="100"/>
      <c r="VDQ64" s="100"/>
      <c r="VDR64" s="100"/>
      <c r="VDS64" s="100"/>
      <c r="VDT64" s="100"/>
      <c r="VDU64" s="100"/>
      <c r="VDV64" s="100"/>
      <c r="VDW64" s="100"/>
      <c r="VDX64" s="100"/>
      <c r="VDY64" s="100"/>
      <c r="VDZ64" s="100"/>
      <c r="VEA64" s="100"/>
      <c r="VEB64" s="100"/>
      <c r="VEC64" s="100"/>
      <c r="VED64" s="100"/>
      <c r="VEE64" s="100"/>
      <c r="VEF64" s="100"/>
      <c r="VEG64" s="100"/>
      <c r="VEH64" s="100"/>
      <c r="VEI64" s="100"/>
      <c r="VEJ64" s="100"/>
      <c r="VEK64" s="100"/>
      <c r="VEL64" s="100"/>
      <c r="VEM64" s="100"/>
      <c r="VEN64" s="100"/>
      <c r="VEO64" s="100"/>
      <c r="VEP64" s="100"/>
      <c r="VEQ64" s="100"/>
      <c r="VER64" s="100"/>
      <c r="VES64" s="100"/>
      <c r="VET64" s="100"/>
      <c r="VEU64" s="100"/>
      <c r="VEV64" s="100"/>
      <c r="VEW64" s="100"/>
      <c r="VEX64" s="100"/>
      <c r="VEY64" s="100"/>
      <c r="VEZ64" s="100"/>
      <c r="VFA64" s="100"/>
      <c r="VFB64" s="100"/>
      <c r="VFC64" s="100"/>
      <c r="VFD64" s="100"/>
      <c r="VFE64" s="100"/>
      <c r="VFF64" s="100"/>
      <c r="VFG64" s="100"/>
      <c r="VFH64" s="100"/>
      <c r="VFI64" s="100"/>
      <c r="VFJ64" s="100"/>
      <c r="VFK64" s="100"/>
      <c r="VFL64" s="100"/>
      <c r="VFM64" s="100"/>
      <c r="VFN64" s="100"/>
      <c r="VFO64" s="100"/>
      <c r="VFP64" s="100"/>
      <c r="VFQ64" s="100"/>
      <c r="VFR64" s="100"/>
      <c r="VFS64" s="100"/>
      <c r="VFT64" s="100"/>
      <c r="VFU64" s="100"/>
      <c r="VFV64" s="100"/>
      <c r="VFW64" s="100"/>
      <c r="VFX64" s="100"/>
      <c r="VFY64" s="100"/>
      <c r="VFZ64" s="100"/>
      <c r="VGA64" s="100"/>
      <c r="VGB64" s="100"/>
      <c r="VGC64" s="100"/>
      <c r="VGD64" s="100"/>
      <c r="VGE64" s="100"/>
      <c r="VGF64" s="100"/>
      <c r="VGG64" s="100"/>
      <c r="VGH64" s="100"/>
      <c r="VGI64" s="100"/>
      <c r="VGJ64" s="100"/>
      <c r="VGK64" s="100"/>
      <c r="VGL64" s="100"/>
      <c r="VGM64" s="100"/>
      <c r="VGN64" s="100"/>
      <c r="VGO64" s="100"/>
      <c r="VGP64" s="100"/>
      <c r="VGQ64" s="100"/>
      <c r="VGR64" s="100"/>
      <c r="VGS64" s="100"/>
      <c r="VGT64" s="100"/>
      <c r="VGU64" s="100"/>
      <c r="VGV64" s="100"/>
      <c r="VGW64" s="100"/>
      <c r="VGX64" s="100"/>
      <c r="VGY64" s="100"/>
      <c r="VGZ64" s="100"/>
      <c r="VHA64" s="100"/>
      <c r="VHB64" s="100"/>
      <c r="VHC64" s="100"/>
      <c r="VHD64" s="100"/>
      <c r="VHE64" s="100"/>
      <c r="VHF64" s="100"/>
      <c r="VHG64" s="100"/>
      <c r="VHH64" s="100"/>
      <c r="VHI64" s="100"/>
      <c r="VHJ64" s="100"/>
      <c r="VHK64" s="100"/>
      <c r="VHL64" s="100"/>
      <c r="VHM64" s="100"/>
      <c r="VHN64" s="100"/>
      <c r="VHO64" s="100"/>
      <c r="VHP64" s="100"/>
      <c r="VHQ64" s="100"/>
      <c r="VHR64" s="100"/>
      <c r="VHS64" s="100"/>
      <c r="VHT64" s="100"/>
      <c r="VHU64" s="100"/>
      <c r="VHV64" s="100"/>
      <c r="VHW64" s="100"/>
      <c r="VHX64" s="100"/>
      <c r="VHY64" s="100"/>
      <c r="VHZ64" s="100"/>
      <c r="VIA64" s="100"/>
      <c r="VIB64" s="100"/>
      <c r="VIC64" s="100"/>
      <c r="VID64" s="100"/>
      <c r="VIE64" s="100"/>
      <c r="VIF64" s="100"/>
      <c r="VIG64" s="100"/>
      <c r="VIH64" s="100"/>
      <c r="VII64" s="100"/>
      <c r="VIJ64" s="100"/>
      <c r="VIK64" s="100"/>
      <c r="VIL64" s="100"/>
      <c r="VIM64" s="100"/>
      <c r="VIN64" s="100"/>
      <c r="VIO64" s="100"/>
      <c r="VIP64" s="100"/>
      <c r="VIQ64" s="100"/>
      <c r="VIR64" s="100"/>
      <c r="VIS64" s="100"/>
      <c r="VIT64" s="100"/>
      <c r="VIU64" s="100"/>
      <c r="VIV64" s="100"/>
      <c r="VIW64" s="100"/>
      <c r="VIX64" s="100"/>
      <c r="VIY64" s="100"/>
      <c r="VIZ64" s="100"/>
      <c r="VJA64" s="100"/>
      <c r="VJB64" s="100"/>
      <c r="VJC64" s="100"/>
      <c r="VJD64" s="100"/>
      <c r="VJE64" s="100"/>
      <c r="VJF64" s="100"/>
      <c r="VJG64" s="100"/>
      <c r="VJH64" s="100"/>
      <c r="VJI64" s="100"/>
      <c r="VJJ64" s="100"/>
      <c r="VJK64" s="100"/>
      <c r="VJL64" s="100"/>
      <c r="VJM64" s="100"/>
      <c r="VJN64" s="100"/>
      <c r="VJO64" s="100"/>
      <c r="VJP64" s="100"/>
      <c r="VJQ64" s="100"/>
      <c r="VJR64" s="100"/>
      <c r="VJS64" s="100"/>
      <c r="VJT64" s="100"/>
      <c r="VJU64" s="100"/>
      <c r="VJV64" s="100"/>
      <c r="VJW64" s="100"/>
      <c r="VJX64" s="100"/>
      <c r="VJY64" s="100"/>
      <c r="VJZ64" s="100"/>
      <c r="VKA64" s="100"/>
      <c r="VKB64" s="100"/>
      <c r="VKC64" s="100"/>
      <c r="VKD64" s="100"/>
      <c r="VKE64" s="100"/>
      <c r="VKF64" s="100"/>
      <c r="VKG64" s="100"/>
      <c r="VKH64" s="100"/>
      <c r="VKI64" s="100"/>
      <c r="VKJ64" s="100"/>
      <c r="VKK64" s="100"/>
      <c r="VKL64" s="100"/>
      <c r="VKM64" s="100"/>
      <c r="VKN64" s="100"/>
      <c r="VKO64" s="100"/>
      <c r="VKP64" s="100"/>
      <c r="VKQ64" s="100"/>
      <c r="VKR64" s="100"/>
      <c r="VKS64" s="100"/>
      <c r="VKT64" s="100"/>
      <c r="VKU64" s="100"/>
      <c r="VKV64" s="100"/>
      <c r="VKW64" s="100"/>
      <c r="VKX64" s="100"/>
      <c r="VKY64" s="100"/>
      <c r="VKZ64" s="100"/>
      <c r="VLA64" s="100"/>
      <c r="VLB64" s="100"/>
      <c r="VLC64" s="100"/>
      <c r="VLD64" s="100"/>
      <c r="VLE64" s="100"/>
      <c r="VLF64" s="100"/>
      <c r="VLG64" s="100"/>
      <c r="VLH64" s="100"/>
      <c r="VLI64" s="100"/>
      <c r="VLJ64" s="100"/>
      <c r="VLK64" s="100"/>
      <c r="VLL64" s="100"/>
      <c r="VLM64" s="100"/>
      <c r="VLN64" s="100"/>
      <c r="VLO64" s="100"/>
      <c r="VLP64" s="100"/>
      <c r="VLQ64" s="100"/>
      <c r="VLR64" s="100"/>
      <c r="VLS64" s="100"/>
      <c r="VLT64" s="100"/>
      <c r="VLU64" s="100"/>
      <c r="VLV64" s="100"/>
      <c r="VLW64" s="100"/>
      <c r="VLX64" s="100"/>
      <c r="VLY64" s="100"/>
      <c r="VLZ64" s="100"/>
      <c r="VMA64" s="100"/>
      <c r="VMB64" s="100"/>
      <c r="VMC64" s="100"/>
      <c r="VMD64" s="100"/>
      <c r="VME64" s="100"/>
      <c r="VMF64" s="100"/>
      <c r="VMG64" s="100"/>
      <c r="VMH64" s="100"/>
      <c r="VMI64" s="100"/>
      <c r="VMJ64" s="100"/>
      <c r="VMK64" s="100"/>
      <c r="VML64" s="100"/>
      <c r="VMM64" s="100"/>
      <c r="VMN64" s="100"/>
      <c r="VMO64" s="100"/>
      <c r="VMP64" s="100"/>
      <c r="VMQ64" s="100"/>
      <c r="VMR64" s="100"/>
      <c r="VMS64" s="100"/>
      <c r="VMT64" s="100"/>
      <c r="VMU64" s="100"/>
      <c r="VMV64" s="100"/>
      <c r="VMW64" s="100"/>
      <c r="VMX64" s="100"/>
      <c r="VMY64" s="100"/>
      <c r="VMZ64" s="100"/>
      <c r="VNA64" s="100"/>
      <c r="VNB64" s="100"/>
      <c r="VNC64" s="100"/>
      <c r="VND64" s="100"/>
      <c r="VNE64" s="100"/>
      <c r="VNF64" s="100"/>
      <c r="VNG64" s="100"/>
      <c r="VNH64" s="100"/>
      <c r="VNI64" s="100"/>
      <c r="VNJ64" s="100"/>
      <c r="VNK64" s="100"/>
      <c r="VNL64" s="100"/>
      <c r="VNM64" s="100"/>
      <c r="VNN64" s="100"/>
      <c r="VNO64" s="100"/>
      <c r="VNP64" s="100"/>
      <c r="VNQ64" s="100"/>
      <c r="VNR64" s="100"/>
      <c r="VNS64" s="100"/>
      <c r="VNT64" s="100"/>
      <c r="VNU64" s="100"/>
      <c r="VNV64" s="100"/>
      <c r="VNW64" s="100"/>
      <c r="VNX64" s="100"/>
      <c r="VNY64" s="100"/>
      <c r="VNZ64" s="100"/>
      <c r="VOA64" s="100"/>
      <c r="VOB64" s="100"/>
      <c r="VOC64" s="100"/>
      <c r="VOD64" s="100"/>
      <c r="VOE64" s="100"/>
      <c r="VOF64" s="100"/>
      <c r="VOG64" s="100"/>
      <c r="VOH64" s="100"/>
      <c r="VOI64" s="100"/>
      <c r="VOJ64" s="100"/>
      <c r="VOK64" s="100"/>
      <c r="VOL64" s="100"/>
      <c r="VOM64" s="100"/>
      <c r="VON64" s="100"/>
      <c r="VOO64" s="100"/>
      <c r="VOP64" s="100"/>
      <c r="VOQ64" s="100"/>
      <c r="VOR64" s="100"/>
      <c r="VOS64" s="100"/>
      <c r="VOT64" s="100"/>
      <c r="VOU64" s="100"/>
      <c r="VOV64" s="100"/>
      <c r="VOW64" s="100"/>
      <c r="VOX64" s="100"/>
      <c r="VOY64" s="100"/>
      <c r="VOZ64" s="100"/>
      <c r="VPA64" s="100"/>
      <c r="VPB64" s="100"/>
      <c r="VPC64" s="100"/>
      <c r="VPD64" s="100"/>
      <c r="VPE64" s="100"/>
      <c r="VPF64" s="100"/>
      <c r="VPG64" s="100"/>
      <c r="VPH64" s="100"/>
      <c r="VPI64" s="100"/>
      <c r="VPJ64" s="100"/>
      <c r="VPK64" s="100"/>
      <c r="VPL64" s="100"/>
      <c r="VPM64" s="100"/>
      <c r="VPN64" s="100"/>
      <c r="VPO64" s="100"/>
      <c r="VPP64" s="100"/>
      <c r="VPQ64" s="100"/>
      <c r="VPR64" s="100"/>
      <c r="VPS64" s="100"/>
      <c r="VPT64" s="100"/>
      <c r="VPU64" s="100"/>
      <c r="VPV64" s="100"/>
      <c r="VPW64" s="100"/>
      <c r="VPX64" s="100"/>
      <c r="VPY64" s="100"/>
      <c r="VPZ64" s="100"/>
      <c r="VQA64" s="100"/>
      <c r="VQB64" s="100"/>
      <c r="VQC64" s="100"/>
      <c r="VQD64" s="100"/>
      <c r="VQE64" s="100"/>
      <c r="VQF64" s="100"/>
      <c r="VQG64" s="100"/>
      <c r="VQH64" s="100"/>
      <c r="VQI64" s="100"/>
      <c r="VQJ64" s="100"/>
      <c r="VQK64" s="100"/>
      <c r="VQL64" s="100"/>
      <c r="VQM64" s="100"/>
      <c r="VQN64" s="100"/>
      <c r="VQO64" s="100"/>
      <c r="VQP64" s="100"/>
      <c r="VQQ64" s="100"/>
      <c r="VQR64" s="100"/>
      <c r="VQS64" s="100"/>
      <c r="VQT64" s="100"/>
      <c r="VQU64" s="100"/>
      <c r="VQV64" s="100"/>
      <c r="VQW64" s="100"/>
      <c r="VQX64" s="100"/>
      <c r="VQY64" s="100"/>
      <c r="VQZ64" s="100"/>
      <c r="VRA64" s="100"/>
      <c r="VRB64" s="100"/>
      <c r="VRC64" s="100"/>
      <c r="VRD64" s="100"/>
      <c r="VRE64" s="100"/>
      <c r="VRF64" s="100"/>
      <c r="VRG64" s="100"/>
      <c r="VRH64" s="100"/>
      <c r="VRI64" s="100"/>
      <c r="VRJ64" s="100"/>
      <c r="VRK64" s="100"/>
      <c r="VRL64" s="100"/>
      <c r="VRM64" s="100"/>
      <c r="VRN64" s="100"/>
      <c r="VRO64" s="100"/>
      <c r="VRP64" s="100"/>
      <c r="VRQ64" s="100"/>
      <c r="VRR64" s="100"/>
      <c r="VRS64" s="100"/>
      <c r="VRT64" s="100"/>
      <c r="VRU64" s="100"/>
      <c r="VRV64" s="100"/>
      <c r="VRW64" s="100"/>
      <c r="VRX64" s="100"/>
      <c r="VRY64" s="100"/>
      <c r="VRZ64" s="100"/>
      <c r="VSA64" s="100"/>
      <c r="VSB64" s="100"/>
      <c r="VSC64" s="100"/>
      <c r="VSD64" s="100"/>
      <c r="VSE64" s="100"/>
      <c r="VSF64" s="100"/>
      <c r="VSG64" s="100"/>
      <c r="VSH64" s="100"/>
      <c r="VSI64" s="100"/>
      <c r="VSJ64" s="100"/>
      <c r="VSK64" s="100"/>
      <c r="VSL64" s="100"/>
      <c r="VSM64" s="100"/>
      <c r="VSN64" s="100"/>
      <c r="VSO64" s="100"/>
      <c r="VSP64" s="100"/>
      <c r="VSQ64" s="100"/>
      <c r="VSR64" s="100"/>
      <c r="VSS64" s="100"/>
      <c r="VST64" s="100"/>
      <c r="VSU64" s="100"/>
      <c r="VSV64" s="100"/>
      <c r="VSW64" s="100"/>
      <c r="VSX64" s="100"/>
      <c r="VSY64" s="100"/>
      <c r="VSZ64" s="100"/>
      <c r="VTA64" s="100"/>
      <c r="VTB64" s="100"/>
      <c r="VTC64" s="100"/>
      <c r="VTD64" s="100"/>
      <c r="VTE64" s="100"/>
      <c r="VTF64" s="100"/>
      <c r="VTG64" s="100"/>
      <c r="VTH64" s="100"/>
      <c r="VTI64" s="100"/>
      <c r="VTJ64" s="100"/>
      <c r="VTK64" s="100"/>
      <c r="VTL64" s="100"/>
      <c r="VTM64" s="100"/>
      <c r="VTN64" s="100"/>
      <c r="VTO64" s="100"/>
      <c r="VTP64" s="100"/>
      <c r="VTQ64" s="100"/>
      <c r="VTR64" s="100"/>
      <c r="VTS64" s="100"/>
      <c r="VTT64" s="100"/>
      <c r="VTU64" s="100"/>
      <c r="VTV64" s="100"/>
      <c r="VTW64" s="100"/>
      <c r="VTX64" s="100"/>
      <c r="VTY64" s="100"/>
      <c r="VTZ64" s="100"/>
      <c r="VUA64" s="100"/>
      <c r="VUB64" s="100"/>
      <c r="VUC64" s="100"/>
      <c r="VUD64" s="100"/>
      <c r="VUE64" s="100"/>
      <c r="VUF64" s="100"/>
      <c r="VUG64" s="100"/>
      <c r="VUH64" s="100"/>
      <c r="VUI64" s="100"/>
      <c r="VUJ64" s="100"/>
      <c r="VUK64" s="100"/>
      <c r="VUL64" s="100"/>
      <c r="VUM64" s="100"/>
      <c r="VUN64" s="100"/>
      <c r="VUO64" s="100"/>
      <c r="VUP64" s="100"/>
      <c r="VUQ64" s="100"/>
      <c r="VUR64" s="100"/>
      <c r="VUS64" s="100"/>
      <c r="VUT64" s="100"/>
      <c r="VUU64" s="100"/>
      <c r="VUV64" s="100"/>
      <c r="VUW64" s="100"/>
      <c r="VUX64" s="100"/>
      <c r="VUY64" s="100"/>
      <c r="VUZ64" s="100"/>
      <c r="VVA64" s="100"/>
      <c r="VVB64" s="100"/>
      <c r="VVC64" s="100"/>
      <c r="VVD64" s="100"/>
      <c r="VVE64" s="100"/>
      <c r="VVF64" s="100"/>
      <c r="VVG64" s="100"/>
      <c r="VVH64" s="100"/>
      <c r="VVI64" s="100"/>
      <c r="VVJ64" s="100"/>
      <c r="VVK64" s="100"/>
      <c r="VVL64" s="100"/>
      <c r="VVM64" s="100"/>
      <c r="VVN64" s="100"/>
      <c r="VVO64" s="100"/>
      <c r="VVP64" s="100"/>
      <c r="VVQ64" s="100"/>
      <c r="VVR64" s="100"/>
      <c r="VVS64" s="100"/>
      <c r="VVT64" s="100"/>
      <c r="VVU64" s="100"/>
      <c r="VVV64" s="100"/>
      <c r="VVW64" s="100"/>
      <c r="VVX64" s="100"/>
      <c r="VVY64" s="100"/>
      <c r="VVZ64" s="100"/>
      <c r="VWA64" s="100"/>
      <c r="VWB64" s="100"/>
      <c r="VWC64" s="100"/>
      <c r="VWD64" s="100"/>
      <c r="VWE64" s="100"/>
      <c r="VWF64" s="100"/>
      <c r="VWG64" s="100"/>
      <c r="VWH64" s="100"/>
      <c r="VWI64" s="100"/>
      <c r="VWJ64" s="100"/>
      <c r="VWK64" s="100"/>
      <c r="VWL64" s="100"/>
      <c r="VWM64" s="100"/>
      <c r="VWN64" s="100"/>
      <c r="VWO64" s="100"/>
      <c r="VWP64" s="100"/>
      <c r="VWQ64" s="100"/>
      <c r="VWR64" s="100"/>
      <c r="VWS64" s="100"/>
      <c r="VWT64" s="100"/>
      <c r="VWU64" s="100"/>
      <c r="VWV64" s="100"/>
      <c r="VWW64" s="100"/>
      <c r="VWX64" s="100"/>
      <c r="VWY64" s="100"/>
      <c r="VWZ64" s="100"/>
      <c r="VXA64" s="100"/>
      <c r="VXB64" s="100"/>
      <c r="VXC64" s="100"/>
      <c r="VXD64" s="100"/>
      <c r="VXE64" s="100"/>
      <c r="VXF64" s="100"/>
      <c r="VXG64" s="100"/>
      <c r="VXH64" s="100"/>
      <c r="VXI64" s="100"/>
      <c r="VXJ64" s="100"/>
      <c r="VXK64" s="100"/>
      <c r="VXL64" s="100"/>
      <c r="VXM64" s="100"/>
      <c r="VXN64" s="100"/>
      <c r="VXO64" s="100"/>
      <c r="VXP64" s="100"/>
      <c r="VXQ64" s="100"/>
      <c r="VXR64" s="100"/>
      <c r="VXS64" s="100"/>
      <c r="VXT64" s="100"/>
      <c r="VXU64" s="100"/>
      <c r="VXV64" s="100"/>
      <c r="VXW64" s="100"/>
      <c r="VXX64" s="100"/>
      <c r="VXY64" s="100"/>
      <c r="VXZ64" s="100"/>
      <c r="VYA64" s="100"/>
      <c r="VYB64" s="100"/>
      <c r="VYC64" s="100"/>
      <c r="VYD64" s="100"/>
      <c r="VYE64" s="100"/>
      <c r="VYF64" s="100"/>
      <c r="VYG64" s="100"/>
      <c r="VYH64" s="100"/>
      <c r="VYI64" s="100"/>
      <c r="VYJ64" s="100"/>
      <c r="VYK64" s="100"/>
      <c r="VYL64" s="100"/>
      <c r="VYM64" s="100"/>
      <c r="VYN64" s="100"/>
      <c r="VYO64" s="100"/>
      <c r="VYP64" s="100"/>
      <c r="VYQ64" s="100"/>
      <c r="VYR64" s="100"/>
      <c r="VYS64" s="100"/>
      <c r="VYT64" s="100"/>
      <c r="VYU64" s="100"/>
      <c r="VYV64" s="100"/>
      <c r="VYW64" s="100"/>
      <c r="VYX64" s="100"/>
      <c r="VYY64" s="100"/>
      <c r="VYZ64" s="100"/>
      <c r="VZA64" s="100"/>
      <c r="VZB64" s="100"/>
      <c r="VZC64" s="100"/>
      <c r="VZD64" s="100"/>
      <c r="VZE64" s="100"/>
      <c r="VZF64" s="100"/>
      <c r="VZG64" s="100"/>
      <c r="VZH64" s="100"/>
      <c r="VZI64" s="100"/>
      <c r="VZJ64" s="100"/>
      <c r="VZK64" s="100"/>
      <c r="VZL64" s="100"/>
      <c r="VZM64" s="100"/>
      <c r="VZN64" s="100"/>
      <c r="VZO64" s="100"/>
      <c r="VZP64" s="100"/>
      <c r="VZQ64" s="100"/>
      <c r="VZR64" s="100"/>
      <c r="VZS64" s="100"/>
      <c r="VZT64" s="100"/>
      <c r="VZU64" s="100"/>
      <c r="VZV64" s="100"/>
      <c r="VZW64" s="100"/>
      <c r="VZX64" s="100"/>
      <c r="VZY64" s="100"/>
      <c r="VZZ64" s="100"/>
      <c r="WAA64" s="100"/>
      <c r="WAB64" s="100"/>
      <c r="WAC64" s="100"/>
      <c r="WAD64" s="100"/>
      <c r="WAE64" s="100"/>
      <c r="WAF64" s="100"/>
      <c r="WAG64" s="100"/>
      <c r="WAH64" s="100"/>
      <c r="WAI64" s="100"/>
      <c r="WAJ64" s="100"/>
      <c r="WAK64" s="100"/>
      <c r="WAL64" s="100"/>
      <c r="WAM64" s="100"/>
      <c r="WAN64" s="100"/>
      <c r="WAO64" s="100"/>
      <c r="WAP64" s="100"/>
      <c r="WAQ64" s="100"/>
      <c r="WAR64" s="100"/>
      <c r="WAS64" s="100"/>
      <c r="WAT64" s="100"/>
      <c r="WAU64" s="100"/>
      <c r="WAV64" s="100"/>
      <c r="WAW64" s="100"/>
      <c r="WAX64" s="100"/>
      <c r="WAY64" s="100"/>
      <c r="WAZ64" s="100"/>
      <c r="WBA64" s="100"/>
      <c r="WBB64" s="100"/>
      <c r="WBC64" s="100"/>
      <c r="WBD64" s="100"/>
      <c r="WBE64" s="100"/>
      <c r="WBF64" s="100"/>
      <c r="WBG64" s="100"/>
      <c r="WBH64" s="100"/>
      <c r="WBI64" s="100"/>
      <c r="WBJ64" s="100"/>
      <c r="WBK64" s="100"/>
      <c r="WBL64" s="100"/>
      <c r="WBM64" s="100"/>
      <c r="WBN64" s="100"/>
      <c r="WBO64" s="100"/>
      <c r="WBP64" s="100"/>
      <c r="WBQ64" s="100"/>
      <c r="WBR64" s="100"/>
      <c r="WBS64" s="100"/>
      <c r="WBT64" s="100"/>
      <c r="WBU64" s="100"/>
      <c r="WBV64" s="100"/>
      <c r="WBW64" s="100"/>
      <c r="WBX64" s="100"/>
      <c r="WBY64" s="100"/>
      <c r="WBZ64" s="100"/>
      <c r="WCA64" s="100"/>
      <c r="WCB64" s="100"/>
      <c r="WCC64" s="100"/>
      <c r="WCD64" s="100"/>
      <c r="WCE64" s="100"/>
      <c r="WCF64" s="100"/>
      <c r="WCG64" s="100"/>
      <c r="WCH64" s="100"/>
      <c r="WCI64" s="100"/>
      <c r="WCJ64" s="100"/>
      <c r="WCK64" s="100"/>
      <c r="WCL64" s="100"/>
      <c r="WCM64" s="100"/>
      <c r="WCN64" s="100"/>
      <c r="WCO64" s="100"/>
      <c r="WCP64" s="100"/>
      <c r="WCQ64" s="100"/>
      <c r="WCR64" s="100"/>
      <c r="WCS64" s="100"/>
      <c r="WCT64" s="100"/>
      <c r="WCU64" s="100"/>
      <c r="WCV64" s="100"/>
      <c r="WCW64" s="100"/>
      <c r="WCX64" s="100"/>
      <c r="WCY64" s="100"/>
      <c r="WCZ64" s="100"/>
      <c r="WDA64" s="100"/>
      <c r="WDB64" s="100"/>
      <c r="WDC64" s="100"/>
      <c r="WDD64" s="100"/>
      <c r="WDE64" s="100"/>
      <c r="WDF64" s="100"/>
      <c r="WDG64" s="100"/>
      <c r="WDH64" s="100"/>
      <c r="WDI64" s="100"/>
      <c r="WDJ64" s="100"/>
      <c r="WDK64" s="100"/>
      <c r="WDL64" s="100"/>
      <c r="WDM64" s="100"/>
      <c r="WDN64" s="100"/>
      <c r="WDO64" s="100"/>
      <c r="WDP64" s="100"/>
      <c r="WDQ64" s="100"/>
      <c r="WDR64" s="100"/>
      <c r="WDS64" s="100"/>
      <c r="WDT64" s="100"/>
      <c r="WDU64" s="100"/>
      <c r="WDV64" s="100"/>
      <c r="WDW64" s="100"/>
      <c r="WDX64" s="100"/>
      <c r="WDY64" s="100"/>
      <c r="WDZ64" s="100"/>
      <c r="WEA64" s="100"/>
      <c r="WEB64" s="100"/>
      <c r="WEC64" s="100"/>
      <c r="WED64" s="100"/>
      <c r="WEE64" s="100"/>
      <c r="WEF64" s="100"/>
      <c r="WEG64" s="100"/>
      <c r="WEH64" s="100"/>
      <c r="WEI64" s="100"/>
      <c r="WEJ64" s="100"/>
      <c r="WEK64" s="100"/>
      <c r="WEL64" s="100"/>
      <c r="WEM64" s="100"/>
      <c r="WEN64" s="100"/>
      <c r="WEO64" s="100"/>
      <c r="WEP64" s="100"/>
      <c r="WEQ64" s="100"/>
      <c r="WER64" s="100"/>
      <c r="WES64" s="100"/>
      <c r="WET64" s="100"/>
      <c r="WEU64" s="100"/>
      <c r="WEV64" s="100"/>
      <c r="WEW64" s="100"/>
      <c r="WEX64" s="100"/>
      <c r="WEY64" s="100"/>
      <c r="WEZ64" s="100"/>
      <c r="WFA64" s="100"/>
      <c r="WFB64" s="100"/>
      <c r="WFC64" s="100"/>
      <c r="WFD64" s="100"/>
      <c r="WFE64" s="100"/>
      <c r="WFF64" s="100"/>
      <c r="WFG64" s="100"/>
      <c r="WFH64" s="100"/>
      <c r="WFI64" s="100"/>
      <c r="WFJ64" s="100"/>
      <c r="WFK64" s="100"/>
      <c r="WFL64" s="100"/>
      <c r="WFM64" s="100"/>
      <c r="WFN64" s="100"/>
      <c r="WFO64" s="100"/>
      <c r="WFP64" s="100"/>
      <c r="WFQ64" s="100"/>
      <c r="WFR64" s="100"/>
      <c r="WFS64" s="100"/>
      <c r="WFT64" s="100"/>
      <c r="WFU64" s="100"/>
      <c r="WFV64" s="100"/>
      <c r="WFW64" s="100"/>
      <c r="WFX64" s="100"/>
      <c r="WFY64" s="100"/>
      <c r="WFZ64" s="100"/>
      <c r="WGA64" s="100"/>
      <c r="WGB64" s="100"/>
      <c r="WGC64" s="100"/>
      <c r="WGD64" s="100"/>
      <c r="WGE64" s="100"/>
      <c r="WGF64" s="100"/>
      <c r="WGG64" s="100"/>
      <c r="WGH64" s="100"/>
      <c r="WGI64" s="100"/>
      <c r="WGJ64" s="100"/>
      <c r="WGK64" s="100"/>
      <c r="WGL64" s="100"/>
      <c r="WGM64" s="100"/>
      <c r="WGN64" s="100"/>
      <c r="WGO64" s="100"/>
      <c r="WGP64" s="100"/>
      <c r="WGQ64" s="100"/>
      <c r="WGR64" s="100"/>
      <c r="WGS64" s="100"/>
      <c r="WGT64" s="100"/>
      <c r="WGU64" s="100"/>
      <c r="WGV64" s="100"/>
      <c r="WGW64" s="100"/>
      <c r="WGX64" s="100"/>
      <c r="WGY64" s="100"/>
      <c r="WGZ64" s="100"/>
      <c r="WHA64" s="100"/>
      <c r="WHB64" s="100"/>
      <c r="WHC64" s="100"/>
      <c r="WHD64" s="100"/>
      <c r="WHE64" s="100"/>
      <c r="WHF64" s="100"/>
      <c r="WHG64" s="100"/>
      <c r="WHH64" s="100"/>
      <c r="WHI64" s="100"/>
      <c r="WHJ64" s="100"/>
      <c r="WHK64" s="100"/>
      <c r="WHL64" s="100"/>
      <c r="WHM64" s="100"/>
      <c r="WHN64" s="100"/>
      <c r="WHO64" s="100"/>
      <c r="WHP64" s="100"/>
      <c r="WHQ64" s="100"/>
      <c r="WHR64" s="100"/>
      <c r="WHS64" s="100"/>
      <c r="WHT64" s="100"/>
      <c r="WHU64" s="100"/>
      <c r="WHV64" s="100"/>
      <c r="WHW64" s="100"/>
      <c r="WHX64" s="100"/>
      <c r="WHY64" s="100"/>
      <c r="WHZ64" s="100"/>
      <c r="WIA64" s="100"/>
      <c r="WIB64" s="100"/>
      <c r="WIC64" s="100"/>
      <c r="WID64" s="100"/>
      <c r="WIE64" s="100"/>
      <c r="WIF64" s="100"/>
      <c r="WIG64" s="100"/>
      <c r="WIH64" s="100"/>
      <c r="WII64" s="100"/>
      <c r="WIJ64" s="100"/>
      <c r="WIK64" s="100"/>
      <c r="WIL64" s="100"/>
      <c r="WIM64" s="100"/>
      <c r="WIN64" s="100"/>
      <c r="WIO64" s="100"/>
      <c r="WIP64" s="100"/>
      <c r="WIQ64" s="100"/>
      <c r="WIR64" s="100"/>
      <c r="WIS64" s="100"/>
      <c r="WIT64" s="100"/>
      <c r="WIU64" s="100"/>
      <c r="WIV64" s="100"/>
      <c r="WIW64" s="100"/>
      <c r="WIX64" s="100"/>
      <c r="WIY64" s="100"/>
      <c r="WIZ64" s="100"/>
      <c r="WJA64" s="100"/>
      <c r="WJB64" s="100"/>
      <c r="WJC64" s="100"/>
      <c r="WJD64" s="100"/>
      <c r="WJE64" s="100"/>
      <c r="WJF64" s="100"/>
      <c r="WJG64" s="100"/>
      <c r="WJH64" s="100"/>
      <c r="WJI64" s="100"/>
      <c r="WJJ64" s="100"/>
      <c r="WJK64" s="100"/>
      <c r="WJL64" s="100"/>
      <c r="WJM64" s="100"/>
      <c r="WJN64" s="100"/>
      <c r="WJO64" s="100"/>
      <c r="WJP64" s="100"/>
      <c r="WJQ64" s="100"/>
      <c r="WJR64" s="100"/>
      <c r="WJS64" s="100"/>
      <c r="WJT64" s="100"/>
      <c r="WJU64" s="100"/>
      <c r="WJV64" s="100"/>
      <c r="WJW64" s="100"/>
      <c r="WJX64" s="100"/>
      <c r="WJY64" s="100"/>
      <c r="WJZ64" s="100"/>
      <c r="WKA64" s="100"/>
      <c r="WKB64" s="100"/>
      <c r="WKC64" s="100"/>
      <c r="WKD64" s="100"/>
      <c r="WKE64" s="100"/>
      <c r="WKF64" s="100"/>
      <c r="WKG64" s="100"/>
      <c r="WKH64" s="100"/>
      <c r="WKI64" s="100"/>
      <c r="WKJ64" s="100"/>
      <c r="WKK64" s="100"/>
      <c r="WKL64" s="100"/>
      <c r="WKM64" s="100"/>
      <c r="WKN64" s="100"/>
      <c r="WKO64" s="100"/>
      <c r="WKP64" s="100"/>
      <c r="WKQ64" s="100"/>
      <c r="WKR64" s="100"/>
      <c r="WKS64" s="100"/>
      <c r="WKT64" s="100"/>
      <c r="WKU64" s="100"/>
      <c r="WKV64" s="100"/>
      <c r="WKW64" s="100"/>
      <c r="WKX64" s="100"/>
      <c r="WKY64" s="100"/>
      <c r="WKZ64" s="100"/>
      <c r="WLA64" s="100"/>
      <c r="WLB64" s="100"/>
      <c r="WLC64" s="100"/>
      <c r="WLD64" s="100"/>
      <c r="WLE64" s="100"/>
      <c r="WLF64" s="100"/>
      <c r="WLG64" s="100"/>
      <c r="WLH64" s="100"/>
      <c r="WLI64" s="100"/>
      <c r="WLJ64" s="100"/>
      <c r="WLK64" s="100"/>
      <c r="WLL64" s="100"/>
      <c r="WLM64" s="100"/>
      <c r="WLN64" s="100"/>
      <c r="WLO64" s="100"/>
      <c r="WLP64" s="100"/>
      <c r="WLQ64" s="100"/>
      <c r="WLR64" s="100"/>
      <c r="WLS64" s="100"/>
      <c r="WLT64" s="100"/>
      <c r="WLU64" s="100"/>
      <c r="WLV64" s="100"/>
      <c r="WLW64" s="100"/>
      <c r="WLX64" s="100"/>
      <c r="WLY64" s="100"/>
      <c r="WLZ64" s="100"/>
      <c r="WMA64" s="100"/>
      <c r="WMB64" s="100"/>
      <c r="WMC64" s="100"/>
      <c r="WMD64" s="100"/>
      <c r="WME64" s="100"/>
      <c r="WMF64" s="100"/>
      <c r="WMG64" s="100"/>
      <c r="WMH64" s="100"/>
      <c r="WMI64" s="100"/>
      <c r="WMJ64" s="100"/>
      <c r="WMK64" s="100"/>
      <c r="WML64" s="100"/>
      <c r="WMM64" s="100"/>
      <c r="WMN64" s="100"/>
      <c r="WMO64" s="100"/>
      <c r="WMP64" s="100"/>
      <c r="WMQ64" s="100"/>
      <c r="WMR64" s="100"/>
      <c r="WMS64" s="100"/>
      <c r="WMT64" s="100"/>
      <c r="WMU64" s="100"/>
      <c r="WMV64" s="100"/>
      <c r="WMW64" s="100"/>
      <c r="WMX64" s="100"/>
      <c r="WMY64" s="100"/>
      <c r="WMZ64" s="100"/>
      <c r="WNA64" s="100"/>
      <c r="WNB64" s="100"/>
      <c r="WNC64" s="100"/>
      <c r="WND64" s="100"/>
      <c r="WNE64" s="100"/>
      <c r="WNF64" s="100"/>
      <c r="WNG64" s="100"/>
      <c r="WNH64" s="100"/>
      <c r="WNI64" s="100"/>
      <c r="WNJ64" s="100"/>
      <c r="WNK64" s="100"/>
      <c r="WNL64" s="100"/>
      <c r="WNM64" s="100"/>
      <c r="WNN64" s="100"/>
      <c r="WNO64" s="100"/>
      <c r="WNP64" s="100"/>
      <c r="WNQ64" s="100"/>
      <c r="WNR64" s="100"/>
      <c r="WNS64" s="100"/>
      <c r="WNT64" s="100"/>
      <c r="WNU64" s="100"/>
      <c r="WNV64" s="100"/>
      <c r="WNW64" s="100"/>
      <c r="WNX64" s="100"/>
      <c r="WNY64" s="100"/>
      <c r="WNZ64" s="100"/>
      <c r="WOA64" s="100"/>
      <c r="WOB64" s="100"/>
      <c r="WOC64" s="100"/>
      <c r="WOD64" s="100"/>
      <c r="WOE64" s="100"/>
      <c r="WOF64" s="100"/>
      <c r="WOG64" s="100"/>
      <c r="WOH64" s="100"/>
      <c r="WOI64" s="100"/>
      <c r="WOJ64" s="100"/>
      <c r="WOK64" s="100"/>
      <c r="WOL64" s="100"/>
      <c r="WOM64" s="100"/>
      <c r="WON64" s="100"/>
      <c r="WOO64" s="100"/>
      <c r="WOP64" s="100"/>
      <c r="WOQ64" s="100"/>
      <c r="WOR64" s="100"/>
      <c r="WOS64" s="100"/>
      <c r="WOT64" s="100"/>
      <c r="WOU64" s="100"/>
      <c r="WOV64" s="100"/>
      <c r="WOW64" s="100"/>
      <c r="WOX64" s="100"/>
      <c r="WOY64" s="100"/>
      <c r="WOZ64" s="100"/>
      <c r="WPA64" s="100"/>
      <c r="WPB64" s="100"/>
      <c r="WPC64" s="100"/>
      <c r="WPD64" s="100"/>
      <c r="WPE64" s="100"/>
      <c r="WPF64" s="100"/>
      <c r="WPG64" s="100"/>
      <c r="WPH64" s="100"/>
      <c r="WPI64" s="100"/>
      <c r="WPJ64" s="100"/>
      <c r="WPK64" s="100"/>
      <c r="WPL64" s="100"/>
      <c r="WPM64" s="100"/>
      <c r="WPN64" s="100"/>
      <c r="WPO64" s="100"/>
      <c r="WPP64" s="100"/>
      <c r="WPQ64" s="100"/>
      <c r="WPR64" s="100"/>
      <c r="WPS64" s="100"/>
      <c r="WPT64" s="100"/>
      <c r="WPU64" s="100"/>
      <c r="WPV64" s="100"/>
      <c r="WPW64" s="100"/>
      <c r="WPX64" s="100"/>
      <c r="WPY64" s="100"/>
      <c r="WPZ64" s="100"/>
      <c r="WQA64" s="100"/>
      <c r="WQB64" s="100"/>
      <c r="WQC64" s="100"/>
      <c r="WQD64" s="100"/>
      <c r="WQE64" s="100"/>
      <c r="WQF64" s="100"/>
      <c r="WQG64" s="100"/>
      <c r="WQH64" s="100"/>
      <c r="WQI64" s="100"/>
      <c r="WQJ64" s="100"/>
      <c r="WQK64" s="100"/>
      <c r="WQL64" s="100"/>
      <c r="WQM64" s="100"/>
      <c r="WQN64" s="100"/>
      <c r="WQO64" s="100"/>
      <c r="WQP64" s="100"/>
      <c r="WQQ64" s="100"/>
      <c r="WQR64" s="100"/>
      <c r="WQS64" s="100"/>
      <c r="WQT64" s="100"/>
      <c r="WQU64" s="100"/>
      <c r="WQV64" s="100"/>
      <c r="WQW64" s="100"/>
      <c r="WQX64" s="100"/>
      <c r="WQY64" s="100"/>
      <c r="WQZ64" s="100"/>
      <c r="WRA64" s="100"/>
      <c r="WRB64" s="100"/>
      <c r="WRC64" s="100"/>
      <c r="WRD64" s="100"/>
      <c r="WRE64" s="100"/>
      <c r="WRF64" s="100"/>
      <c r="WRG64" s="100"/>
      <c r="WRH64" s="100"/>
      <c r="WRI64" s="100"/>
      <c r="WRJ64" s="100"/>
      <c r="WRK64" s="100"/>
      <c r="WRL64" s="100"/>
      <c r="WRM64" s="100"/>
      <c r="WRN64" s="100"/>
      <c r="WRO64" s="100"/>
      <c r="WRP64" s="100"/>
      <c r="WRQ64" s="100"/>
      <c r="WRR64" s="100"/>
      <c r="WRS64" s="100"/>
      <c r="WRT64" s="100"/>
      <c r="WRU64" s="100"/>
      <c r="WRV64" s="100"/>
      <c r="WRW64" s="100"/>
      <c r="WRX64" s="100"/>
      <c r="WRY64" s="100"/>
      <c r="WRZ64" s="100"/>
      <c r="WSA64" s="100"/>
      <c r="WSB64" s="100"/>
      <c r="WSC64" s="100"/>
      <c r="WSD64" s="100"/>
      <c r="WSE64" s="100"/>
      <c r="WSF64" s="100"/>
      <c r="WSG64" s="100"/>
      <c r="WSH64" s="100"/>
      <c r="WSI64" s="100"/>
      <c r="WSJ64" s="100"/>
      <c r="WSK64" s="100"/>
      <c r="WSL64" s="100"/>
      <c r="WSM64" s="100"/>
      <c r="WSN64" s="100"/>
      <c r="WSO64" s="100"/>
      <c r="WSP64" s="100"/>
      <c r="WSQ64" s="100"/>
      <c r="WSR64" s="100"/>
      <c r="WSS64" s="100"/>
      <c r="WST64" s="100"/>
      <c r="WSU64" s="100"/>
      <c r="WSV64" s="100"/>
      <c r="WSW64" s="100"/>
      <c r="WSX64" s="100"/>
      <c r="WSY64" s="100"/>
      <c r="WSZ64" s="100"/>
      <c r="WTA64" s="100"/>
      <c r="WTB64" s="100"/>
      <c r="WTC64" s="100"/>
      <c r="WTD64" s="100"/>
      <c r="WTE64" s="100"/>
      <c r="WTF64" s="100"/>
      <c r="WTG64" s="100"/>
      <c r="WTH64" s="100"/>
      <c r="WTI64" s="100"/>
      <c r="WTJ64" s="100"/>
      <c r="WTK64" s="100"/>
      <c r="WTL64" s="100"/>
      <c r="WTM64" s="100"/>
      <c r="WTN64" s="100"/>
      <c r="WTO64" s="100"/>
      <c r="WTP64" s="100"/>
      <c r="WTQ64" s="100"/>
      <c r="WTR64" s="100"/>
      <c r="WTS64" s="100"/>
      <c r="WTT64" s="100"/>
      <c r="WTU64" s="100"/>
      <c r="WTV64" s="100"/>
      <c r="WTW64" s="100"/>
      <c r="WTX64" s="100"/>
      <c r="WTY64" s="100"/>
      <c r="WTZ64" s="100"/>
      <c r="WUA64" s="100"/>
      <c r="WUB64" s="100"/>
      <c r="WUC64" s="100"/>
      <c r="WUD64" s="100"/>
      <c r="WUE64" s="100"/>
      <c r="WUF64" s="100"/>
      <c r="WUG64" s="100"/>
      <c r="WUH64" s="100"/>
      <c r="WUI64" s="100"/>
      <c r="WUJ64" s="100"/>
      <c r="WUK64" s="100"/>
      <c r="WUL64" s="100"/>
      <c r="WUM64" s="100"/>
      <c r="WUN64" s="100"/>
      <c r="WUO64" s="100"/>
      <c r="WUP64" s="100"/>
      <c r="WUQ64" s="100"/>
      <c r="WUR64" s="100"/>
      <c r="WUS64" s="100"/>
      <c r="WUT64" s="100"/>
      <c r="WUU64" s="100"/>
      <c r="WUV64" s="100"/>
      <c r="WUW64" s="100"/>
      <c r="WUX64" s="100"/>
      <c r="WUY64" s="100"/>
      <c r="WUZ64" s="100"/>
      <c r="WVA64" s="100"/>
      <c r="WVB64" s="100"/>
      <c r="WVC64" s="100"/>
      <c r="WVD64" s="100"/>
      <c r="WVE64" s="100"/>
      <c r="WVF64" s="100"/>
      <c r="WVG64" s="100"/>
      <c r="WVH64" s="100"/>
      <c r="WVI64" s="100"/>
      <c r="WVJ64" s="100"/>
      <c r="WVK64" s="100"/>
      <c r="WVL64" s="100"/>
      <c r="WVM64" s="100"/>
      <c r="WVN64" s="100"/>
      <c r="WVO64" s="100"/>
      <c r="WVP64" s="100"/>
      <c r="WVQ64" s="100"/>
      <c r="WVR64" s="100"/>
      <c r="WVS64" s="100"/>
      <c r="WVT64" s="100"/>
      <c r="WVU64" s="100"/>
      <c r="WVV64" s="100"/>
      <c r="WVW64" s="100"/>
      <c r="WVX64" s="100"/>
      <c r="WVY64" s="100"/>
      <c r="WVZ64" s="100"/>
      <c r="WWA64" s="100"/>
      <c r="WWB64" s="100"/>
      <c r="WWC64" s="100"/>
      <c r="WWD64" s="100"/>
      <c r="WWE64" s="100"/>
      <c r="WWF64" s="100"/>
      <c r="WWG64" s="100"/>
      <c r="WWH64" s="100"/>
      <c r="WWI64" s="100"/>
      <c r="WWJ64" s="100"/>
      <c r="WWK64" s="100"/>
      <c r="WWL64" s="100"/>
      <c r="WWM64" s="100"/>
      <c r="WWN64" s="100"/>
      <c r="WWO64" s="100"/>
      <c r="WWP64" s="100"/>
      <c r="WWQ64" s="100"/>
      <c r="WWR64" s="100"/>
      <c r="WWS64" s="100"/>
      <c r="WWT64" s="100"/>
      <c r="WWU64" s="100"/>
      <c r="WWV64" s="100"/>
      <c r="WWW64" s="100"/>
      <c r="WWX64" s="100"/>
      <c r="WWY64" s="100"/>
      <c r="WWZ64" s="100"/>
      <c r="WXA64" s="100"/>
      <c r="WXB64" s="100"/>
      <c r="WXC64" s="100"/>
      <c r="WXD64" s="100"/>
      <c r="WXE64" s="100"/>
      <c r="WXF64" s="100"/>
      <c r="WXG64" s="100"/>
      <c r="WXH64" s="100"/>
      <c r="WXI64" s="100"/>
      <c r="WXJ64" s="100"/>
      <c r="WXK64" s="100"/>
      <c r="WXL64" s="100"/>
      <c r="WXM64" s="100"/>
      <c r="WXN64" s="100"/>
      <c r="WXO64" s="100"/>
      <c r="WXP64" s="100"/>
      <c r="WXQ64" s="100"/>
      <c r="WXR64" s="100"/>
      <c r="WXS64" s="100"/>
      <c r="WXT64" s="100"/>
      <c r="WXU64" s="100"/>
      <c r="WXV64" s="100"/>
      <c r="WXW64" s="100"/>
      <c r="WXX64" s="100"/>
      <c r="WXY64" s="100"/>
      <c r="WXZ64" s="100"/>
      <c r="WYA64" s="100"/>
      <c r="WYB64" s="100"/>
      <c r="WYC64" s="100"/>
      <c r="WYD64" s="100"/>
      <c r="WYE64" s="100"/>
      <c r="WYF64" s="100"/>
      <c r="WYG64" s="100"/>
      <c r="WYH64" s="100"/>
      <c r="WYI64" s="100"/>
      <c r="WYJ64" s="100"/>
      <c r="WYK64" s="100"/>
      <c r="WYL64" s="100"/>
      <c r="WYM64" s="100"/>
      <c r="WYN64" s="100"/>
      <c r="WYO64" s="100"/>
      <c r="WYP64" s="100"/>
      <c r="WYQ64" s="100"/>
      <c r="WYR64" s="100"/>
      <c r="WYS64" s="100"/>
      <c r="WYT64" s="100"/>
      <c r="WYU64" s="100"/>
      <c r="WYV64" s="100"/>
      <c r="WYW64" s="100"/>
      <c r="WYX64" s="100"/>
      <c r="WYY64" s="100"/>
      <c r="WYZ64" s="100"/>
      <c r="WZA64" s="100"/>
      <c r="WZB64" s="100"/>
      <c r="WZC64" s="100"/>
      <c r="WZD64" s="100"/>
      <c r="WZE64" s="100"/>
      <c r="WZF64" s="100"/>
      <c r="WZG64" s="100"/>
      <c r="WZH64" s="100"/>
      <c r="WZI64" s="100"/>
      <c r="WZJ64" s="100"/>
      <c r="WZK64" s="100"/>
      <c r="WZL64" s="100"/>
      <c r="WZM64" s="100"/>
      <c r="WZN64" s="100"/>
      <c r="WZO64" s="100"/>
      <c r="WZP64" s="100"/>
      <c r="WZQ64" s="100"/>
      <c r="WZR64" s="100"/>
      <c r="WZS64" s="100"/>
      <c r="WZT64" s="100"/>
      <c r="WZU64" s="100"/>
      <c r="WZV64" s="100"/>
      <c r="WZW64" s="100"/>
      <c r="WZX64" s="100"/>
      <c r="WZY64" s="100"/>
      <c r="WZZ64" s="100"/>
      <c r="XAA64" s="100"/>
      <c r="XAB64" s="100"/>
      <c r="XAC64" s="100"/>
      <c r="XAD64" s="100"/>
      <c r="XAE64" s="100"/>
      <c r="XAF64" s="100"/>
      <c r="XAG64" s="100"/>
      <c r="XAH64" s="100"/>
      <c r="XAI64" s="100"/>
      <c r="XAJ64" s="100"/>
      <c r="XAK64" s="100"/>
      <c r="XAL64" s="100"/>
      <c r="XAM64" s="100"/>
      <c r="XAN64" s="100"/>
      <c r="XAO64" s="100"/>
      <c r="XAP64" s="100"/>
      <c r="XAQ64" s="100"/>
      <c r="XAR64" s="100"/>
      <c r="XAS64" s="100"/>
      <c r="XAT64" s="100"/>
      <c r="XAU64" s="100"/>
      <c r="XAV64" s="100"/>
      <c r="XAW64" s="100"/>
      <c r="XAX64" s="100"/>
      <c r="XAY64" s="100"/>
      <c r="XAZ64" s="100"/>
      <c r="XBA64" s="100"/>
      <c r="XBB64" s="100"/>
      <c r="XBC64" s="100"/>
      <c r="XBD64" s="100"/>
      <c r="XBE64" s="100"/>
      <c r="XBF64" s="100"/>
      <c r="XBG64" s="100"/>
      <c r="XBH64" s="100"/>
      <c r="XBI64" s="100"/>
      <c r="XBJ64" s="100"/>
      <c r="XBK64" s="100"/>
      <c r="XBL64" s="100"/>
      <c r="XBM64" s="100"/>
      <c r="XBN64" s="100"/>
      <c r="XBO64" s="100"/>
      <c r="XBP64" s="100"/>
      <c r="XBQ64" s="100"/>
      <c r="XBR64" s="100"/>
      <c r="XBS64" s="100"/>
      <c r="XBT64" s="100"/>
      <c r="XBU64" s="100"/>
      <c r="XBV64" s="100"/>
      <c r="XBW64" s="100"/>
      <c r="XBX64" s="100"/>
      <c r="XBY64" s="100"/>
      <c r="XBZ64" s="100"/>
      <c r="XCA64" s="100"/>
      <c r="XCB64" s="100"/>
      <c r="XCC64" s="100"/>
      <c r="XCD64" s="100"/>
      <c r="XCE64" s="100"/>
      <c r="XCF64" s="100"/>
      <c r="XCG64" s="100"/>
      <c r="XCH64" s="100"/>
      <c r="XCI64" s="100"/>
      <c r="XCJ64" s="100"/>
      <c r="XCK64" s="100"/>
      <c r="XCL64" s="100"/>
      <c r="XCM64" s="100"/>
      <c r="XCN64" s="100"/>
      <c r="XCO64" s="100"/>
      <c r="XCP64" s="100"/>
      <c r="XCQ64" s="100"/>
      <c r="XCR64" s="100"/>
      <c r="XCS64" s="100"/>
      <c r="XCT64" s="100"/>
      <c r="XCU64" s="100"/>
      <c r="XCV64" s="100"/>
      <c r="XCW64" s="100"/>
      <c r="XCX64" s="100"/>
      <c r="XCY64" s="100"/>
      <c r="XCZ64" s="100"/>
      <c r="XDA64" s="100"/>
      <c r="XDB64" s="100"/>
      <c r="XDC64" s="100"/>
      <c r="XDD64" s="100"/>
      <c r="XDE64" s="100"/>
      <c r="XDF64" s="100"/>
      <c r="XDG64" s="100"/>
      <c r="XDH64" s="100"/>
      <c r="XDI64" s="100"/>
      <c r="XDJ64" s="100"/>
      <c r="XDK64" s="100"/>
      <c r="XDL64" s="100"/>
      <c r="XDM64" s="100"/>
      <c r="XDN64" s="100"/>
      <c r="XDO64" s="100"/>
      <c r="XDP64" s="100"/>
      <c r="XDQ64" s="100"/>
      <c r="XDR64" s="100"/>
      <c r="XDS64" s="100"/>
      <c r="XDT64" s="100"/>
      <c r="XDU64" s="100"/>
      <c r="XDV64" s="100"/>
      <c r="XDW64" s="100"/>
      <c r="XDX64" s="100"/>
      <c r="XDY64" s="100"/>
      <c r="XDZ64" s="100"/>
      <c r="XEA64" s="100"/>
      <c r="XEB64" s="100"/>
      <c r="XEC64" s="100"/>
      <c r="XED64" s="100"/>
      <c r="XEE64" s="100"/>
      <c r="XEF64" s="100"/>
      <c r="XEG64" s="100"/>
      <c r="XEH64" s="100"/>
      <c r="XEI64" s="100"/>
      <c r="XEJ64" s="100"/>
      <c r="XEK64" s="100"/>
      <c r="XEL64" s="100"/>
      <c r="XEM64" s="100"/>
      <c r="XEN64" s="100"/>
      <c r="XEO64" s="100"/>
      <c r="XEP64" s="100"/>
      <c r="XEQ64" s="100"/>
      <c r="XER64" s="100"/>
      <c r="XES64" s="100"/>
      <c r="XET64" s="100"/>
      <c r="XEU64" s="100"/>
      <c r="XEV64" s="100"/>
      <c r="XEW64" s="100"/>
      <c r="XEX64" s="100"/>
      <c r="XEY64" s="100"/>
      <c r="XEZ64" s="101"/>
      <c r="XFA64" s="101"/>
      <c r="XFB64" s="101"/>
    </row>
    <row r="65" s="68" customFormat="1" ht="24" customHeight="1" spans="1:8">
      <c r="A65" s="83" t="s">
        <v>126</v>
      </c>
      <c r="B65" s="84" t="s">
        <v>122</v>
      </c>
      <c r="C65" s="84" t="s">
        <v>125</v>
      </c>
      <c r="D65" s="85" t="s">
        <v>16</v>
      </c>
      <c r="E65" s="86">
        <v>1991</v>
      </c>
      <c r="F65" s="86">
        <v>1991</v>
      </c>
      <c r="G65" s="87" t="s">
        <v>17</v>
      </c>
      <c r="H65" s="88" t="s">
        <v>18</v>
      </c>
    </row>
    <row r="66" s="69" customFormat="1" ht="24" customHeight="1" spans="1:16382">
      <c r="A66" s="89" t="s">
        <v>127</v>
      </c>
      <c r="B66" s="90" t="s">
        <v>122</v>
      </c>
      <c r="C66" s="90" t="s">
        <v>125</v>
      </c>
      <c r="D66" s="91" t="s">
        <v>16</v>
      </c>
      <c r="E66" s="102">
        <v>0</v>
      </c>
      <c r="F66" s="102">
        <v>7</v>
      </c>
      <c r="G66" s="93" t="s">
        <v>17</v>
      </c>
      <c r="H66" s="94" t="s">
        <v>18</v>
      </c>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00"/>
      <c r="FR66" s="100"/>
      <c r="FS66" s="100"/>
      <c r="FT66" s="100"/>
      <c r="FU66" s="100"/>
      <c r="FV66" s="100"/>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0"/>
      <c r="LR66" s="100"/>
      <c r="LS66" s="100"/>
      <c r="LT66" s="100"/>
      <c r="LU66" s="100"/>
      <c r="LV66" s="100"/>
      <c r="LW66" s="100"/>
      <c r="LX66" s="100"/>
      <c r="LY66" s="100"/>
      <c r="LZ66" s="100"/>
      <c r="MA66" s="100"/>
      <c r="MB66" s="100"/>
      <c r="MC66" s="100"/>
      <c r="MD66" s="100"/>
      <c r="ME66" s="100"/>
      <c r="MF66" s="100"/>
      <c r="MG66" s="100"/>
      <c r="MH66" s="100"/>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0"/>
      <c r="SD66" s="100"/>
      <c r="SE66" s="100"/>
      <c r="SF66" s="100"/>
      <c r="SG66" s="100"/>
      <c r="SH66" s="100"/>
      <c r="SI66" s="100"/>
      <c r="SJ66" s="100"/>
      <c r="SK66" s="100"/>
      <c r="SL66" s="100"/>
      <c r="SM66" s="100"/>
      <c r="SN66" s="100"/>
      <c r="SO66" s="100"/>
      <c r="SP66" s="100"/>
      <c r="SQ66" s="100"/>
      <c r="SR66" s="100"/>
      <c r="SS66" s="100"/>
      <c r="ST66" s="100"/>
      <c r="SU66" s="100"/>
      <c r="SV66" s="100"/>
      <c r="SW66" s="100"/>
      <c r="SX66" s="100"/>
      <c r="SY66" s="100"/>
      <c r="SZ66" s="100"/>
      <c r="TA66" s="100"/>
      <c r="TB66" s="100"/>
      <c r="TC66" s="100"/>
      <c r="TD66" s="100"/>
      <c r="TE66" s="100"/>
      <c r="TF66" s="100"/>
      <c r="TG66" s="100"/>
      <c r="TH66" s="100"/>
      <c r="TI66" s="100"/>
      <c r="TJ66" s="100"/>
      <c r="TK66" s="100"/>
      <c r="TL66" s="100"/>
      <c r="TM66" s="100"/>
      <c r="TN66" s="100"/>
      <c r="TO66" s="100"/>
      <c r="TP66" s="100"/>
      <c r="TQ66" s="100"/>
      <c r="TR66" s="100"/>
      <c r="TS66" s="100"/>
      <c r="TT66" s="100"/>
      <c r="TU66" s="100"/>
      <c r="TV66" s="100"/>
      <c r="TW66" s="100"/>
      <c r="TX66" s="100"/>
      <c r="TY66" s="100"/>
      <c r="TZ66" s="100"/>
      <c r="UA66" s="100"/>
      <c r="UB66" s="100"/>
      <c r="UC66" s="100"/>
      <c r="UD66" s="100"/>
      <c r="UE66" s="100"/>
      <c r="UF66" s="100"/>
      <c r="UG66" s="100"/>
      <c r="UH66" s="100"/>
      <c r="UI66" s="100"/>
      <c r="UJ66" s="100"/>
      <c r="UK66" s="100"/>
      <c r="UL66" s="100"/>
      <c r="UM66" s="100"/>
      <c r="UN66" s="100"/>
      <c r="UO66" s="100"/>
      <c r="UP66" s="100"/>
      <c r="UQ66" s="100"/>
      <c r="UR66" s="100"/>
      <c r="US66" s="100"/>
      <c r="UT66" s="100"/>
      <c r="UU66" s="100"/>
      <c r="UV66" s="100"/>
      <c r="UW66" s="100"/>
      <c r="UX66" s="100"/>
      <c r="UY66" s="100"/>
      <c r="UZ66" s="100"/>
      <c r="VA66" s="100"/>
      <c r="VB66" s="100"/>
      <c r="VC66" s="100"/>
      <c r="VD66" s="100"/>
      <c r="VE66" s="100"/>
      <c r="VF66" s="100"/>
      <c r="VG66" s="100"/>
      <c r="VH66" s="100"/>
      <c r="VI66" s="100"/>
      <c r="VJ66" s="100"/>
      <c r="VK66" s="100"/>
      <c r="VL66" s="100"/>
      <c r="VM66" s="100"/>
      <c r="VN66" s="100"/>
      <c r="VO66" s="100"/>
      <c r="VP66" s="100"/>
      <c r="VQ66" s="100"/>
      <c r="VR66" s="100"/>
      <c r="VS66" s="100"/>
      <c r="VT66" s="100"/>
      <c r="VU66" s="100"/>
      <c r="VV66" s="100"/>
      <c r="VW66" s="100"/>
      <c r="VX66" s="100"/>
      <c r="VY66" s="100"/>
      <c r="VZ66" s="100"/>
      <c r="WA66" s="100"/>
      <c r="WB66" s="100"/>
      <c r="WC66" s="100"/>
      <c r="WD66" s="100"/>
      <c r="WE66" s="100"/>
      <c r="WF66" s="100"/>
      <c r="WG66" s="100"/>
      <c r="WH66" s="100"/>
      <c r="WI66" s="100"/>
      <c r="WJ66" s="100"/>
      <c r="WK66" s="100"/>
      <c r="WL66" s="100"/>
      <c r="WM66" s="100"/>
      <c r="WN66" s="100"/>
      <c r="WO66" s="100"/>
      <c r="WP66" s="100"/>
      <c r="WQ66" s="100"/>
      <c r="WR66" s="100"/>
      <c r="WS66" s="100"/>
      <c r="WT66" s="100"/>
      <c r="WU66" s="100"/>
      <c r="WV66" s="100"/>
      <c r="WW66" s="100"/>
      <c r="WX66" s="100"/>
      <c r="WY66" s="100"/>
      <c r="WZ66" s="100"/>
      <c r="XA66" s="100"/>
      <c r="XB66" s="100"/>
      <c r="XC66" s="100"/>
      <c r="XD66" s="100"/>
      <c r="XE66" s="100"/>
      <c r="XF66" s="100"/>
      <c r="XG66" s="100"/>
      <c r="XH66" s="100"/>
      <c r="XI66" s="100"/>
      <c r="XJ66" s="100"/>
      <c r="XK66" s="100"/>
      <c r="XL66" s="100"/>
      <c r="XM66" s="100"/>
      <c r="XN66" s="100"/>
      <c r="XO66" s="100"/>
      <c r="XP66" s="100"/>
      <c r="XQ66" s="100"/>
      <c r="XR66" s="100"/>
      <c r="XS66" s="100"/>
      <c r="XT66" s="100"/>
      <c r="XU66" s="100"/>
      <c r="XV66" s="100"/>
      <c r="XW66" s="100"/>
      <c r="XX66" s="100"/>
      <c r="XY66" s="100"/>
      <c r="XZ66" s="100"/>
      <c r="YA66" s="100"/>
      <c r="YB66" s="100"/>
      <c r="YC66" s="100"/>
      <c r="YD66" s="100"/>
      <c r="YE66" s="100"/>
      <c r="YF66" s="100"/>
      <c r="YG66" s="100"/>
      <c r="YH66" s="100"/>
      <c r="YI66" s="100"/>
      <c r="YJ66" s="100"/>
      <c r="YK66" s="100"/>
      <c r="YL66" s="100"/>
      <c r="YM66" s="100"/>
      <c r="YN66" s="100"/>
      <c r="YO66" s="100"/>
      <c r="YP66" s="100"/>
      <c r="YQ66" s="100"/>
      <c r="YR66" s="100"/>
      <c r="YS66" s="100"/>
      <c r="YT66" s="100"/>
      <c r="YU66" s="100"/>
      <c r="YV66" s="100"/>
      <c r="YW66" s="100"/>
      <c r="YX66" s="100"/>
      <c r="YY66" s="100"/>
      <c r="YZ66" s="100"/>
      <c r="ZA66" s="100"/>
      <c r="ZB66" s="100"/>
      <c r="ZC66" s="100"/>
      <c r="ZD66" s="100"/>
      <c r="ZE66" s="100"/>
      <c r="ZF66" s="100"/>
      <c r="ZG66" s="100"/>
      <c r="ZH66" s="100"/>
      <c r="ZI66" s="100"/>
      <c r="ZJ66" s="100"/>
      <c r="ZK66" s="100"/>
      <c r="ZL66" s="100"/>
      <c r="ZM66" s="100"/>
      <c r="ZN66" s="100"/>
      <c r="ZO66" s="100"/>
      <c r="ZP66" s="100"/>
      <c r="ZQ66" s="100"/>
      <c r="ZR66" s="100"/>
      <c r="ZS66" s="100"/>
      <c r="ZT66" s="100"/>
      <c r="ZU66" s="100"/>
      <c r="ZV66" s="100"/>
      <c r="ZW66" s="100"/>
      <c r="ZX66" s="100"/>
      <c r="ZY66" s="100"/>
      <c r="ZZ66" s="100"/>
      <c r="AAA66" s="100"/>
      <c r="AAB66" s="100"/>
      <c r="AAC66" s="100"/>
      <c r="AAD66" s="100"/>
      <c r="AAE66" s="100"/>
      <c r="AAF66" s="100"/>
      <c r="AAG66" s="100"/>
      <c r="AAH66" s="100"/>
      <c r="AAI66" s="100"/>
      <c r="AAJ66" s="100"/>
      <c r="AAK66" s="100"/>
      <c r="AAL66" s="100"/>
      <c r="AAM66" s="100"/>
      <c r="AAN66" s="100"/>
      <c r="AAO66" s="100"/>
      <c r="AAP66" s="100"/>
      <c r="AAQ66" s="100"/>
      <c r="AAR66" s="100"/>
      <c r="AAS66" s="100"/>
      <c r="AAT66" s="100"/>
      <c r="AAU66" s="100"/>
      <c r="AAV66" s="100"/>
      <c r="AAW66" s="100"/>
      <c r="AAX66" s="100"/>
      <c r="AAY66" s="100"/>
      <c r="AAZ66" s="100"/>
      <c r="ABA66" s="100"/>
      <c r="ABB66" s="100"/>
      <c r="ABC66" s="100"/>
      <c r="ABD66" s="100"/>
      <c r="ABE66" s="100"/>
      <c r="ABF66" s="100"/>
      <c r="ABG66" s="100"/>
      <c r="ABH66" s="100"/>
      <c r="ABI66" s="100"/>
      <c r="ABJ66" s="100"/>
      <c r="ABK66" s="100"/>
      <c r="ABL66" s="100"/>
      <c r="ABM66" s="100"/>
      <c r="ABN66" s="100"/>
      <c r="ABO66" s="100"/>
      <c r="ABP66" s="100"/>
      <c r="ABQ66" s="100"/>
      <c r="ABR66" s="100"/>
      <c r="ABS66" s="100"/>
      <c r="ABT66" s="100"/>
      <c r="ABU66" s="100"/>
      <c r="ABV66" s="100"/>
      <c r="ABW66" s="100"/>
      <c r="ABX66" s="100"/>
      <c r="ABY66" s="100"/>
      <c r="ABZ66" s="100"/>
      <c r="ACA66" s="100"/>
      <c r="ACB66" s="100"/>
      <c r="ACC66" s="100"/>
      <c r="ACD66" s="100"/>
      <c r="ACE66" s="100"/>
      <c r="ACF66" s="100"/>
      <c r="ACG66" s="100"/>
      <c r="ACH66" s="100"/>
      <c r="ACI66" s="100"/>
      <c r="ACJ66" s="100"/>
      <c r="ACK66" s="100"/>
      <c r="ACL66" s="100"/>
      <c r="ACM66" s="100"/>
      <c r="ACN66" s="100"/>
      <c r="ACO66" s="100"/>
      <c r="ACP66" s="100"/>
      <c r="ACQ66" s="100"/>
      <c r="ACR66" s="100"/>
      <c r="ACS66" s="100"/>
      <c r="ACT66" s="100"/>
      <c r="ACU66" s="100"/>
      <c r="ACV66" s="100"/>
      <c r="ACW66" s="100"/>
      <c r="ACX66" s="100"/>
      <c r="ACY66" s="100"/>
      <c r="ACZ66" s="100"/>
      <c r="ADA66" s="100"/>
      <c r="ADB66" s="100"/>
      <c r="ADC66" s="100"/>
      <c r="ADD66" s="100"/>
      <c r="ADE66" s="100"/>
      <c r="ADF66" s="100"/>
      <c r="ADG66" s="100"/>
      <c r="ADH66" s="100"/>
      <c r="ADI66" s="100"/>
      <c r="ADJ66" s="100"/>
      <c r="ADK66" s="100"/>
      <c r="ADL66" s="100"/>
      <c r="ADM66" s="100"/>
      <c r="ADN66" s="100"/>
      <c r="ADO66" s="100"/>
      <c r="ADP66" s="100"/>
      <c r="ADQ66" s="100"/>
      <c r="ADR66" s="100"/>
      <c r="ADS66" s="100"/>
      <c r="ADT66" s="100"/>
      <c r="ADU66" s="100"/>
      <c r="ADV66" s="100"/>
      <c r="ADW66" s="100"/>
      <c r="ADX66" s="100"/>
      <c r="ADY66" s="100"/>
      <c r="ADZ66" s="100"/>
      <c r="AEA66" s="100"/>
      <c r="AEB66" s="100"/>
      <c r="AEC66" s="100"/>
      <c r="AED66" s="100"/>
      <c r="AEE66" s="100"/>
      <c r="AEF66" s="100"/>
      <c r="AEG66" s="100"/>
      <c r="AEH66" s="100"/>
      <c r="AEI66" s="100"/>
      <c r="AEJ66" s="100"/>
      <c r="AEK66" s="100"/>
      <c r="AEL66" s="100"/>
      <c r="AEM66" s="100"/>
      <c r="AEN66" s="100"/>
      <c r="AEO66" s="100"/>
      <c r="AEP66" s="100"/>
      <c r="AEQ66" s="100"/>
      <c r="AER66" s="100"/>
      <c r="AES66" s="100"/>
      <c r="AET66" s="100"/>
      <c r="AEU66" s="100"/>
      <c r="AEV66" s="100"/>
      <c r="AEW66" s="100"/>
      <c r="AEX66" s="100"/>
      <c r="AEY66" s="100"/>
      <c r="AEZ66" s="100"/>
      <c r="AFA66" s="100"/>
      <c r="AFB66" s="100"/>
      <c r="AFC66" s="100"/>
      <c r="AFD66" s="100"/>
      <c r="AFE66" s="100"/>
      <c r="AFF66" s="100"/>
      <c r="AFG66" s="100"/>
      <c r="AFH66" s="100"/>
      <c r="AFI66" s="100"/>
      <c r="AFJ66" s="100"/>
      <c r="AFK66" s="100"/>
      <c r="AFL66" s="100"/>
      <c r="AFM66" s="100"/>
      <c r="AFN66" s="100"/>
      <c r="AFO66" s="100"/>
      <c r="AFP66" s="100"/>
      <c r="AFQ66" s="100"/>
      <c r="AFR66" s="100"/>
      <c r="AFS66" s="100"/>
      <c r="AFT66" s="100"/>
      <c r="AFU66" s="100"/>
      <c r="AFV66" s="100"/>
      <c r="AFW66" s="100"/>
      <c r="AFX66" s="100"/>
      <c r="AFY66" s="100"/>
      <c r="AFZ66" s="100"/>
      <c r="AGA66" s="100"/>
      <c r="AGB66" s="100"/>
      <c r="AGC66" s="100"/>
      <c r="AGD66" s="100"/>
      <c r="AGE66" s="100"/>
      <c r="AGF66" s="100"/>
      <c r="AGG66" s="100"/>
      <c r="AGH66" s="100"/>
      <c r="AGI66" s="100"/>
      <c r="AGJ66" s="100"/>
      <c r="AGK66" s="100"/>
      <c r="AGL66" s="100"/>
      <c r="AGM66" s="100"/>
      <c r="AGN66" s="100"/>
      <c r="AGO66" s="100"/>
      <c r="AGP66" s="100"/>
      <c r="AGQ66" s="100"/>
      <c r="AGR66" s="100"/>
      <c r="AGS66" s="100"/>
      <c r="AGT66" s="100"/>
      <c r="AGU66" s="100"/>
      <c r="AGV66" s="100"/>
      <c r="AGW66" s="100"/>
      <c r="AGX66" s="100"/>
      <c r="AGY66" s="100"/>
      <c r="AGZ66" s="100"/>
      <c r="AHA66" s="100"/>
      <c r="AHB66" s="100"/>
      <c r="AHC66" s="100"/>
      <c r="AHD66" s="100"/>
      <c r="AHE66" s="100"/>
      <c r="AHF66" s="100"/>
      <c r="AHG66" s="100"/>
      <c r="AHH66" s="100"/>
      <c r="AHI66" s="100"/>
      <c r="AHJ66" s="100"/>
      <c r="AHK66" s="100"/>
      <c r="AHL66" s="100"/>
      <c r="AHM66" s="100"/>
      <c r="AHN66" s="100"/>
      <c r="AHO66" s="100"/>
      <c r="AHP66" s="100"/>
      <c r="AHQ66" s="100"/>
      <c r="AHR66" s="100"/>
      <c r="AHS66" s="100"/>
      <c r="AHT66" s="100"/>
      <c r="AHU66" s="100"/>
      <c r="AHV66" s="100"/>
      <c r="AHW66" s="100"/>
      <c r="AHX66" s="100"/>
      <c r="AHY66" s="100"/>
      <c r="AHZ66" s="100"/>
      <c r="AIA66" s="100"/>
      <c r="AIB66" s="100"/>
      <c r="AIC66" s="100"/>
      <c r="AID66" s="100"/>
      <c r="AIE66" s="100"/>
      <c r="AIF66" s="100"/>
      <c r="AIG66" s="100"/>
      <c r="AIH66" s="100"/>
      <c r="AII66" s="100"/>
      <c r="AIJ66" s="100"/>
      <c r="AIK66" s="100"/>
      <c r="AIL66" s="100"/>
      <c r="AIM66" s="100"/>
      <c r="AIN66" s="100"/>
      <c r="AIO66" s="100"/>
      <c r="AIP66" s="100"/>
      <c r="AIQ66" s="100"/>
      <c r="AIR66" s="100"/>
      <c r="AIS66" s="100"/>
      <c r="AIT66" s="100"/>
      <c r="AIU66" s="100"/>
      <c r="AIV66" s="100"/>
      <c r="AIW66" s="100"/>
      <c r="AIX66" s="100"/>
      <c r="AIY66" s="100"/>
      <c r="AIZ66" s="100"/>
      <c r="AJA66" s="100"/>
      <c r="AJB66" s="100"/>
      <c r="AJC66" s="100"/>
      <c r="AJD66" s="100"/>
      <c r="AJE66" s="100"/>
      <c r="AJF66" s="100"/>
      <c r="AJG66" s="100"/>
      <c r="AJH66" s="100"/>
      <c r="AJI66" s="100"/>
      <c r="AJJ66" s="100"/>
      <c r="AJK66" s="100"/>
      <c r="AJL66" s="100"/>
      <c r="AJM66" s="100"/>
      <c r="AJN66" s="100"/>
      <c r="AJO66" s="100"/>
      <c r="AJP66" s="100"/>
      <c r="AJQ66" s="100"/>
      <c r="AJR66" s="100"/>
      <c r="AJS66" s="100"/>
      <c r="AJT66" s="100"/>
      <c r="AJU66" s="100"/>
      <c r="AJV66" s="100"/>
      <c r="AJW66" s="100"/>
      <c r="AJX66" s="100"/>
      <c r="AJY66" s="100"/>
      <c r="AJZ66" s="100"/>
      <c r="AKA66" s="100"/>
      <c r="AKB66" s="100"/>
      <c r="AKC66" s="100"/>
      <c r="AKD66" s="100"/>
      <c r="AKE66" s="100"/>
      <c r="AKF66" s="100"/>
      <c r="AKG66" s="100"/>
      <c r="AKH66" s="100"/>
      <c r="AKI66" s="100"/>
      <c r="AKJ66" s="100"/>
      <c r="AKK66" s="100"/>
      <c r="AKL66" s="100"/>
      <c r="AKM66" s="100"/>
      <c r="AKN66" s="100"/>
      <c r="AKO66" s="100"/>
      <c r="AKP66" s="100"/>
      <c r="AKQ66" s="100"/>
      <c r="AKR66" s="100"/>
      <c r="AKS66" s="100"/>
      <c r="AKT66" s="100"/>
      <c r="AKU66" s="100"/>
      <c r="AKV66" s="100"/>
      <c r="AKW66" s="100"/>
      <c r="AKX66" s="100"/>
      <c r="AKY66" s="100"/>
      <c r="AKZ66" s="100"/>
      <c r="ALA66" s="100"/>
      <c r="ALB66" s="100"/>
      <c r="ALC66" s="100"/>
      <c r="ALD66" s="100"/>
      <c r="ALE66" s="100"/>
      <c r="ALF66" s="100"/>
      <c r="ALG66" s="100"/>
      <c r="ALH66" s="100"/>
      <c r="ALI66" s="100"/>
      <c r="ALJ66" s="100"/>
      <c r="ALK66" s="100"/>
      <c r="ALL66" s="100"/>
      <c r="ALM66" s="100"/>
      <c r="ALN66" s="100"/>
      <c r="ALO66" s="100"/>
      <c r="ALP66" s="100"/>
      <c r="ALQ66" s="100"/>
      <c r="ALR66" s="100"/>
      <c r="ALS66" s="100"/>
      <c r="ALT66" s="100"/>
      <c r="ALU66" s="100"/>
      <c r="ALV66" s="100"/>
      <c r="ALW66" s="100"/>
      <c r="ALX66" s="100"/>
      <c r="ALY66" s="100"/>
      <c r="ALZ66" s="100"/>
      <c r="AMA66" s="100"/>
      <c r="AMB66" s="100"/>
      <c r="AMC66" s="100"/>
      <c r="AMD66" s="100"/>
      <c r="AME66" s="100"/>
      <c r="AMF66" s="100"/>
      <c r="AMG66" s="100"/>
      <c r="AMH66" s="100"/>
      <c r="AMI66" s="100"/>
      <c r="AMJ66" s="100"/>
      <c r="AMK66" s="100"/>
      <c r="AML66" s="100"/>
      <c r="AMM66" s="100"/>
      <c r="AMN66" s="100"/>
      <c r="AMO66" s="100"/>
      <c r="AMP66" s="100"/>
      <c r="AMQ66" s="100"/>
      <c r="AMR66" s="100"/>
      <c r="AMS66" s="100"/>
      <c r="AMT66" s="100"/>
      <c r="AMU66" s="100"/>
      <c r="AMV66" s="100"/>
      <c r="AMW66" s="100"/>
      <c r="AMX66" s="100"/>
      <c r="AMY66" s="100"/>
      <c r="AMZ66" s="100"/>
      <c r="ANA66" s="100"/>
      <c r="ANB66" s="100"/>
      <c r="ANC66" s="100"/>
      <c r="AND66" s="100"/>
      <c r="ANE66" s="100"/>
      <c r="ANF66" s="100"/>
      <c r="ANG66" s="100"/>
      <c r="ANH66" s="100"/>
      <c r="ANI66" s="100"/>
      <c r="ANJ66" s="100"/>
      <c r="ANK66" s="100"/>
      <c r="ANL66" s="100"/>
      <c r="ANM66" s="100"/>
      <c r="ANN66" s="100"/>
      <c r="ANO66" s="100"/>
      <c r="ANP66" s="100"/>
      <c r="ANQ66" s="100"/>
      <c r="ANR66" s="100"/>
      <c r="ANS66" s="100"/>
      <c r="ANT66" s="100"/>
      <c r="ANU66" s="100"/>
      <c r="ANV66" s="100"/>
      <c r="ANW66" s="100"/>
      <c r="ANX66" s="100"/>
      <c r="ANY66" s="100"/>
      <c r="ANZ66" s="100"/>
      <c r="AOA66" s="100"/>
      <c r="AOB66" s="100"/>
      <c r="AOC66" s="100"/>
      <c r="AOD66" s="100"/>
      <c r="AOE66" s="100"/>
      <c r="AOF66" s="100"/>
      <c r="AOG66" s="100"/>
      <c r="AOH66" s="100"/>
      <c r="AOI66" s="100"/>
      <c r="AOJ66" s="100"/>
      <c r="AOK66" s="100"/>
      <c r="AOL66" s="100"/>
      <c r="AOM66" s="100"/>
      <c r="AON66" s="100"/>
      <c r="AOO66" s="100"/>
      <c r="AOP66" s="100"/>
      <c r="AOQ66" s="100"/>
      <c r="AOR66" s="100"/>
      <c r="AOS66" s="100"/>
      <c r="AOT66" s="100"/>
      <c r="AOU66" s="100"/>
      <c r="AOV66" s="100"/>
      <c r="AOW66" s="100"/>
      <c r="AOX66" s="100"/>
      <c r="AOY66" s="100"/>
      <c r="AOZ66" s="100"/>
      <c r="APA66" s="100"/>
      <c r="APB66" s="100"/>
      <c r="APC66" s="100"/>
      <c r="APD66" s="100"/>
      <c r="APE66" s="100"/>
      <c r="APF66" s="100"/>
      <c r="APG66" s="100"/>
      <c r="APH66" s="100"/>
      <c r="API66" s="100"/>
      <c r="APJ66" s="100"/>
      <c r="APK66" s="100"/>
      <c r="APL66" s="100"/>
      <c r="APM66" s="100"/>
      <c r="APN66" s="100"/>
      <c r="APO66" s="100"/>
      <c r="APP66" s="100"/>
      <c r="APQ66" s="100"/>
      <c r="APR66" s="100"/>
      <c r="APS66" s="100"/>
      <c r="APT66" s="100"/>
      <c r="APU66" s="100"/>
      <c r="APV66" s="100"/>
      <c r="APW66" s="100"/>
      <c r="APX66" s="100"/>
      <c r="APY66" s="100"/>
      <c r="APZ66" s="100"/>
      <c r="AQA66" s="100"/>
      <c r="AQB66" s="100"/>
      <c r="AQC66" s="100"/>
      <c r="AQD66" s="100"/>
      <c r="AQE66" s="100"/>
      <c r="AQF66" s="100"/>
      <c r="AQG66" s="100"/>
      <c r="AQH66" s="100"/>
      <c r="AQI66" s="100"/>
      <c r="AQJ66" s="100"/>
      <c r="AQK66" s="100"/>
      <c r="AQL66" s="100"/>
      <c r="AQM66" s="100"/>
      <c r="AQN66" s="100"/>
      <c r="AQO66" s="100"/>
      <c r="AQP66" s="100"/>
      <c r="AQQ66" s="100"/>
      <c r="AQR66" s="100"/>
      <c r="AQS66" s="100"/>
      <c r="AQT66" s="100"/>
      <c r="AQU66" s="100"/>
      <c r="AQV66" s="100"/>
      <c r="AQW66" s="100"/>
      <c r="AQX66" s="100"/>
      <c r="AQY66" s="100"/>
      <c r="AQZ66" s="100"/>
      <c r="ARA66" s="100"/>
      <c r="ARB66" s="100"/>
      <c r="ARC66" s="100"/>
      <c r="ARD66" s="100"/>
      <c r="ARE66" s="100"/>
      <c r="ARF66" s="100"/>
      <c r="ARG66" s="100"/>
      <c r="ARH66" s="100"/>
      <c r="ARI66" s="100"/>
      <c r="ARJ66" s="100"/>
      <c r="ARK66" s="100"/>
      <c r="ARL66" s="100"/>
      <c r="ARM66" s="100"/>
      <c r="ARN66" s="100"/>
      <c r="ARO66" s="100"/>
      <c r="ARP66" s="100"/>
      <c r="ARQ66" s="100"/>
      <c r="ARR66" s="100"/>
      <c r="ARS66" s="100"/>
      <c r="ART66" s="100"/>
      <c r="ARU66" s="100"/>
      <c r="ARV66" s="100"/>
      <c r="ARW66" s="100"/>
      <c r="ARX66" s="100"/>
      <c r="ARY66" s="100"/>
      <c r="ARZ66" s="100"/>
      <c r="ASA66" s="100"/>
      <c r="ASB66" s="100"/>
      <c r="ASC66" s="100"/>
      <c r="ASD66" s="100"/>
      <c r="ASE66" s="100"/>
      <c r="ASF66" s="100"/>
      <c r="ASG66" s="100"/>
      <c r="ASH66" s="100"/>
      <c r="ASI66" s="100"/>
      <c r="ASJ66" s="100"/>
      <c r="ASK66" s="100"/>
      <c r="ASL66" s="100"/>
      <c r="ASM66" s="100"/>
      <c r="ASN66" s="100"/>
      <c r="ASO66" s="100"/>
      <c r="ASP66" s="100"/>
      <c r="ASQ66" s="100"/>
      <c r="ASR66" s="100"/>
      <c r="ASS66" s="100"/>
      <c r="AST66" s="100"/>
      <c r="ASU66" s="100"/>
      <c r="ASV66" s="100"/>
      <c r="ASW66" s="100"/>
      <c r="ASX66" s="100"/>
      <c r="ASY66" s="100"/>
      <c r="ASZ66" s="100"/>
      <c r="ATA66" s="100"/>
      <c r="ATB66" s="100"/>
      <c r="ATC66" s="100"/>
      <c r="ATD66" s="100"/>
      <c r="ATE66" s="100"/>
      <c r="ATF66" s="100"/>
      <c r="ATG66" s="100"/>
      <c r="ATH66" s="100"/>
      <c r="ATI66" s="100"/>
      <c r="ATJ66" s="100"/>
      <c r="ATK66" s="100"/>
      <c r="ATL66" s="100"/>
      <c r="ATM66" s="100"/>
      <c r="ATN66" s="100"/>
      <c r="ATO66" s="100"/>
      <c r="ATP66" s="100"/>
      <c r="ATQ66" s="100"/>
      <c r="ATR66" s="100"/>
      <c r="ATS66" s="100"/>
      <c r="ATT66" s="100"/>
      <c r="ATU66" s="100"/>
      <c r="ATV66" s="100"/>
      <c r="ATW66" s="100"/>
      <c r="ATX66" s="100"/>
      <c r="ATY66" s="100"/>
      <c r="ATZ66" s="100"/>
      <c r="AUA66" s="100"/>
      <c r="AUB66" s="100"/>
      <c r="AUC66" s="100"/>
      <c r="AUD66" s="100"/>
      <c r="AUE66" s="100"/>
      <c r="AUF66" s="100"/>
      <c r="AUG66" s="100"/>
      <c r="AUH66" s="100"/>
      <c r="AUI66" s="100"/>
      <c r="AUJ66" s="100"/>
      <c r="AUK66" s="100"/>
      <c r="AUL66" s="100"/>
      <c r="AUM66" s="100"/>
      <c r="AUN66" s="100"/>
      <c r="AUO66" s="100"/>
      <c r="AUP66" s="100"/>
      <c r="AUQ66" s="100"/>
      <c r="AUR66" s="100"/>
      <c r="AUS66" s="100"/>
      <c r="AUT66" s="100"/>
      <c r="AUU66" s="100"/>
      <c r="AUV66" s="100"/>
      <c r="AUW66" s="100"/>
      <c r="AUX66" s="100"/>
      <c r="AUY66" s="100"/>
      <c r="AUZ66" s="100"/>
      <c r="AVA66" s="100"/>
      <c r="AVB66" s="100"/>
      <c r="AVC66" s="100"/>
      <c r="AVD66" s="100"/>
      <c r="AVE66" s="100"/>
      <c r="AVF66" s="100"/>
      <c r="AVG66" s="100"/>
      <c r="AVH66" s="100"/>
      <c r="AVI66" s="100"/>
      <c r="AVJ66" s="100"/>
      <c r="AVK66" s="100"/>
      <c r="AVL66" s="100"/>
      <c r="AVM66" s="100"/>
      <c r="AVN66" s="100"/>
      <c r="AVO66" s="100"/>
      <c r="AVP66" s="100"/>
      <c r="AVQ66" s="100"/>
      <c r="AVR66" s="100"/>
      <c r="AVS66" s="100"/>
      <c r="AVT66" s="100"/>
      <c r="AVU66" s="100"/>
      <c r="AVV66" s="100"/>
      <c r="AVW66" s="100"/>
      <c r="AVX66" s="100"/>
      <c r="AVY66" s="100"/>
      <c r="AVZ66" s="100"/>
      <c r="AWA66" s="100"/>
      <c r="AWB66" s="100"/>
      <c r="AWC66" s="100"/>
      <c r="AWD66" s="100"/>
      <c r="AWE66" s="100"/>
      <c r="AWF66" s="100"/>
      <c r="AWG66" s="100"/>
      <c r="AWH66" s="100"/>
      <c r="AWI66" s="100"/>
      <c r="AWJ66" s="100"/>
      <c r="AWK66" s="100"/>
      <c r="AWL66" s="100"/>
      <c r="AWM66" s="100"/>
      <c r="AWN66" s="100"/>
      <c r="AWO66" s="100"/>
      <c r="AWP66" s="100"/>
      <c r="AWQ66" s="100"/>
      <c r="AWR66" s="100"/>
      <c r="AWS66" s="100"/>
      <c r="AWT66" s="100"/>
      <c r="AWU66" s="100"/>
      <c r="AWV66" s="100"/>
      <c r="AWW66" s="100"/>
      <c r="AWX66" s="100"/>
      <c r="AWY66" s="100"/>
      <c r="AWZ66" s="100"/>
      <c r="AXA66" s="100"/>
      <c r="AXB66" s="100"/>
      <c r="AXC66" s="100"/>
      <c r="AXD66" s="100"/>
      <c r="AXE66" s="100"/>
      <c r="AXF66" s="100"/>
      <c r="AXG66" s="100"/>
      <c r="AXH66" s="100"/>
      <c r="AXI66" s="100"/>
      <c r="AXJ66" s="100"/>
      <c r="AXK66" s="100"/>
      <c r="AXL66" s="100"/>
      <c r="AXM66" s="100"/>
      <c r="AXN66" s="100"/>
      <c r="AXO66" s="100"/>
      <c r="AXP66" s="100"/>
      <c r="AXQ66" s="100"/>
      <c r="AXR66" s="100"/>
      <c r="AXS66" s="100"/>
      <c r="AXT66" s="100"/>
      <c r="AXU66" s="100"/>
      <c r="AXV66" s="100"/>
      <c r="AXW66" s="100"/>
      <c r="AXX66" s="100"/>
      <c r="AXY66" s="100"/>
      <c r="AXZ66" s="100"/>
      <c r="AYA66" s="100"/>
      <c r="AYB66" s="100"/>
      <c r="AYC66" s="100"/>
      <c r="AYD66" s="100"/>
      <c r="AYE66" s="100"/>
      <c r="AYF66" s="100"/>
      <c r="AYG66" s="100"/>
      <c r="AYH66" s="100"/>
      <c r="AYI66" s="100"/>
      <c r="AYJ66" s="100"/>
      <c r="AYK66" s="100"/>
      <c r="AYL66" s="100"/>
      <c r="AYM66" s="100"/>
      <c r="AYN66" s="100"/>
      <c r="AYO66" s="100"/>
      <c r="AYP66" s="100"/>
      <c r="AYQ66" s="100"/>
      <c r="AYR66" s="100"/>
      <c r="AYS66" s="100"/>
      <c r="AYT66" s="100"/>
      <c r="AYU66" s="100"/>
      <c r="AYV66" s="100"/>
      <c r="AYW66" s="100"/>
      <c r="AYX66" s="100"/>
      <c r="AYY66" s="100"/>
      <c r="AYZ66" s="100"/>
      <c r="AZA66" s="100"/>
      <c r="AZB66" s="100"/>
      <c r="AZC66" s="100"/>
      <c r="AZD66" s="100"/>
      <c r="AZE66" s="100"/>
      <c r="AZF66" s="100"/>
      <c r="AZG66" s="100"/>
      <c r="AZH66" s="100"/>
      <c r="AZI66" s="100"/>
      <c r="AZJ66" s="100"/>
      <c r="AZK66" s="100"/>
      <c r="AZL66" s="100"/>
      <c r="AZM66" s="100"/>
      <c r="AZN66" s="100"/>
      <c r="AZO66" s="100"/>
      <c r="AZP66" s="100"/>
      <c r="AZQ66" s="100"/>
      <c r="AZR66" s="100"/>
      <c r="AZS66" s="100"/>
      <c r="AZT66" s="100"/>
      <c r="AZU66" s="100"/>
      <c r="AZV66" s="100"/>
      <c r="AZW66" s="100"/>
      <c r="AZX66" s="100"/>
      <c r="AZY66" s="100"/>
      <c r="AZZ66" s="100"/>
      <c r="BAA66" s="100"/>
      <c r="BAB66" s="100"/>
      <c r="BAC66" s="100"/>
      <c r="BAD66" s="100"/>
      <c r="BAE66" s="100"/>
      <c r="BAF66" s="100"/>
      <c r="BAG66" s="100"/>
      <c r="BAH66" s="100"/>
      <c r="BAI66" s="100"/>
      <c r="BAJ66" s="100"/>
      <c r="BAK66" s="100"/>
      <c r="BAL66" s="100"/>
      <c r="BAM66" s="100"/>
      <c r="BAN66" s="100"/>
      <c r="BAO66" s="100"/>
      <c r="BAP66" s="100"/>
      <c r="BAQ66" s="100"/>
      <c r="BAR66" s="100"/>
      <c r="BAS66" s="100"/>
      <c r="BAT66" s="100"/>
      <c r="BAU66" s="100"/>
      <c r="BAV66" s="100"/>
      <c r="BAW66" s="100"/>
      <c r="BAX66" s="100"/>
      <c r="BAY66" s="100"/>
      <c r="BAZ66" s="100"/>
      <c r="BBA66" s="100"/>
      <c r="BBB66" s="100"/>
      <c r="BBC66" s="100"/>
      <c r="BBD66" s="100"/>
      <c r="BBE66" s="100"/>
      <c r="BBF66" s="100"/>
      <c r="BBG66" s="100"/>
      <c r="BBH66" s="100"/>
      <c r="BBI66" s="100"/>
      <c r="BBJ66" s="100"/>
      <c r="BBK66" s="100"/>
      <c r="BBL66" s="100"/>
      <c r="BBM66" s="100"/>
      <c r="BBN66" s="100"/>
      <c r="BBO66" s="100"/>
      <c r="BBP66" s="100"/>
      <c r="BBQ66" s="100"/>
      <c r="BBR66" s="100"/>
      <c r="BBS66" s="100"/>
      <c r="BBT66" s="100"/>
      <c r="BBU66" s="100"/>
      <c r="BBV66" s="100"/>
      <c r="BBW66" s="100"/>
      <c r="BBX66" s="100"/>
      <c r="BBY66" s="100"/>
      <c r="BBZ66" s="100"/>
      <c r="BCA66" s="100"/>
      <c r="BCB66" s="100"/>
      <c r="BCC66" s="100"/>
      <c r="BCD66" s="100"/>
      <c r="BCE66" s="100"/>
      <c r="BCF66" s="100"/>
      <c r="BCG66" s="100"/>
      <c r="BCH66" s="100"/>
      <c r="BCI66" s="100"/>
      <c r="BCJ66" s="100"/>
      <c r="BCK66" s="100"/>
      <c r="BCL66" s="100"/>
      <c r="BCM66" s="100"/>
      <c r="BCN66" s="100"/>
      <c r="BCO66" s="100"/>
      <c r="BCP66" s="100"/>
      <c r="BCQ66" s="100"/>
      <c r="BCR66" s="100"/>
      <c r="BCS66" s="100"/>
      <c r="BCT66" s="100"/>
      <c r="BCU66" s="100"/>
      <c r="BCV66" s="100"/>
      <c r="BCW66" s="100"/>
      <c r="BCX66" s="100"/>
      <c r="BCY66" s="100"/>
      <c r="BCZ66" s="100"/>
      <c r="BDA66" s="100"/>
      <c r="BDB66" s="100"/>
      <c r="BDC66" s="100"/>
      <c r="BDD66" s="100"/>
      <c r="BDE66" s="100"/>
      <c r="BDF66" s="100"/>
      <c r="BDG66" s="100"/>
      <c r="BDH66" s="100"/>
      <c r="BDI66" s="100"/>
      <c r="BDJ66" s="100"/>
      <c r="BDK66" s="100"/>
      <c r="BDL66" s="100"/>
      <c r="BDM66" s="100"/>
      <c r="BDN66" s="100"/>
      <c r="BDO66" s="100"/>
      <c r="BDP66" s="100"/>
      <c r="BDQ66" s="100"/>
      <c r="BDR66" s="100"/>
      <c r="BDS66" s="100"/>
      <c r="BDT66" s="100"/>
      <c r="BDU66" s="100"/>
      <c r="BDV66" s="100"/>
      <c r="BDW66" s="100"/>
      <c r="BDX66" s="100"/>
      <c r="BDY66" s="100"/>
      <c r="BDZ66" s="100"/>
      <c r="BEA66" s="100"/>
      <c r="BEB66" s="100"/>
      <c r="BEC66" s="100"/>
      <c r="BED66" s="100"/>
      <c r="BEE66" s="100"/>
      <c r="BEF66" s="100"/>
      <c r="BEG66" s="100"/>
      <c r="BEH66" s="100"/>
      <c r="BEI66" s="100"/>
      <c r="BEJ66" s="100"/>
      <c r="BEK66" s="100"/>
      <c r="BEL66" s="100"/>
      <c r="BEM66" s="100"/>
      <c r="BEN66" s="100"/>
      <c r="BEO66" s="100"/>
      <c r="BEP66" s="100"/>
      <c r="BEQ66" s="100"/>
      <c r="BER66" s="100"/>
      <c r="BES66" s="100"/>
      <c r="BET66" s="100"/>
      <c r="BEU66" s="100"/>
      <c r="BEV66" s="100"/>
      <c r="BEW66" s="100"/>
      <c r="BEX66" s="100"/>
      <c r="BEY66" s="100"/>
      <c r="BEZ66" s="100"/>
      <c r="BFA66" s="100"/>
      <c r="BFB66" s="100"/>
      <c r="BFC66" s="100"/>
      <c r="BFD66" s="100"/>
      <c r="BFE66" s="100"/>
      <c r="BFF66" s="100"/>
      <c r="BFG66" s="100"/>
      <c r="BFH66" s="100"/>
      <c r="BFI66" s="100"/>
      <c r="BFJ66" s="100"/>
      <c r="BFK66" s="100"/>
      <c r="BFL66" s="100"/>
      <c r="BFM66" s="100"/>
      <c r="BFN66" s="100"/>
      <c r="BFO66" s="100"/>
      <c r="BFP66" s="100"/>
      <c r="BFQ66" s="100"/>
      <c r="BFR66" s="100"/>
      <c r="BFS66" s="100"/>
      <c r="BFT66" s="100"/>
      <c r="BFU66" s="100"/>
      <c r="BFV66" s="100"/>
      <c r="BFW66" s="100"/>
      <c r="BFX66" s="100"/>
      <c r="BFY66" s="100"/>
      <c r="BFZ66" s="100"/>
      <c r="BGA66" s="100"/>
      <c r="BGB66" s="100"/>
      <c r="BGC66" s="100"/>
      <c r="BGD66" s="100"/>
      <c r="BGE66" s="100"/>
      <c r="BGF66" s="100"/>
      <c r="BGG66" s="100"/>
      <c r="BGH66" s="100"/>
      <c r="BGI66" s="100"/>
      <c r="BGJ66" s="100"/>
      <c r="BGK66" s="100"/>
      <c r="BGL66" s="100"/>
      <c r="BGM66" s="100"/>
      <c r="BGN66" s="100"/>
      <c r="BGO66" s="100"/>
      <c r="BGP66" s="100"/>
      <c r="BGQ66" s="100"/>
      <c r="BGR66" s="100"/>
      <c r="BGS66" s="100"/>
      <c r="BGT66" s="100"/>
      <c r="BGU66" s="100"/>
      <c r="BGV66" s="100"/>
      <c r="BGW66" s="100"/>
      <c r="BGX66" s="100"/>
      <c r="BGY66" s="100"/>
      <c r="BGZ66" s="100"/>
      <c r="BHA66" s="100"/>
      <c r="BHB66" s="100"/>
      <c r="BHC66" s="100"/>
      <c r="BHD66" s="100"/>
      <c r="BHE66" s="100"/>
      <c r="BHF66" s="100"/>
      <c r="BHG66" s="100"/>
      <c r="BHH66" s="100"/>
      <c r="BHI66" s="100"/>
      <c r="BHJ66" s="100"/>
      <c r="BHK66" s="100"/>
      <c r="BHL66" s="100"/>
      <c r="BHM66" s="100"/>
      <c r="BHN66" s="100"/>
      <c r="BHO66" s="100"/>
      <c r="BHP66" s="100"/>
      <c r="BHQ66" s="100"/>
      <c r="BHR66" s="100"/>
      <c r="BHS66" s="100"/>
      <c r="BHT66" s="100"/>
      <c r="BHU66" s="100"/>
      <c r="BHV66" s="100"/>
      <c r="BHW66" s="100"/>
      <c r="BHX66" s="100"/>
      <c r="BHY66" s="100"/>
      <c r="BHZ66" s="100"/>
      <c r="BIA66" s="100"/>
      <c r="BIB66" s="100"/>
      <c r="BIC66" s="100"/>
      <c r="BID66" s="100"/>
      <c r="BIE66" s="100"/>
      <c r="BIF66" s="100"/>
      <c r="BIG66" s="100"/>
      <c r="BIH66" s="100"/>
      <c r="BII66" s="100"/>
      <c r="BIJ66" s="100"/>
      <c r="BIK66" s="100"/>
      <c r="BIL66" s="100"/>
      <c r="BIM66" s="100"/>
      <c r="BIN66" s="100"/>
      <c r="BIO66" s="100"/>
      <c r="BIP66" s="100"/>
      <c r="BIQ66" s="100"/>
      <c r="BIR66" s="100"/>
      <c r="BIS66" s="100"/>
      <c r="BIT66" s="100"/>
      <c r="BIU66" s="100"/>
      <c r="BIV66" s="100"/>
      <c r="BIW66" s="100"/>
      <c r="BIX66" s="100"/>
      <c r="BIY66" s="100"/>
      <c r="BIZ66" s="100"/>
      <c r="BJA66" s="100"/>
      <c r="BJB66" s="100"/>
      <c r="BJC66" s="100"/>
      <c r="BJD66" s="100"/>
      <c r="BJE66" s="100"/>
      <c r="BJF66" s="100"/>
      <c r="BJG66" s="100"/>
      <c r="BJH66" s="100"/>
      <c r="BJI66" s="100"/>
      <c r="BJJ66" s="100"/>
      <c r="BJK66" s="100"/>
      <c r="BJL66" s="100"/>
      <c r="BJM66" s="100"/>
      <c r="BJN66" s="100"/>
      <c r="BJO66" s="100"/>
      <c r="BJP66" s="100"/>
      <c r="BJQ66" s="100"/>
      <c r="BJR66" s="100"/>
      <c r="BJS66" s="100"/>
      <c r="BJT66" s="100"/>
      <c r="BJU66" s="100"/>
      <c r="BJV66" s="100"/>
      <c r="BJW66" s="100"/>
      <c r="BJX66" s="100"/>
      <c r="BJY66" s="100"/>
      <c r="BJZ66" s="100"/>
      <c r="BKA66" s="100"/>
      <c r="BKB66" s="100"/>
      <c r="BKC66" s="100"/>
      <c r="BKD66" s="100"/>
      <c r="BKE66" s="100"/>
      <c r="BKF66" s="100"/>
      <c r="BKG66" s="100"/>
      <c r="BKH66" s="100"/>
      <c r="BKI66" s="100"/>
      <c r="BKJ66" s="100"/>
      <c r="BKK66" s="100"/>
      <c r="BKL66" s="100"/>
      <c r="BKM66" s="100"/>
      <c r="BKN66" s="100"/>
      <c r="BKO66" s="100"/>
      <c r="BKP66" s="100"/>
      <c r="BKQ66" s="100"/>
      <c r="BKR66" s="100"/>
      <c r="BKS66" s="100"/>
      <c r="BKT66" s="100"/>
      <c r="BKU66" s="100"/>
      <c r="BKV66" s="100"/>
      <c r="BKW66" s="100"/>
      <c r="BKX66" s="100"/>
      <c r="BKY66" s="100"/>
      <c r="BKZ66" s="100"/>
      <c r="BLA66" s="100"/>
      <c r="BLB66" s="100"/>
      <c r="BLC66" s="100"/>
      <c r="BLD66" s="100"/>
      <c r="BLE66" s="100"/>
      <c r="BLF66" s="100"/>
      <c r="BLG66" s="100"/>
      <c r="BLH66" s="100"/>
      <c r="BLI66" s="100"/>
      <c r="BLJ66" s="100"/>
      <c r="BLK66" s="100"/>
      <c r="BLL66" s="100"/>
      <c r="BLM66" s="100"/>
      <c r="BLN66" s="100"/>
      <c r="BLO66" s="100"/>
      <c r="BLP66" s="100"/>
      <c r="BLQ66" s="100"/>
      <c r="BLR66" s="100"/>
      <c r="BLS66" s="100"/>
      <c r="BLT66" s="100"/>
      <c r="BLU66" s="100"/>
      <c r="BLV66" s="100"/>
      <c r="BLW66" s="100"/>
      <c r="BLX66" s="100"/>
      <c r="BLY66" s="100"/>
      <c r="BLZ66" s="100"/>
      <c r="BMA66" s="100"/>
      <c r="BMB66" s="100"/>
      <c r="BMC66" s="100"/>
      <c r="BMD66" s="100"/>
      <c r="BME66" s="100"/>
      <c r="BMF66" s="100"/>
      <c r="BMG66" s="100"/>
      <c r="BMH66" s="100"/>
      <c r="BMI66" s="100"/>
      <c r="BMJ66" s="100"/>
      <c r="BMK66" s="100"/>
      <c r="BML66" s="100"/>
      <c r="BMM66" s="100"/>
      <c r="BMN66" s="100"/>
      <c r="BMO66" s="100"/>
      <c r="BMP66" s="100"/>
      <c r="BMQ66" s="100"/>
      <c r="BMR66" s="100"/>
      <c r="BMS66" s="100"/>
      <c r="BMT66" s="100"/>
      <c r="BMU66" s="100"/>
      <c r="BMV66" s="100"/>
      <c r="BMW66" s="100"/>
      <c r="BMX66" s="100"/>
      <c r="BMY66" s="100"/>
      <c r="BMZ66" s="100"/>
      <c r="BNA66" s="100"/>
      <c r="BNB66" s="100"/>
      <c r="BNC66" s="100"/>
      <c r="BND66" s="100"/>
      <c r="BNE66" s="100"/>
      <c r="BNF66" s="100"/>
      <c r="BNG66" s="100"/>
      <c r="BNH66" s="100"/>
      <c r="BNI66" s="100"/>
      <c r="BNJ66" s="100"/>
      <c r="BNK66" s="100"/>
      <c r="BNL66" s="100"/>
      <c r="BNM66" s="100"/>
      <c r="BNN66" s="100"/>
      <c r="BNO66" s="100"/>
      <c r="BNP66" s="100"/>
      <c r="BNQ66" s="100"/>
      <c r="BNR66" s="100"/>
      <c r="BNS66" s="100"/>
      <c r="BNT66" s="100"/>
      <c r="BNU66" s="100"/>
      <c r="BNV66" s="100"/>
      <c r="BNW66" s="100"/>
      <c r="BNX66" s="100"/>
      <c r="BNY66" s="100"/>
      <c r="BNZ66" s="100"/>
      <c r="BOA66" s="100"/>
      <c r="BOB66" s="100"/>
      <c r="BOC66" s="100"/>
      <c r="BOD66" s="100"/>
      <c r="BOE66" s="100"/>
      <c r="BOF66" s="100"/>
      <c r="BOG66" s="100"/>
      <c r="BOH66" s="100"/>
      <c r="BOI66" s="100"/>
      <c r="BOJ66" s="100"/>
      <c r="BOK66" s="100"/>
      <c r="BOL66" s="100"/>
      <c r="BOM66" s="100"/>
      <c r="BON66" s="100"/>
      <c r="BOO66" s="100"/>
      <c r="BOP66" s="100"/>
      <c r="BOQ66" s="100"/>
      <c r="BOR66" s="100"/>
      <c r="BOS66" s="100"/>
      <c r="BOT66" s="100"/>
      <c r="BOU66" s="100"/>
      <c r="BOV66" s="100"/>
      <c r="BOW66" s="100"/>
      <c r="BOX66" s="100"/>
      <c r="BOY66" s="100"/>
      <c r="BOZ66" s="100"/>
      <c r="BPA66" s="100"/>
      <c r="BPB66" s="100"/>
      <c r="BPC66" s="100"/>
      <c r="BPD66" s="100"/>
      <c r="BPE66" s="100"/>
      <c r="BPF66" s="100"/>
      <c r="BPG66" s="100"/>
      <c r="BPH66" s="100"/>
      <c r="BPI66" s="100"/>
      <c r="BPJ66" s="100"/>
      <c r="BPK66" s="100"/>
      <c r="BPL66" s="100"/>
      <c r="BPM66" s="100"/>
      <c r="BPN66" s="100"/>
      <c r="BPO66" s="100"/>
      <c r="BPP66" s="100"/>
      <c r="BPQ66" s="100"/>
      <c r="BPR66" s="100"/>
      <c r="BPS66" s="100"/>
      <c r="BPT66" s="100"/>
      <c r="BPU66" s="100"/>
      <c r="BPV66" s="100"/>
      <c r="BPW66" s="100"/>
      <c r="BPX66" s="100"/>
      <c r="BPY66" s="100"/>
      <c r="BPZ66" s="100"/>
      <c r="BQA66" s="100"/>
      <c r="BQB66" s="100"/>
      <c r="BQC66" s="100"/>
      <c r="BQD66" s="100"/>
      <c r="BQE66" s="100"/>
      <c r="BQF66" s="100"/>
      <c r="BQG66" s="100"/>
      <c r="BQH66" s="100"/>
      <c r="BQI66" s="100"/>
      <c r="BQJ66" s="100"/>
      <c r="BQK66" s="100"/>
      <c r="BQL66" s="100"/>
      <c r="BQM66" s="100"/>
      <c r="BQN66" s="100"/>
      <c r="BQO66" s="100"/>
      <c r="BQP66" s="100"/>
      <c r="BQQ66" s="100"/>
      <c r="BQR66" s="100"/>
      <c r="BQS66" s="100"/>
      <c r="BQT66" s="100"/>
      <c r="BQU66" s="100"/>
      <c r="BQV66" s="100"/>
      <c r="BQW66" s="100"/>
      <c r="BQX66" s="100"/>
      <c r="BQY66" s="100"/>
      <c r="BQZ66" s="100"/>
      <c r="BRA66" s="100"/>
      <c r="BRB66" s="100"/>
      <c r="BRC66" s="100"/>
      <c r="BRD66" s="100"/>
      <c r="BRE66" s="100"/>
      <c r="BRF66" s="100"/>
      <c r="BRG66" s="100"/>
      <c r="BRH66" s="100"/>
      <c r="BRI66" s="100"/>
      <c r="BRJ66" s="100"/>
      <c r="BRK66" s="100"/>
      <c r="BRL66" s="100"/>
      <c r="BRM66" s="100"/>
      <c r="BRN66" s="100"/>
      <c r="BRO66" s="100"/>
      <c r="BRP66" s="100"/>
      <c r="BRQ66" s="100"/>
      <c r="BRR66" s="100"/>
      <c r="BRS66" s="100"/>
      <c r="BRT66" s="100"/>
      <c r="BRU66" s="100"/>
      <c r="BRV66" s="100"/>
      <c r="BRW66" s="100"/>
      <c r="BRX66" s="100"/>
      <c r="BRY66" s="100"/>
      <c r="BRZ66" s="100"/>
      <c r="BSA66" s="100"/>
      <c r="BSB66" s="100"/>
      <c r="BSC66" s="100"/>
      <c r="BSD66" s="100"/>
      <c r="BSE66" s="100"/>
      <c r="BSF66" s="100"/>
      <c r="BSG66" s="100"/>
      <c r="BSH66" s="100"/>
      <c r="BSI66" s="100"/>
      <c r="BSJ66" s="100"/>
      <c r="BSK66" s="100"/>
      <c r="BSL66" s="100"/>
      <c r="BSM66" s="100"/>
      <c r="BSN66" s="100"/>
      <c r="BSO66" s="100"/>
      <c r="BSP66" s="100"/>
      <c r="BSQ66" s="100"/>
      <c r="BSR66" s="100"/>
      <c r="BSS66" s="100"/>
      <c r="BST66" s="100"/>
      <c r="BSU66" s="100"/>
      <c r="BSV66" s="100"/>
      <c r="BSW66" s="100"/>
      <c r="BSX66" s="100"/>
      <c r="BSY66" s="100"/>
      <c r="BSZ66" s="100"/>
      <c r="BTA66" s="100"/>
      <c r="BTB66" s="100"/>
      <c r="BTC66" s="100"/>
      <c r="BTD66" s="100"/>
      <c r="BTE66" s="100"/>
      <c r="BTF66" s="100"/>
      <c r="BTG66" s="100"/>
      <c r="BTH66" s="100"/>
      <c r="BTI66" s="100"/>
      <c r="BTJ66" s="100"/>
      <c r="BTK66" s="100"/>
      <c r="BTL66" s="100"/>
      <c r="BTM66" s="100"/>
      <c r="BTN66" s="100"/>
      <c r="BTO66" s="100"/>
      <c r="BTP66" s="100"/>
      <c r="BTQ66" s="100"/>
      <c r="BTR66" s="100"/>
      <c r="BTS66" s="100"/>
      <c r="BTT66" s="100"/>
      <c r="BTU66" s="100"/>
      <c r="BTV66" s="100"/>
      <c r="BTW66" s="100"/>
      <c r="BTX66" s="100"/>
      <c r="BTY66" s="100"/>
      <c r="BTZ66" s="100"/>
      <c r="BUA66" s="100"/>
      <c r="BUB66" s="100"/>
      <c r="BUC66" s="100"/>
      <c r="BUD66" s="100"/>
      <c r="BUE66" s="100"/>
      <c r="BUF66" s="100"/>
      <c r="BUG66" s="100"/>
      <c r="BUH66" s="100"/>
      <c r="BUI66" s="100"/>
      <c r="BUJ66" s="100"/>
      <c r="BUK66" s="100"/>
      <c r="BUL66" s="100"/>
      <c r="BUM66" s="100"/>
      <c r="BUN66" s="100"/>
      <c r="BUO66" s="100"/>
      <c r="BUP66" s="100"/>
      <c r="BUQ66" s="100"/>
      <c r="BUR66" s="100"/>
      <c r="BUS66" s="100"/>
      <c r="BUT66" s="100"/>
      <c r="BUU66" s="100"/>
      <c r="BUV66" s="100"/>
      <c r="BUW66" s="100"/>
      <c r="BUX66" s="100"/>
      <c r="BUY66" s="100"/>
      <c r="BUZ66" s="100"/>
      <c r="BVA66" s="100"/>
      <c r="BVB66" s="100"/>
      <c r="BVC66" s="100"/>
      <c r="BVD66" s="100"/>
      <c r="BVE66" s="100"/>
      <c r="BVF66" s="100"/>
      <c r="BVG66" s="100"/>
      <c r="BVH66" s="100"/>
      <c r="BVI66" s="100"/>
      <c r="BVJ66" s="100"/>
      <c r="BVK66" s="100"/>
      <c r="BVL66" s="100"/>
      <c r="BVM66" s="100"/>
      <c r="BVN66" s="100"/>
      <c r="BVO66" s="100"/>
      <c r="BVP66" s="100"/>
      <c r="BVQ66" s="100"/>
      <c r="BVR66" s="100"/>
      <c r="BVS66" s="100"/>
      <c r="BVT66" s="100"/>
      <c r="BVU66" s="100"/>
      <c r="BVV66" s="100"/>
      <c r="BVW66" s="100"/>
      <c r="BVX66" s="100"/>
      <c r="BVY66" s="100"/>
      <c r="BVZ66" s="100"/>
      <c r="BWA66" s="100"/>
      <c r="BWB66" s="100"/>
      <c r="BWC66" s="100"/>
      <c r="BWD66" s="100"/>
      <c r="BWE66" s="100"/>
      <c r="BWF66" s="100"/>
      <c r="BWG66" s="100"/>
      <c r="BWH66" s="100"/>
      <c r="BWI66" s="100"/>
      <c r="BWJ66" s="100"/>
      <c r="BWK66" s="100"/>
      <c r="BWL66" s="100"/>
      <c r="BWM66" s="100"/>
      <c r="BWN66" s="100"/>
      <c r="BWO66" s="100"/>
      <c r="BWP66" s="100"/>
      <c r="BWQ66" s="100"/>
      <c r="BWR66" s="100"/>
      <c r="BWS66" s="100"/>
      <c r="BWT66" s="100"/>
      <c r="BWU66" s="100"/>
      <c r="BWV66" s="100"/>
      <c r="BWW66" s="100"/>
      <c r="BWX66" s="100"/>
      <c r="BWY66" s="100"/>
      <c r="BWZ66" s="100"/>
      <c r="BXA66" s="100"/>
      <c r="BXB66" s="100"/>
      <c r="BXC66" s="100"/>
      <c r="BXD66" s="100"/>
      <c r="BXE66" s="100"/>
      <c r="BXF66" s="100"/>
      <c r="BXG66" s="100"/>
      <c r="BXH66" s="100"/>
      <c r="BXI66" s="100"/>
      <c r="BXJ66" s="100"/>
      <c r="BXK66" s="100"/>
      <c r="BXL66" s="100"/>
      <c r="BXM66" s="100"/>
      <c r="BXN66" s="100"/>
      <c r="BXO66" s="100"/>
      <c r="BXP66" s="100"/>
      <c r="BXQ66" s="100"/>
      <c r="BXR66" s="100"/>
      <c r="BXS66" s="100"/>
      <c r="BXT66" s="100"/>
      <c r="BXU66" s="100"/>
      <c r="BXV66" s="100"/>
      <c r="BXW66" s="100"/>
      <c r="BXX66" s="100"/>
      <c r="BXY66" s="100"/>
      <c r="BXZ66" s="100"/>
      <c r="BYA66" s="100"/>
      <c r="BYB66" s="100"/>
      <c r="BYC66" s="100"/>
      <c r="BYD66" s="100"/>
      <c r="BYE66" s="100"/>
      <c r="BYF66" s="100"/>
      <c r="BYG66" s="100"/>
      <c r="BYH66" s="100"/>
      <c r="BYI66" s="100"/>
      <c r="BYJ66" s="100"/>
      <c r="BYK66" s="100"/>
      <c r="BYL66" s="100"/>
      <c r="BYM66" s="100"/>
      <c r="BYN66" s="100"/>
      <c r="BYO66" s="100"/>
      <c r="BYP66" s="100"/>
      <c r="BYQ66" s="100"/>
      <c r="BYR66" s="100"/>
      <c r="BYS66" s="100"/>
      <c r="BYT66" s="100"/>
      <c r="BYU66" s="100"/>
      <c r="BYV66" s="100"/>
      <c r="BYW66" s="100"/>
      <c r="BYX66" s="100"/>
      <c r="BYY66" s="100"/>
      <c r="BYZ66" s="100"/>
      <c r="BZA66" s="100"/>
      <c r="BZB66" s="100"/>
      <c r="BZC66" s="100"/>
      <c r="BZD66" s="100"/>
      <c r="BZE66" s="100"/>
      <c r="BZF66" s="100"/>
      <c r="BZG66" s="100"/>
      <c r="BZH66" s="100"/>
      <c r="BZI66" s="100"/>
      <c r="BZJ66" s="100"/>
      <c r="BZK66" s="100"/>
      <c r="BZL66" s="100"/>
      <c r="BZM66" s="100"/>
      <c r="BZN66" s="100"/>
      <c r="BZO66" s="100"/>
      <c r="BZP66" s="100"/>
      <c r="BZQ66" s="100"/>
      <c r="BZR66" s="100"/>
      <c r="BZS66" s="100"/>
      <c r="BZT66" s="100"/>
      <c r="BZU66" s="100"/>
      <c r="BZV66" s="100"/>
      <c r="BZW66" s="100"/>
      <c r="BZX66" s="100"/>
      <c r="BZY66" s="100"/>
      <c r="BZZ66" s="100"/>
      <c r="CAA66" s="100"/>
      <c r="CAB66" s="100"/>
      <c r="CAC66" s="100"/>
      <c r="CAD66" s="100"/>
      <c r="CAE66" s="100"/>
      <c r="CAF66" s="100"/>
      <c r="CAG66" s="100"/>
      <c r="CAH66" s="100"/>
      <c r="CAI66" s="100"/>
      <c r="CAJ66" s="100"/>
      <c r="CAK66" s="100"/>
      <c r="CAL66" s="100"/>
      <c r="CAM66" s="100"/>
      <c r="CAN66" s="100"/>
      <c r="CAO66" s="100"/>
      <c r="CAP66" s="100"/>
      <c r="CAQ66" s="100"/>
      <c r="CAR66" s="100"/>
      <c r="CAS66" s="100"/>
      <c r="CAT66" s="100"/>
      <c r="CAU66" s="100"/>
      <c r="CAV66" s="100"/>
      <c r="CAW66" s="100"/>
      <c r="CAX66" s="100"/>
      <c r="CAY66" s="100"/>
      <c r="CAZ66" s="100"/>
      <c r="CBA66" s="100"/>
      <c r="CBB66" s="100"/>
      <c r="CBC66" s="100"/>
      <c r="CBD66" s="100"/>
      <c r="CBE66" s="100"/>
      <c r="CBF66" s="100"/>
      <c r="CBG66" s="100"/>
      <c r="CBH66" s="100"/>
      <c r="CBI66" s="100"/>
      <c r="CBJ66" s="100"/>
      <c r="CBK66" s="100"/>
      <c r="CBL66" s="100"/>
      <c r="CBM66" s="100"/>
      <c r="CBN66" s="100"/>
      <c r="CBO66" s="100"/>
      <c r="CBP66" s="100"/>
      <c r="CBQ66" s="100"/>
      <c r="CBR66" s="100"/>
      <c r="CBS66" s="100"/>
      <c r="CBT66" s="100"/>
      <c r="CBU66" s="100"/>
      <c r="CBV66" s="100"/>
      <c r="CBW66" s="100"/>
      <c r="CBX66" s="100"/>
      <c r="CBY66" s="100"/>
      <c r="CBZ66" s="100"/>
      <c r="CCA66" s="100"/>
      <c r="CCB66" s="100"/>
      <c r="CCC66" s="100"/>
      <c r="CCD66" s="100"/>
      <c r="CCE66" s="100"/>
      <c r="CCF66" s="100"/>
      <c r="CCG66" s="100"/>
      <c r="CCH66" s="100"/>
      <c r="CCI66" s="100"/>
      <c r="CCJ66" s="100"/>
      <c r="CCK66" s="100"/>
      <c r="CCL66" s="100"/>
      <c r="CCM66" s="100"/>
      <c r="CCN66" s="100"/>
      <c r="CCO66" s="100"/>
      <c r="CCP66" s="100"/>
      <c r="CCQ66" s="100"/>
      <c r="CCR66" s="100"/>
      <c r="CCS66" s="100"/>
      <c r="CCT66" s="100"/>
      <c r="CCU66" s="100"/>
      <c r="CCV66" s="100"/>
      <c r="CCW66" s="100"/>
      <c r="CCX66" s="100"/>
      <c r="CCY66" s="100"/>
      <c r="CCZ66" s="100"/>
      <c r="CDA66" s="100"/>
      <c r="CDB66" s="100"/>
      <c r="CDC66" s="100"/>
      <c r="CDD66" s="100"/>
      <c r="CDE66" s="100"/>
      <c r="CDF66" s="100"/>
      <c r="CDG66" s="100"/>
      <c r="CDH66" s="100"/>
      <c r="CDI66" s="100"/>
      <c r="CDJ66" s="100"/>
      <c r="CDK66" s="100"/>
      <c r="CDL66" s="100"/>
      <c r="CDM66" s="100"/>
      <c r="CDN66" s="100"/>
      <c r="CDO66" s="100"/>
      <c r="CDP66" s="100"/>
      <c r="CDQ66" s="100"/>
      <c r="CDR66" s="100"/>
      <c r="CDS66" s="100"/>
      <c r="CDT66" s="100"/>
      <c r="CDU66" s="100"/>
      <c r="CDV66" s="100"/>
      <c r="CDW66" s="100"/>
      <c r="CDX66" s="100"/>
      <c r="CDY66" s="100"/>
      <c r="CDZ66" s="100"/>
      <c r="CEA66" s="100"/>
      <c r="CEB66" s="100"/>
      <c r="CEC66" s="100"/>
      <c r="CED66" s="100"/>
      <c r="CEE66" s="100"/>
      <c r="CEF66" s="100"/>
      <c r="CEG66" s="100"/>
      <c r="CEH66" s="100"/>
      <c r="CEI66" s="100"/>
      <c r="CEJ66" s="100"/>
      <c r="CEK66" s="100"/>
      <c r="CEL66" s="100"/>
      <c r="CEM66" s="100"/>
      <c r="CEN66" s="100"/>
      <c r="CEO66" s="100"/>
      <c r="CEP66" s="100"/>
      <c r="CEQ66" s="100"/>
      <c r="CER66" s="100"/>
      <c r="CES66" s="100"/>
      <c r="CET66" s="100"/>
      <c r="CEU66" s="100"/>
      <c r="CEV66" s="100"/>
      <c r="CEW66" s="100"/>
      <c r="CEX66" s="100"/>
      <c r="CEY66" s="100"/>
      <c r="CEZ66" s="100"/>
      <c r="CFA66" s="100"/>
      <c r="CFB66" s="100"/>
      <c r="CFC66" s="100"/>
      <c r="CFD66" s="100"/>
      <c r="CFE66" s="100"/>
      <c r="CFF66" s="100"/>
      <c r="CFG66" s="100"/>
      <c r="CFH66" s="100"/>
      <c r="CFI66" s="100"/>
      <c r="CFJ66" s="100"/>
      <c r="CFK66" s="100"/>
      <c r="CFL66" s="100"/>
      <c r="CFM66" s="100"/>
      <c r="CFN66" s="100"/>
      <c r="CFO66" s="100"/>
      <c r="CFP66" s="100"/>
      <c r="CFQ66" s="100"/>
      <c r="CFR66" s="100"/>
      <c r="CFS66" s="100"/>
      <c r="CFT66" s="100"/>
      <c r="CFU66" s="100"/>
      <c r="CFV66" s="100"/>
      <c r="CFW66" s="100"/>
      <c r="CFX66" s="100"/>
      <c r="CFY66" s="100"/>
      <c r="CFZ66" s="100"/>
      <c r="CGA66" s="100"/>
      <c r="CGB66" s="100"/>
      <c r="CGC66" s="100"/>
      <c r="CGD66" s="100"/>
      <c r="CGE66" s="100"/>
      <c r="CGF66" s="100"/>
      <c r="CGG66" s="100"/>
      <c r="CGH66" s="100"/>
      <c r="CGI66" s="100"/>
      <c r="CGJ66" s="100"/>
      <c r="CGK66" s="100"/>
      <c r="CGL66" s="100"/>
      <c r="CGM66" s="100"/>
      <c r="CGN66" s="100"/>
      <c r="CGO66" s="100"/>
      <c r="CGP66" s="100"/>
      <c r="CGQ66" s="100"/>
      <c r="CGR66" s="100"/>
      <c r="CGS66" s="100"/>
      <c r="CGT66" s="100"/>
      <c r="CGU66" s="100"/>
      <c r="CGV66" s="100"/>
      <c r="CGW66" s="100"/>
      <c r="CGX66" s="100"/>
      <c r="CGY66" s="100"/>
      <c r="CGZ66" s="100"/>
      <c r="CHA66" s="100"/>
      <c r="CHB66" s="100"/>
      <c r="CHC66" s="100"/>
      <c r="CHD66" s="100"/>
      <c r="CHE66" s="100"/>
      <c r="CHF66" s="100"/>
      <c r="CHG66" s="100"/>
      <c r="CHH66" s="100"/>
      <c r="CHI66" s="100"/>
      <c r="CHJ66" s="100"/>
      <c r="CHK66" s="100"/>
      <c r="CHL66" s="100"/>
      <c r="CHM66" s="100"/>
      <c r="CHN66" s="100"/>
      <c r="CHO66" s="100"/>
      <c r="CHP66" s="100"/>
      <c r="CHQ66" s="100"/>
      <c r="CHR66" s="100"/>
      <c r="CHS66" s="100"/>
      <c r="CHT66" s="100"/>
      <c r="CHU66" s="100"/>
      <c r="CHV66" s="100"/>
      <c r="CHW66" s="100"/>
      <c r="CHX66" s="100"/>
      <c r="CHY66" s="100"/>
      <c r="CHZ66" s="100"/>
      <c r="CIA66" s="100"/>
      <c r="CIB66" s="100"/>
      <c r="CIC66" s="100"/>
      <c r="CID66" s="100"/>
      <c r="CIE66" s="100"/>
      <c r="CIF66" s="100"/>
      <c r="CIG66" s="100"/>
      <c r="CIH66" s="100"/>
      <c r="CII66" s="100"/>
      <c r="CIJ66" s="100"/>
      <c r="CIK66" s="100"/>
      <c r="CIL66" s="100"/>
      <c r="CIM66" s="100"/>
      <c r="CIN66" s="100"/>
      <c r="CIO66" s="100"/>
      <c r="CIP66" s="100"/>
      <c r="CIQ66" s="100"/>
      <c r="CIR66" s="100"/>
      <c r="CIS66" s="100"/>
      <c r="CIT66" s="100"/>
      <c r="CIU66" s="100"/>
      <c r="CIV66" s="100"/>
      <c r="CIW66" s="100"/>
      <c r="CIX66" s="100"/>
      <c r="CIY66" s="100"/>
      <c r="CIZ66" s="100"/>
      <c r="CJA66" s="100"/>
      <c r="CJB66" s="100"/>
      <c r="CJC66" s="100"/>
      <c r="CJD66" s="100"/>
      <c r="CJE66" s="100"/>
      <c r="CJF66" s="100"/>
      <c r="CJG66" s="100"/>
      <c r="CJH66" s="100"/>
      <c r="CJI66" s="100"/>
      <c r="CJJ66" s="100"/>
      <c r="CJK66" s="100"/>
      <c r="CJL66" s="100"/>
      <c r="CJM66" s="100"/>
      <c r="CJN66" s="100"/>
      <c r="CJO66" s="100"/>
      <c r="CJP66" s="100"/>
      <c r="CJQ66" s="100"/>
      <c r="CJR66" s="100"/>
      <c r="CJS66" s="100"/>
      <c r="CJT66" s="100"/>
      <c r="CJU66" s="100"/>
      <c r="CJV66" s="100"/>
      <c r="CJW66" s="100"/>
      <c r="CJX66" s="100"/>
      <c r="CJY66" s="100"/>
      <c r="CJZ66" s="100"/>
      <c r="CKA66" s="100"/>
      <c r="CKB66" s="100"/>
      <c r="CKC66" s="100"/>
      <c r="CKD66" s="100"/>
      <c r="CKE66" s="100"/>
      <c r="CKF66" s="100"/>
      <c r="CKG66" s="100"/>
      <c r="CKH66" s="100"/>
      <c r="CKI66" s="100"/>
      <c r="CKJ66" s="100"/>
      <c r="CKK66" s="100"/>
      <c r="CKL66" s="100"/>
      <c r="CKM66" s="100"/>
      <c r="CKN66" s="100"/>
      <c r="CKO66" s="100"/>
      <c r="CKP66" s="100"/>
      <c r="CKQ66" s="100"/>
      <c r="CKR66" s="100"/>
      <c r="CKS66" s="100"/>
      <c r="CKT66" s="100"/>
      <c r="CKU66" s="100"/>
      <c r="CKV66" s="100"/>
      <c r="CKW66" s="100"/>
      <c r="CKX66" s="100"/>
      <c r="CKY66" s="100"/>
      <c r="CKZ66" s="100"/>
      <c r="CLA66" s="100"/>
      <c r="CLB66" s="100"/>
      <c r="CLC66" s="100"/>
      <c r="CLD66" s="100"/>
      <c r="CLE66" s="100"/>
      <c r="CLF66" s="100"/>
      <c r="CLG66" s="100"/>
      <c r="CLH66" s="100"/>
      <c r="CLI66" s="100"/>
      <c r="CLJ66" s="100"/>
      <c r="CLK66" s="100"/>
      <c r="CLL66" s="100"/>
      <c r="CLM66" s="100"/>
      <c r="CLN66" s="100"/>
      <c r="CLO66" s="100"/>
      <c r="CLP66" s="100"/>
      <c r="CLQ66" s="100"/>
      <c r="CLR66" s="100"/>
      <c r="CLS66" s="100"/>
      <c r="CLT66" s="100"/>
      <c r="CLU66" s="100"/>
      <c r="CLV66" s="100"/>
      <c r="CLW66" s="100"/>
      <c r="CLX66" s="100"/>
      <c r="CLY66" s="100"/>
      <c r="CLZ66" s="100"/>
      <c r="CMA66" s="100"/>
      <c r="CMB66" s="100"/>
      <c r="CMC66" s="100"/>
      <c r="CMD66" s="100"/>
      <c r="CME66" s="100"/>
      <c r="CMF66" s="100"/>
      <c r="CMG66" s="100"/>
      <c r="CMH66" s="100"/>
      <c r="CMI66" s="100"/>
      <c r="CMJ66" s="100"/>
      <c r="CMK66" s="100"/>
      <c r="CML66" s="100"/>
      <c r="CMM66" s="100"/>
      <c r="CMN66" s="100"/>
      <c r="CMO66" s="100"/>
      <c r="CMP66" s="100"/>
      <c r="CMQ66" s="100"/>
      <c r="CMR66" s="100"/>
      <c r="CMS66" s="100"/>
      <c r="CMT66" s="100"/>
      <c r="CMU66" s="100"/>
      <c r="CMV66" s="100"/>
      <c r="CMW66" s="100"/>
      <c r="CMX66" s="100"/>
      <c r="CMY66" s="100"/>
      <c r="CMZ66" s="100"/>
      <c r="CNA66" s="100"/>
      <c r="CNB66" s="100"/>
      <c r="CNC66" s="100"/>
      <c r="CND66" s="100"/>
      <c r="CNE66" s="100"/>
      <c r="CNF66" s="100"/>
      <c r="CNG66" s="100"/>
      <c r="CNH66" s="100"/>
      <c r="CNI66" s="100"/>
      <c r="CNJ66" s="100"/>
      <c r="CNK66" s="100"/>
      <c r="CNL66" s="100"/>
      <c r="CNM66" s="100"/>
      <c r="CNN66" s="100"/>
      <c r="CNO66" s="100"/>
      <c r="CNP66" s="100"/>
      <c r="CNQ66" s="100"/>
      <c r="CNR66" s="100"/>
      <c r="CNS66" s="100"/>
      <c r="CNT66" s="100"/>
      <c r="CNU66" s="100"/>
      <c r="CNV66" s="100"/>
      <c r="CNW66" s="100"/>
      <c r="CNX66" s="100"/>
      <c r="CNY66" s="100"/>
      <c r="CNZ66" s="100"/>
      <c r="COA66" s="100"/>
      <c r="COB66" s="100"/>
      <c r="COC66" s="100"/>
      <c r="COD66" s="100"/>
      <c r="COE66" s="100"/>
      <c r="COF66" s="100"/>
      <c r="COG66" s="100"/>
      <c r="COH66" s="100"/>
      <c r="COI66" s="100"/>
      <c r="COJ66" s="100"/>
      <c r="COK66" s="100"/>
      <c r="COL66" s="100"/>
      <c r="COM66" s="100"/>
      <c r="CON66" s="100"/>
      <c r="COO66" s="100"/>
      <c r="COP66" s="100"/>
      <c r="COQ66" s="100"/>
      <c r="COR66" s="100"/>
      <c r="COS66" s="100"/>
      <c r="COT66" s="100"/>
      <c r="COU66" s="100"/>
      <c r="COV66" s="100"/>
      <c r="COW66" s="100"/>
      <c r="COX66" s="100"/>
      <c r="COY66" s="100"/>
      <c r="COZ66" s="100"/>
      <c r="CPA66" s="100"/>
      <c r="CPB66" s="100"/>
      <c r="CPC66" s="100"/>
      <c r="CPD66" s="100"/>
      <c r="CPE66" s="100"/>
      <c r="CPF66" s="100"/>
      <c r="CPG66" s="100"/>
      <c r="CPH66" s="100"/>
      <c r="CPI66" s="100"/>
      <c r="CPJ66" s="100"/>
      <c r="CPK66" s="100"/>
      <c r="CPL66" s="100"/>
      <c r="CPM66" s="100"/>
      <c r="CPN66" s="100"/>
      <c r="CPO66" s="100"/>
      <c r="CPP66" s="100"/>
      <c r="CPQ66" s="100"/>
      <c r="CPR66" s="100"/>
      <c r="CPS66" s="100"/>
      <c r="CPT66" s="100"/>
      <c r="CPU66" s="100"/>
      <c r="CPV66" s="100"/>
      <c r="CPW66" s="100"/>
      <c r="CPX66" s="100"/>
      <c r="CPY66" s="100"/>
      <c r="CPZ66" s="100"/>
      <c r="CQA66" s="100"/>
      <c r="CQB66" s="100"/>
      <c r="CQC66" s="100"/>
      <c r="CQD66" s="100"/>
      <c r="CQE66" s="100"/>
      <c r="CQF66" s="100"/>
      <c r="CQG66" s="100"/>
      <c r="CQH66" s="100"/>
      <c r="CQI66" s="100"/>
      <c r="CQJ66" s="100"/>
      <c r="CQK66" s="100"/>
      <c r="CQL66" s="100"/>
      <c r="CQM66" s="100"/>
      <c r="CQN66" s="100"/>
      <c r="CQO66" s="100"/>
      <c r="CQP66" s="100"/>
      <c r="CQQ66" s="100"/>
      <c r="CQR66" s="100"/>
      <c r="CQS66" s="100"/>
      <c r="CQT66" s="100"/>
      <c r="CQU66" s="100"/>
      <c r="CQV66" s="100"/>
      <c r="CQW66" s="100"/>
      <c r="CQX66" s="100"/>
      <c r="CQY66" s="100"/>
      <c r="CQZ66" s="100"/>
      <c r="CRA66" s="100"/>
      <c r="CRB66" s="100"/>
      <c r="CRC66" s="100"/>
      <c r="CRD66" s="100"/>
      <c r="CRE66" s="100"/>
      <c r="CRF66" s="100"/>
      <c r="CRG66" s="100"/>
      <c r="CRH66" s="100"/>
      <c r="CRI66" s="100"/>
      <c r="CRJ66" s="100"/>
      <c r="CRK66" s="100"/>
      <c r="CRL66" s="100"/>
      <c r="CRM66" s="100"/>
      <c r="CRN66" s="100"/>
      <c r="CRO66" s="100"/>
      <c r="CRP66" s="100"/>
      <c r="CRQ66" s="100"/>
      <c r="CRR66" s="100"/>
      <c r="CRS66" s="100"/>
      <c r="CRT66" s="100"/>
      <c r="CRU66" s="100"/>
      <c r="CRV66" s="100"/>
      <c r="CRW66" s="100"/>
      <c r="CRX66" s="100"/>
      <c r="CRY66" s="100"/>
      <c r="CRZ66" s="100"/>
      <c r="CSA66" s="100"/>
      <c r="CSB66" s="100"/>
      <c r="CSC66" s="100"/>
      <c r="CSD66" s="100"/>
      <c r="CSE66" s="100"/>
      <c r="CSF66" s="100"/>
      <c r="CSG66" s="100"/>
      <c r="CSH66" s="100"/>
      <c r="CSI66" s="100"/>
      <c r="CSJ66" s="100"/>
      <c r="CSK66" s="100"/>
      <c r="CSL66" s="100"/>
      <c r="CSM66" s="100"/>
      <c r="CSN66" s="100"/>
      <c r="CSO66" s="100"/>
      <c r="CSP66" s="100"/>
      <c r="CSQ66" s="100"/>
      <c r="CSR66" s="100"/>
      <c r="CSS66" s="100"/>
      <c r="CST66" s="100"/>
      <c r="CSU66" s="100"/>
      <c r="CSV66" s="100"/>
      <c r="CSW66" s="100"/>
      <c r="CSX66" s="100"/>
      <c r="CSY66" s="100"/>
      <c r="CSZ66" s="100"/>
      <c r="CTA66" s="100"/>
      <c r="CTB66" s="100"/>
      <c r="CTC66" s="100"/>
      <c r="CTD66" s="100"/>
      <c r="CTE66" s="100"/>
      <c r="CTF66" s="100"/>
      <c r="CTG66" s="100"/>
      <c r="CTH66" s="100"/>
      <c r="CTI66" s="100"/>
      <c r="CTJ66" s="100"/>
      <c r="CTK66" s="100"/>
      <c r="CTL66" s="100"/>
      <c r="CTM66" s="100"/>
      <c r="CTN66" s="100"/>
      <c r="CTO66" s="100"/>
      <c r="CTP66" s="100"/>
      <c r="CTQ66" s="100"/>
      <c r="CTR66" s="100"/>
      <c r="CTS66" s="100"/>
      <c r="CTT66" s="100"/>
      <c r="CTU66" s="100"/>
      <c r="CTV66" s="100"/>
      <c r="CTW66" s="100"/>
      <c r="CTX66" s="100"/>
      <c r="CTY66" s="100"/>
      <c r="CTZ66" s="100"/>
      <c r="CUA66" s="100"/>
      <c r="CUB66" s="100"/>
      <c r="CUC66" s="100"/>
      <c r="CUD66" s="100"/>
      <c r="CUE66" s="100"/>
      <c r="CUF66" s="100"/>
      <c r="CUG66" s="100"/>
      <c r="CUH66" s="100"/>
      <c r="CUI66" s="100"/>
      <c r="CUJ66" s="100"/>
      <c r="CUK66" s="100"/>
      <c r="CUL66" s="100"/>
      <c r="CUM66" s="100"/>
      <c r="CUN66" s="100"/>
      <c r="CUO66" s="100"/>
      <c r="CUP66" s="100"/>
      <c r="CUQ66" s="100"/>
      <c r="CUR66" s="100"/>
      <c r="CUS66" s="100"/>
      <c r="CUT66" s="100"/>
      <c r="CUU66" s="100"/>
      <c r="CUV66" s="100"/>
      <c r="CUW66" s="100"/>
      <c r="CUX66" s="100"/>
      <c r="CUY66" s="100"/>
      <c r="CUZ66" s="100"/>
      <c r="CVA66" s="100"/>
      <c r="CVB66" s="100"/>
      <c r="CVC66" s="100"/>
      <c r="CVD66" s="100"/>
      <c r="CVE66" s="100"/>
      <c r="CVF66" s="100"/>
      <c r="CVG66" s="100"/>
      <c r="CVH66" s="100"/>
      <c r="CVI66" s="100"/>
      <c r="CVJ66" s="100"/>
      <c r="CVK66" s="100"/>
      <c r="CVL66" s="100"/>
      <c r="CVM66" s="100"/>
      <c r="CVN66" s="100"/>
      <c r="CVO66" s="100"/>
      <c r="CVP66" s="100"/>
      <c r="CVQ66" s="100"/>
      <c r="CVR66" s="100"/>
      <c r="CVS66" s="100"/>
      <c r="CVT66" s="100"/>
      <c r="CVU66" s="100"/>
      <c r="CVV66" s="100"/>
      <c r="CVW66" s="100"/>
      <c r="CVX66" s="100"/>
      <c r="CVY66" s="100"/>
      <c r="CVZ66" s="100"/>
      <c r="CWA66" s="100"/>
      <c r="CWB66" s="100"/>
      <c r="CWC66" s="100"/>
      <c r="CWD66" s="100"/>
      <c r="CWE66" s="100"/>
      <c r="CWF66" s="100"/>
      <c r="CWG66" s="100"/>
      <c r="CWH66" s="100"/>
      <c r="CWI66" s="100"/>
      <c r="CWJ66" s="100"/>
      <c r="CWK66" s="100"/>
      <c r="CWL66" s="100"/>
      <c r="CWM66" s="100"/>
      <c r="CWN66" s="100"/>
      <c r="CWO66" s="100"/>
      <c r="CWP66" s="100"/>
      <c r="CWQ66" s="100"/>
      <c r="CWR66" s="100"/>
      <c r="CWS66" s="100"/>
      <c r="CWT66" s="100"/>
      <c r="CWU66" s="100"/>
      <c r="CWV66" s="100"/>
      <c r="CWW66" s="100"/>
      <c r="CWX66" s="100"/>
      <c r="CWY66" s="100"/>
      <c r="CWZ66" s="100"/>
      <c r="CXA66" s="100"/>
      <c r="CXB66" s="100"/>
      <c r="CXC66" s="100"/>
      <c r="CXD66" s="100"/>
      <c r="CXE66" s="100"/>
      <c r="CXF66" s="100"/>
      <c r="CXG66" s="100"/>
      <c r="CXH66" s="100"/>
      <c r="CXI66" s="100"/>
      <c r="CXJ66" s="100"/>
      <c r="CXK66" s="100"/>
      <c r="CXL66" s="100"/>
      <c r="CXM66" s="100"/>
      <c r="CXN66" s="100"/>
      <c r="CXO66" s="100"/>
      <c r="CXP66" s="100"/>
      <c r="CXQ66" s="100"/>
      <c r="CXR66" s="100"/>
      <c r="CXS66" s="100"/>
      <c r="CXT66" s="100"/>
      <c r="CXU66" s="100"/>
      <c r="CXV66" s="100"/>
      <c r="CXW66" s="100"/>
      <c r="CXX66" s="100"/>
      <c r="CXY66" s="100"/>
      <c r="CXZ66" s="100"/>
      <c r="CYA66" s="100"/>
      <c r="CYB66" s="100"/>
      <c r="CYC66" s="100"/>
      <c r="CYD66" s="100"/>
      <c r="CYE66" s="100"/>
      <c r="CYF66" s="100"/>
      <c r="CYG66" s="100"/>
      <c r="CYH66" s="100"/>
      <c r="CYI66" s="100"/>
      <c r="CYJ66" s="100"/>
      <c r="CYK66" s="100"/>
      <c r="CYL66" s="100"/>
      <c r="CYM66" s="100"/>
      <c r="CYN66" s="100"/>
      <c r="CYO66" s="100"/>
      <c r="CYP66" s="100"/>
      <c r="CYQ66" s="100"/>
      <c r="CYR66" s="100"/>
      <c r="CYS66" s="100"/>
      <c r="CYT66" s="100"/>
      <c r="CYU66" s="100"/>
      <c r="CYV66" s="100"/>
      <c r="CYW66" s="100"/>
      <c r="CYX66" s="100"/>
      <c r="CYY66" s="100"/>
      <c r="CYZ66" s="100"/>
      <c r="CZA66" s="100"/>
      <c r="CZB66" s="100"/>
      <c r="CZC66" s="100"/>
      <c r="CZD66" s="100"/>
      <c r="CZE66" s="100"/>
      <c r="CZF66" s="100"/>
      <c r="CZG66" s="100"/>
      <c r="CZH66" s="100"/>
      <c r="CZI66" s="100"/>
      <c r="CZJ66" s="100"/>
      <c r="CZK66" s="100"/>
      <c r="CZL66" s="100"/>
      <c r="CZM66" s="100"/>
      <c r="CZN66" s="100"/>
      <c r="CZO66" s="100"/>
      <c r="CZP66" s="100"/>
      <c r="CZQ66" s="100"/>
      <c r="CZR66" s="100"/>
      <c r="CZS66" s="100"/>
      <c r="CZT66" s="100"/>
      <c r="CZU66" s="100"/>
      <c r="CZV66" s="100"/>
      <c r="CZW66" s="100"/>
      <c r="CZX66" s="100"/>
      <c r="CZY66" s="100"/>
      <c r="CZZ66" s="100"/>
      <c r="DAA66" s="100"/>
      <c r="DAB66" s="100"/>
      <c r="DAC66" s="100"/>
      <c r="DAD66" s="100"/>
      <c r="DAE66" s="100"/>
      <c r="DAF66" s="100"/>
      <c r="DAG66" s="100"/>
      <c r="DAH66" s="100"/>
      <c r="DAI66" s="100"/>
      <c r="DAJ66" s="100"/>
      <c r="DAK66" s="100"/>
      <c r="DAL66" s="100"/>
      <c r="DAM66" s="100"/>
      <c r="DAN66" s="100"/>
      <c r="DAO66" s="100"/>
      <c r="DAP66" s="100"/>
      <c r="DAQ66" s="100"/>
      <c r="DAR66" s="100"/>
      <c r="DAS66" s="100"/>
      <c r="DAT66" s="100"/>
      <c r="DAU66" s="100"/>
      <c r="DAV66" s="100"/>
      <c r="DAW66" s="100"/>
      <c r="DAX66" s="100"/>
      <c r="DAY66" s="100"/>
      <c r="DAZ66" s="100"/>
      <c r="DBA66" s="100"/>
      <c r="DBB66" s="100"/>
      <c r="DBC66" s="100"/>
      <c r="DBD66" s="100"/>
      <c r="DBE66" s="100"/>
      <c r="DBF66" s="100"/>
      <c r="DBG66" s="100"/>
      <c r="DBH66" s="100"/>
      <c r="DBI66" s="100"/>
      <c r="DBJ66" s="100"/>
      <c r="DBK66" s="100"/>
      <c r="DBL66" s="100"/>
      <c r="DBM66" s="100"/>
      <c r="DBN66" s="100"/>
      <c r="DBO66" s="100"/>
      <c r="DBP66" s="100"/>
      <c r="DBQ66" s="100"/>
      <c r="DBR66" s="100"/>
      <c r="DBS66" s="100"/>
      <c r="DBT66" s="100"/>
      <c r="DBU66" s="100"/>
      <c r="DBV66" s="100"/>
      <c r="DBW66" s="100"/>
      <c r="DBX66" s="100"/>
      <c r="DBY66" s="100"/>
      <c r="DBZ66" s="100"/>
      <c r="DCA66" s="100"/>
      <c r="DCB66" s="100"/>
      <c r="DCC66" s="100"/>
      <c r="DCD66" s="100"/>
      <c r="DCE66" s="100"/>
      <c r="DCF66" s="100"/>
      <c r="DCG66" s="100"/>
      <c r="DCH66" s="100"/>
      <c r="DCI66" s="100"/>
      <c r="DCJ66" s="100"/>
      <c r="DCK66" s="100"/>
      <c r="DCL66" s="100"/>
      <c r="DCM66" s="100"/>
      <c r="DCN66" s="100"/>
      <c r="DCO66" s="100"/>
      <c r="DCP66" s="100"/>
      <c r="DCQ66" s="100"/>
      <c r="DCR66" s="100"/>
      <c r="DCS66" s="100"/>
      <c r="DCT66" s="100"/>
      <c r="DCU66" s="100"/>
      <c r="DCV66" s="100"/>
      <c r="DCW66" s="100"/>
      <c r="DCX66" s="100"/>
      <c r="DCY66" s="100"/>
      <c r="DCZ66" s="100"/>
      <c r="DDA66" s="100"/>
      <c r="DDB66" s="100"/>
      <c r="DDC66" s="100"/>
      <c r="DDD66" s="100"/>
      <c r="DDE66" s="100"/>
      <c r="DDF66" s="100"/>
      <c r="DDG66" s="100"/>
      <c r="DDH66" s="100"/>
      <c r="DDI66" s="100"/>
      <c r="DDJ66" s="100"/>
      <c r="DDK66" s="100"/>
      <c r="DDL66" s="100"/>
      <c r="DDM66" s="100"/>
      <c r="DDN66" s="100"/>
      <c r="DDO66" s="100"/>
      <c r="DDP66" s="100"/>
      <c r="DDQ66" s="100"/>
      <c r="DDR66" s="100"/>
      <c r="DDS66" s="100"/>
      <c r="DDT66" s="100"/>
      <c r="DDU66" s="100"/>
      <c r="DDV66" s="100"/>
      <c r="DDW66" s="100"/>
      <c r="DDX66" s="100"/>
      <c r="DDY66" s="100"/>
      <c r="DDZ66" s="100"/>
      <c r="DEA66" s="100"/>
      <c r="DEB66" s="100"/>
      <c r="DEC66" s="100"/>
      <c r="DED66" s="100"/>
      <c r="DEE66" s="100"/>
      <c r="DEF66" s="100"/>
      <c r="DEG66" s="100"/>
      <c r="DEH66" s="100"/>
      <c r="DEI66" s="100"/>
      <c r="DEJ66" s="100"/>
      <c r="DEK66" s="100"/>
      <c r="DEL66" s="100"/>
      <c r="DEM66" s="100"/>
      <c r="DEN66" s="100"/>
      <c r="DEO66" s="100"/>
      <c r="DEP66" s="100"/>
      <c r="DEQ66" s="100"/>
      <c r="DER66" s="100"/>
      <c r="DES66" s="100"/>
      <c r="DET66" s="100"/>
      <c r="DEU66" s="100"/>
      <c r="DEV66" s="100"/>
      <c r="DEW66" s="100"/>
      <c r="DEX66" s="100"/>
      <c r="DEY66" s="100"/>
      <c r="DEZ66" s="100"/>
      <c r="DFA66" s="100"/>
      <c r="DFB66" s="100"/>
      <c r="DFC66" s="100"/>
      <c r="DFD66" s="100"/>
      <c r="DFE66" s="100"/>
      <c r="DFF66" s="100"/>
      <c r="DFG66" s="100"/>
      <c r="DFH66" s="100"/>
      <c r="DFI66" s="100"/>
      <c r="DFJ66" s="100"/>
      <c r="DFK66" s="100"/>
      <c r="DFL66" s="100"/>
      <c r="DFM66" s="100"/>
      <c r="DFN66" s="100"/>
      <c r="DFO66" s="100"/>
      <c r="DFP66" s="100"/>
      <c r="DFQ66" s="100"/>
      <c r="DFR66" s="100"/>
      <c r="DFS66" s="100"/>
      <c r="DFT66" s="100"/>
      <c r="DFU66" s="100"/>
      <c r="DFV66" s="100"/>
      <c r="DFW66" s="100"/>
      <c r="DFX66" s="100"/>
      <c r="DFY66" s="100"/>
      <c r="DFZ66" s="100"/>
      <c r="DGA66" s="100"/>
      <c r="DGB66" s="100"/>
      <c r="DGC66" s="100"/>
      <c r="DGD66" s="100"/>
      <c r="DGE66" s="100"/>
      <c r="DGF66" s="100"/>
      <c r="DGG66" s="100"/>
      <c r="DGH66" s="100"/>
      <c r="DGI66" s="100"/>
      <c r="DGJ66" s="100"/>
      <c r="DGK66" s="100"/>
      <c r="DGL66" s="100"/>
      <c r="DGM66" s="100"/>
      <c r="DGN66" s="100"/>
      <c r="DGO66" s="100"/>
      <c r="DGP66" s="100"/>
      <c r="DGQ66" s="100"/>
      <c r="DGR66" s="100"/>
      <c r="DGS66" s="100"/>
      <c r="DGT66" s="100"/>
      <c r="DGU66" s="100"/>
      <c r="DGV66" s="100"/>
      <c r="DGW66" s="100"/>
      <c r="DGX66" s="100"/>
      <c r="DGY66" s="100"/>
      <c r="DGZ66" s="100"/>
      <c r="DHA66" s="100"/>
      <c r="DHB66" s="100"/>
      <c r="DHC66" s="100"/>
      <c r="DHD66" s="100"/>
      <c r="DHE66" s="100"/>
      <c r="DHF66" s="100"/>
      <c r="DHG66" s="100"/>
      <c r="DHH66" s="100"/>
      <c r="DHI66" s="100"/>
      <c r="DHJ66" s="100"/>
      <c r="DHK66" s="100"/>
      <c r="DHL66" s="100"/>
      <c r="DHM66" s="100"/>
      <c r="DHN66" s="100"/>
      <c r="DHO66" s="100"/>
      <c r="DHP66" s="100"/>
      <c r="DHQ66" s="100"/>
      <c r="DHR66" s="100"/>
      <c r="DHS66" s="100"/>
      <c r="DHT66" s="100"/>
      <c r="DHU66" s="100"/>
      <c r="DHV66" s="100"/>
      <c r="DHW66" s="100"/>
      <c r="DHX66" s="100"/>
      <c r="DHY66" s="100"/>
      <c r="DHZ66" s="100"/>
      <c r="DIA66" s="100"/>
      <c r="DIB66" s="100"/>
      <c r="DIC66" s="100"/>
      <c r="DID66" s="100"/>
      <c r="DIE66" s="100"/>
      <c r="DIF66" s="100"/>
      <c r="DIG66" s="100"/>
      <c r="DIH66" s="100"/>
      <c r="DII66" s="100"/>
      <c r="DIJ66" s="100"/>
      <c r="DIK66" s="100"/>
      <c r="DIL66" s="100"/>
      <c r="DIM66" s="100"/>
      <c r="DIN66" s="100"/>
      <c r="DIO66" s="100"/>
      <c r="DIP66" s="100"/>
      <c r="DIQ66" s="100"/>
      <c r="DIR66" s="100"/>
      <c r="DIS66" s="100"/>
      <c r="DIT66" s="100"/>
      <c r="DIU66" s="100"/>
      <c r="DIV66" s="100"/>
      <c r="DIW66" s="100"/>
      <c r="DIX66" s="100"/>
      <c r="DIY66" s="100"/>
      <c r="DIZ66" s="100"/>
      <c r="DJA66" s="100"/>
      <c r="DJB66" s="100"/>
      <c r="DJC66" s="100"/>
      <c r="DJD66" s="100"/>
      <c r="DJE66" s="100"/>
      <c r="DJF66" s="100"/>
      <c r="DJG66" s="100"/>
      <c r="DJH66" s="100"/>
      <c r="DJI66" s="100"/>
      <c r="DJJ66" s="100"/>
      <c r="DJK66" s="100"/>
      <c r="DJL66" s="100"/>
      <c r="DJM66" s="100"/>
      <c r="DJN66" s="100"/>
      <c r="DJO66" s="100"/>
      <c r="DJP66" s="100"/>
      <c r="DJQ66" s="100"/>
      <c r="DJR66" s="100"/>
      <c r="DJS66" s="100"/>
      <c r="DJT66" s="100"/>
      <c r="DJU66" s="100"/>
      <c r="DJV66" s="100"/>
      <c r="DJW66" s="100"/>
      <c r="DJX66" s="100"/>
      <c r="DJY66" s="100"/>
      <c r="DJZ66" s="100"/>
      <c r="DKA66" s="100"/>
      <c r="DKB66" s="100"/>
      <c r="DKC66" s="100"/>
      <c r="DKD66" s="100"/>
      <c r="DKE66" s="100"/>
      <c r="DKF66" s="100"/>
      <c r="DKG66" s="100"/>
      <c r="DKH66" s="100"/>
      <c r="DKI66" s="100"/>
      <c r="DKJ66" s="100"/>
      <c r="DKK66" s="100"/>
      <c r="DKL66" s="100"/>
      <c r="DKM66" s="100"/>
      <c r="DKN66" s="100"/>
      <c r="DKO66" s="100"/>
      <c r="DKP66" s="100"/>
      <c r="DKQ66" s="100"/>
      <c r="DKR66" s="100"/>
      <c r="DKS66" s="100"/>
      <c r="DKT66" s="100"/>
      <c r="DKU66" s="100"/>
      <c r="DKV66" s="100"/>
      <c r="DKW66" s="100"/>
      <c r="DKX66" s="100"/>
      <c r="DKY66" s="100"/>
      <c r="DKZ66" s="100"/>
      <c r="DLA66" s="100"/>
      <c r="DLB66" s="100"/>
      <c r="DLC66" s="100"/>
      <c r="DLD66" s="100"/>
      <c r="DLE66" s="100"/>
      <c r="DLF66" s="100"/>
      <c r="DLG66" s="100"/>
      <c r="DLH66" s="100"/>
      <c r="DLI66" s="100"/>
      <c r="DLJ66" s="100"/>
      <c r="DLK66" s="100"/>
      <c r="DLL66" s="100"/>
      <c r="DLM66" s="100"/>
      <c r="DLN66" s="100"/>
      <c r="DLO66" s="100"/>
      <c r="DLP66" s="100"/>
      <c r="DLQ66" s="100"/>
      <c r="DLR66" s="100"/>
      <c r="DLS66" s="100"/>
      <c r="DLT66" s="100"/>
      <c r="DLU66" s="100"/>
      <c r="DLV66" s="100"/>
      <c r="DLW66" s="100"/>
      <c r="DLX66" s="100"/>
      <c r="DLY66" s="100"/>
      <c r="DLZ66" s="100"/>
      <c r="DMA66" s="100"/>
      <c r="DMB66" s="100"/>
      <c r="DMC66" s="100"/>
      <c r="DMD66" s="100"/>
      <c r="DME66" s="100"/>
      <c r="DMF66" s="100"/>
      <c r="DMG66" s="100"/>
      <c r="DMH66" s="100"/>
      <c r="DMI66" s="100"/>
      <c r="DMJ66" s="100"/>
      <c r="DMK66" s="100"/>
      <c r="DML66" s="100"/>
      <c r="DMM66" s="100"/>
      <c r="DMN66" s="100"/>
      <c r="DMO66" s="100"/>
      <c r="DMP66" s="100"/>
      <c r="DMQ66" s="100"/>
      <c r="DMR66" s="100"/>
      <c r="DMS66" s="100"/>
      <c r="DMT66" s="100"/>
      <c r="DMU66" s="100"/>
      <c r="DMV66" s="100"/>
      <c r="DMW66" s="100"/>
      <c r="DMX66" s="100"/>
      <c r="DMY66" s="100"/>
      <c r="DMZ66" s="100"/>
      <c r="DNA66" s="100"/>
      <c r="DNB66" s="100"/>
      <c r="DNC66" s="100"/>
      <c r="DND66" s="100"/>
      <c r="DNE66" s="100"/>
      <c r="DNF66" s="100"/>
      <c r="DNG66" s="100"/>
      <c r="DNH66" s="100"/>
      <c r="DNI66" s="100"/>
      <c r="DNJ66" s="100"/>
      <c r="DNK66" s="100"/>
      <c r="DNL66" s="100"/>
      <c r="DNM66" s="100"/>
      <c r="DNN66" s="100"/>
      <c r="DNO66" s="100"/>
      <c r="DNP66" s="100"/>
      <c r="DNQ66" s="100"/>
      <c r="DNR66" s="100"/>
      <c r="DNS66" s="100"/>
      <c r="DNT66" s="100"/>
      <c r="DNU66" s="100"/>
      <c r="DNV66" s="100"/>
      <c r="DNW66" s="100"/>
      <c r="DNX66" s="100"/>
      <c r="DNY66" s="100"/>
      <c r="DNZ66" s="100"/>
      <c r="DOA66" s="100"/>
      <c r="DOB66" s="100"/>
      <c r="DOC66" s="100"/>
      <c r="DOD66" s="100"/>
      <c r="DOE66" s="100"/>
      <c r="DOF66" s="100"/>
      <c r="DOG66" s="100"/>
      <c r="DOH66" s="100"/>
      <c r="DOI66" s="100"/>
      <c r="DOJ66" s="100"/>
      <c r="DOK66" s="100"/>
      <c r="DOL66" s="100"/>
      <c r="DOM66" s="100"/>
      <c r="DON66" s="100"/>
      <c r="DOO66" s="100"/>
      <c r="DOP66" s="100"/>
      <c r="DOQ66" s="100"/>
      <c r="DOR66" s="100"/>
      <c r="DOS66" s="100"/>
      <c r="DOT66" s="100"/>
      <c r="DOU66" s="100"/>
      <c r="DOV66" s="100"/>
      <c r="DOW66" s="100"/>
      <c r="DOX66" s="100"/>
      <c r="DOY66" s="100"/>
      <c r="DOZ66" s="100"/>
      <c r="DPA66" s="100"/>
      <c r="DPB66" s="100"/>
      <c r="DPC66" s="100"/>
      <c r="DPD66" s="100"/>
      <c r="DPE66" s="100"/>
      <c r="DPF66" s="100"/>
      <c r="DPG66" s="100"/>
      <c r="DPH66" s="100"/>
      <c r="DPI66" s="100"/>
      <c r="DPJ66" s="100"/>
      <c r="DPK66" s="100"/>
      <c r="DPL66" s="100"/>
      <c r="DPM66" s="100"/>
      <c r="DPN66" s="100"/>
      <c r="DPO66" s="100"/>
      <c r="DPP66" s="100"/>
      <c r="DPQ66" s="100"/>
      <c r="DPR66" s="100"/>
      <c r="DPS66" s="100"/>
      <c r="DPT66" s="100"/>
      <c r="DPU66" s="100"/>
      <c r="DPV66" s="100"/>
      <c r="DPW66" s="100"/>
      <c r="DPX66" s="100"/>
      <c r="DPY66" s="100"/>
      <c r="DPZ66" s="100"/>
      <c r="DQA66" s="100"/>
      <c r="DQB66" s="100"/>
      <c r="DQC66" s="100"/>
      <c r="DQD66" s="100"/>
      <c r="DQE66" s="100"/>
      <c r="DQF66" s="100"/>
      <c r="DQG66" s="100"/>
      <c r="DQH66" s="100"/>
      <c r="DQI66" s="100"/>
      <c r="DQJ66" s="100"/>
      <c r="DQK66" s="100"/>
      <c r="DQL66" s="100"/>
      <c r="DQM66" s="100"/>
      <c r="DQN66" s="100"/>
      <c r="DQO66" s="100"/>
      <c r="DQP66" s="100"/>
      <c r="DQQ66" s="100"/>
      <c r="DQR66" s="100"/>
      <c r="DQS66" s="100"/>
      <c r="DQT66" s="100"/>
      <c r="DQU66" s="100"/>
      <c r="DQV66" s="100"/>
      <c r="DQW66" s="100"/>
      <c r="DQX66" s="100"/>
      <c r="DQY66" s="100"/>
      <c r="DQZ66" s="100"/>
      <c r="DRA66" s="100"/>
      <c r="DRB66" s="100"/>
      <c r="DRC66" s="100"/>
      <c r="DRD66" s="100"/>
      <c r="DRE66" s="100"/>
      <c r="DRF66" s="100"/>
      <c r="DRG66" s="100"/>
      <c r="DRH66" s="100"/>
      <c r="DRI66" s="100"/>
      <c r="DRJ66" s="100"/>
      <c r="DRK66" s="100"/>
      <c r="DRL66" s="100"/>
      <c r="DRM66" s="100"/>
      <c r="DRN66" s="100"/>
      <c r="DRO66" s="100"/>
      <c r="DRP66" s="100"/>
      <c r="DRQ66" s="100"/>
      <c r="DRR66" s="100"/>
      <c r="DRS66" s="100"/>
      <c r="DRT66" s="100"/>
      <c r="DRU66" s="100"/>
      <c r="DRV66" s="100"/>
      <c r="DRW66" s="100"/>
      <c r="DRX66" s="100"/>
      <c r="DRY66" s="100"/>
      <c r="DRZ66" s="100"/>
      <c r="DSA66" s="100"/>
      <c r="DSB66" s="100"/>
      <c r="DSC66" s="100"/>
      <c r="DSD66" s="100"/>
      <c r="DSE66" s="100"/>
      <c r="DSF66" s="100"/>
      <c r="DSG66" s="100"/>
      <c r="DSH66" s="100"/>
      <c r="DSI66" s="100"/>
      <c r="DSJ66" s="100"/>
      <c r="DSK66" s="100"/>
      <c r="DSL66" s="100"/>
      <c r="DSM66" s="100"/>
      <c r="DSN66" s="100"/>
      <c r="DSO66" s="100"/>
      <c r="DSP66" s="100"/>
      <c r="DSQ66" s="100"/>
      <c r="DSR66" s="100"/>
      <c r="DSS66" s="100"/>
      <c r="DST66" s="100"/>
      <c r="DSU66" s="100"/>
      <c r="DSV66" s="100"/>
      <c r="DSW66" s="100"/>
      <c r="DSX66" s="100"/>
      <c r="DSY66" s="100"/>
      <c r="DSZ66" s="100"/>
      <c r="DTA66" s="100"/>
      <c r="DTB66" s="100"/>
      <c r="DTC66" s="100"/>
      <c r="DTD66" s="100"/>
      <c r="DTE66" s="100"/>
      <c r="DTF66" s="100"/>
      <c r="DTG66" s="100"/>
      <c r="DTH66" s="100"/>
      <c r="DTI66" s="100"/>
      <c r="DTJ66" s="100"/>
      <c r="DTK66" s="100"/>
      <c r="DTL66" s="100"/>
      <c r="DTM66" s="100"/>
      <c r="DTN66" s="100"/>
      <c r="DTO66" s="100"/>
      <c r="DTP66" s="100"/>
      <c r="DTQ66" s="100"/>
      <c r="DTR66" s="100"/>
      <c r="DTS66" s="100"/>
      <c r="DTT66" s="100"/>
      <c r="DTU66" s="100"/>
      <c r="DTV66" s="100"/>
      <c r="DTW66" s="100"/>
      <c r="DTX66" s="100"/>
      <c r="DTY66" s="100"/>
      <c r="DTZ66" s="100"/>
      <c r="DUA66" s="100"/>
      <c r="DUB66" s="100"/>
      <c r="DUC66" s="100"/>
      <c r="DUD66" s="100"/>
      <c r="DUE66" s="100"/>
      <c r="DUF66" s="100"/>
      <c r="DUG66" s="100"/>
      <c r="DUH66" s="100"/>
      <c r="DUI66" s="100"/>
      <c r="DUJ66" s="100"/>
      <c r="DUK66" s="100"/>
      <c r="DUL66" s="100"/>
      <c r="DUM66" s="100"/>
      <c r="DUN66" s="100"/>
      <c r="DUO66" s="100"/>
      <c r="DUP66" s="100"/>
      <c r="DUQ66" s="100"/>
      <c r="DUR66" s="100"/>
      <c r="DUS66" s="100"/>
      <c r="DUT66" s="100"/>
      <c r="DUU66" s="100"/>
      <c r="DUV66" s="100"/>
      <c r="DUW66" s="100"/>
      <c r="DUX66" s="100"/>
      <c r="DUY66" s="100"/>
      <c r="DUZ66" s="100"/>
      <c r="DVA66" s="100"/>
      <c r="DVB66" s="100"/>
      <c r="DVC66" s="100"/>
      <c r="DVD66" s="100"/>
      <c r="DVE66" s="100"/>
      <c r="DVF66" s="100"/>
      <c r="DVG66" s="100"/>
      <c r="DVH66" s="100"/>
      <c r="DVI66" s="100"/>
      <c r="DVJ66" s="100"/>
      <c r="DVK66" s="100"/>
      <c r="DVL66" s="100"/>
      <c r="DVM66" s="100"/>
      <c r="DVN66" s="100"/>
      <c r="DVO66" s="100"/>
      <c r="DVP66" s="100"/>
      <c r="DVQ66" s="100"/>
      <c r="DVR66" s="100"/>
      <c r="DVS66" s="100"/>
      <c r="DVT66" s="100"/>
      <c r="DVU66" s="100"/>
      <c r="DVV66" s="100"/>
      <c r="DVW66" s="100"/>
      <c r="DVX66" s="100"/>
      <c r="DVY66" s="100"/>
      <c r="DVZ66" s="100"/>
      <c r="DWA66" s="100"/>
      <c r="DWB66" s="100"/>
      <c r="DWC66" s="100"/>
      <c r="DWD66" s="100"/>
      <c r="DWE66" s="100"/>
      <c r="DWF66" s="100"/>
      <c r="DWG66" s="100"/>
      <c r="DWH66" s="100"/>
      <c r="DWI66" s="100"/>
      <c r="DWJ66" s="100"/>
      <c r="DWK66" s="100"/>
      <c r="DWL66" s="100"/>
      <c r="DWM66" s="100"/>
      <c r="DWN66" s="100"/>
      <c r="DWO66" s="100"/>
      <c r="DWP66" s="100"/>
      <c r="DWQ66" s="100"/>
      <c r="DWR66" s="100"/>
      <c r="DWS66" s="100"/>
      <c r="DWT66" s="100"/>
      <c r="DWU66" s="100"/>
      <c r="DWV66" s="100"/>
      <c r="DWW66" s="100"/>
      <c r="DWX66" s="100"/>
      <c r="DWY66" s="100"/>
      <c r="DWZ66" s="100"/>
      <c r="DXA66" s="100"/>
      <c r="DXB66" s="100"/>
      <c r="DXC66" s="100"/>
      <c r="DXD66" s="100"/>
      <c r="DXE66" s="100"/>
      <c r="DXF66" s="100"/>
      <c r="DXG66" s="100"/>
      <c r="DXH66" s="100"/>
      <c r="DXI66" s="100"/>
      <c r="DXJ66" s="100"/>
      <c r="DXK66" s="100"/>
      <c r="DXL66" s="100"/>
      <c r="DXM66" s="100"/>
      <c r="DXN66" s="100"/>
      <c r="DXO66" s="100"/>
      <c r="DXP66" s="100"/>
      <c r="DXQ66" s="100"/>
      <c r="DXR66" s="100"/>
      <c r="DXS66" s="100"/>
      <c r="DXT66" s="100"/>
      <c r="DXU66" s="100"/>
      <c r="DXV66" s="100"/>
      <c r="DXW66" s="100"/>
      <c r="DXX66" s="100"/>
      <c r="DXY66" s="100"/>
      <c r="DXZ66" s="100"/>
      <c r="DYA66" s="100"/>
      <c r="DYB66" s="100"/>
      <c r="DYC66" s="100"/>
      <c r="DYD66" s="100"/>
      <c r="DYE66" s="100"/>
      <c r="DYF66" s="100"/>
      <c r="DYG66" s="100"/>
      <c r="DYH66" s="100"/>
      <c r="DYI66" s="100"/>
      <c r="DYJ66" s="100"/>
      <c r="DYK66" s="100"/>
      <c r="DYL66" s="100"/>
      <c r="DYM66" s="100"/>
      <c r="DYN66" s="100"/>
      <c r="DYO66" s="100"/>
      <c r="DYP66" s="100"/>
      <c r="DYQ66" s="100"/>
      <c r="DYR66" s="100"/>
      <c r="DYS66" s="100"/>
      <c r="DYT66" s="100"/>
      <c r="DYU66" s="100"/>
      <c r="DYV66" s="100"/>
      <c r="DYW66" s="100"/>
      <c r="DYX66" s="100"/>
      <c r="DYY66" s="100"/>
      <c r="DYZ66" s="100"/>
      <c r="DZA66" s="100"/>
      <c r="DZB66" s="100"/>
      <c r="DZC66" s="100"/>
      <c r="DZD66" s="100"/>
      <c r="DZE66" s="100"/>
      <c r="DZF66" s="100"/>
      <c r="DZG66" s="100"/>
      <c r="DZH66" s="100"/>
      <c r="DZI66" s="100"/>
      <c r="DZJ66" s="100"/>
      <c r="DZK66" s="100"/>
      <c r="DZL66" s="100"/>
      <c r="DZM66" s="100"/>
      <c r="DZN66" s="100"/>
      <c r="DZO66" s="100"/>
      <c r="DZP66" s="100"/>
      <c r="DZQ66" s="100"/>
      <c r="DZR66" s="100"/>
      <c r="DZS66" s="100"/>
      <c r="DZT66" s="100"/>
      <c r="DZU66" s="100"/>
      <c r="DZV66" s="100"/>
      <c r="DZW66" s="100"/>
      <c r="DZX66" s="100"/>
      <c r="DZY66" s="100"/>
      <c r="DZZ66" s="100"/>
      <c r="EAA66" s="100"/>
      <c r="EAB66" s="100"/>
      <c r="EAC66" s="100"/>
      <c r="EAD66" s="100"/>
      <c r="EAE66" s="100"/>
      <c r="EAF66" s="100"/>
      <c r="EAG66" s="100"/>
      <c r="EAH66" s="100"/>
      <c r="EAI66" s="100"/>
      <c r="EAJ66" s="100"/>
      <c r="EAK66" s="100"/>
      <c r="EAL66" s="100"/>
      <c r="EAM66" s="100"/>
      <c r="EAN66" s="100"/>
      <c r="EAO66" s="100"/>
      <c r="EAP66" s="100"/>
      <c r="EAQ66" s="100"/>
      <c r="EAR66" s="100"/>
      <c r="EAS66" s="100"/>
      <c r="EAT66" s="100"/>
      <c r="EAU66" s="100"/>
      <c r="EAV66" s="100"/>
      <c r="EAW66" s="100"/>
      <c r="EAX66" s="100"/>
      <c r="EAY66" s="100"/>
      <c r="EAZ66" s="100"/>
      <c r="EBA66" s="100"/>
      <c r="EBB66" s="100"/>
      <c r="EBC66" s="100"/>
      <c r="EBD66" s="100"/>
      <c r="EBE66" s="100"/>
      <c r="EBF66" s="100"/>
      <c r="EBG66" s="100"/>
      <c r="EBH66" s="100"/>
      <c r="EBI66" s="100"/>
      <c r="EBJ66" s="100"/>
      <c r="EBK66" s="100"/>
      <c r="EBL66" s="100"/>
      <c r="EBM66" s="100"/>
      <c r="EBN66" s="100"/>
      <c r="EBO66" s="100"/>
      <c r="EBP66" s="100"/>
      <c r="EBQ66" s="100"/>
      <c r="EBR66" s="100"/>
      <c r="EBS66" s="100"/>
      <c r="EBT66" s="100"/>
      <c r="EBU66" s="100"/>
      <c r="EBV66" s="100"/>
      <c r="EBW66" s="100"/>
      <c r="EBX66" s="100"/>
      <c r="EBY66" s="100"/>
      <c r="EBZ66" s="100"/>
      <c r="ECA66" s="100"/>
      <c r="ECB66" s="100"/>
      <c r="ECC66" s="100"/>
      <c r="ECD66" s="100"/>
      <c r="ECE66" s="100"/>
      <c r="ECF66" s="100"/>
      <c r="ECG66" s="100"/>
      <c r="ECH66" s="100"/>
      <c r="ECI66" s="100"/>
      <c r="ECJ66" s="100"/>
      <c r="ECK66" s="100"/>
      <c r="ECL66" s="100"/>
      <c r="ECM66" s="100"/>
      <c r="ECN66" s="100"/>
      <c r="ECO66" s="100"/>
      <c r="ECP66" s="100"/>
      <c r="ECQ66" s="100"/>
      <c r="ECR66" s="100"/>
      <c r="ECS66" s="100"/>
      <c r="ECT66" s="100"/>
      <c r="ECU66" s="100"/>
      <c r="ECV66" s="100"/>
      <c r="ECW66" s="100"/>
      <c r="ECX66" s="100"/>
      <c r="ECY66" s="100"/>
      <c r="ECZ66" s="100"/>
      <c r="EDA66" s="100"/>
      <c r="EDB66" s="100"/>
      <c r="EDC66" s="100"/>
      <c r="EDD66" s="100"/>
      <c r="EDE66" s="100"/>
      <c r="EDF66" s="100"/>
      <c r="EDG66" s="100"/>
      <c r="EDH66" s="100"/>
      <c r="EDI66" s="100"/>
      <c r="EDJ66" s="100"/>
      <c r="EDK66" s="100"/>
      <c r="EDL66" s="100"/>
      <c r="EDM66" s="100"/>
      <c r="EDN66" s="100"/>
      <c r="EDO66" s="100"/>
      <c r="EDP66" s="100"/>
      <c r="EDQ66" s="100"/>
      <c r="EDR66" s="100"/>
      <c r="EDS66" s="100"/>
      <c r="EDT66" s="100"/>
      <c r="EDU66" s="100"/>
      <c r="EDV66" s="100"/>
      <c r="EDW66" s="100"/>
      <c r="EDX66" s="100"/>
      <c r="EDY66" s="100"/>
      <c r="EDZ66" s="100"/>
      <c r="EEA66" s="100"/>
      <c r="EEB66" s="100"/>
      <c r="EEC66" s="100"/>
      <c r="EED66" s="100"/>
      <c r="EEE66" s="100"/>
      <c r="EEF66" s="100"/>
      <c r="EEG66" s="100"/>
      <c r="EEH66" s="100"/>
      <c r="EEI66" s="100"/>
      <c r="EEJ66" s="100"/>
      <c r="EEK66" s="100"/>
      <c r="EEL66" s="100"/>
      <c r="EEM66" s="100"/>
      <c r="EEN66" s="100"/>
      <c r="EEO66" s="100"/>
      <c r="EEP66" s="100"/>
      <c r="EEQ66" s="100"/>
      <c r="EER66" s="100"/>
      <c r="EES66" s="100"/>
      <c r="EET66" s="100"/>
      <c r="EEU66" s="100"/>
      <c r="EEV66" s="100"/>
      <c r="EEW66" s="100"/>
      <c r="EEX66" s="100"/>
      <c r="EEY66" s="100"/>
      <c r="EEZ66" s="100"/>
      <c r="EFA66" s="100"/>
      <c r="EFB66" s="100"/>
      <c r="EFC66" s="100"/>
      <c r="EFD66" s="100"/>
      <c r="EFE66" s="100"/>
      <c r="EFF66" s="100"/>
      <c r="EFG66" s="100"/>
      <c r="EFH66" s="100"/>
      <c r="EFI66" s="100"/>
      <c r="EFJ66" s="100"/>
      <c r="EFK66" s="100"/>
      <c r="EFL66" s="100"/>
      <c r="EFM66" s="100"/>
      <c r="EFN66" s="100"/>
      <c r="EFO66" s="100"/>
      <c r="EFP66" s="100"/>
      <c r="EFQ66" s="100"/>
      <c r="EFR66" s="100"/>
      <c r="EFS66" s="100"/>
      <c r="EFT66" s="100"/>
      <c r="EFU66" s="100"/>
      <c r="EFV66" s="100"/>
      <c r="EFW66" s="100"/>
      <c r="EFX66" s="100"/>
      <c r="EFY66" s="100"/>
      <c r="EFZ66" s="100"/>
      <c r="EGA66" s="100"/>
      <c r="EGB66" s="100"/>
      <c r="EGC66" s="100"/>
      <c r="EGD66" s="100"/>
      <c r="EGE66" s="100"/>
      <c r="EGF66" s="100"/>
      <c r="EGG66" s="100"/>
      <c r="EGH66" s="100"/>
      <c r="EGI66" s="100"/>
      <c r="EGJ66" s="100"/>
      <c r="EGK66" s="100"/>
      <c r="EGL66" s="100"/>
      <c r="EGM66" s="100"/>
      <c r="EGN66" s="100"/>
      <c r="EGO66" s="100"/>
      <c r="EGP66" s="100"/>
      <c r="EGQ66" s="100"/>
      <c r="EGR66" s="100"/>
      <c r="EGS66" s="100"/>
      <c r="EGT66" s="100"/>
      <c r="EGU66" s="100"/>
      <c r="EGV66" s="100"/>
      <c r="EGW66" s="100"/>
      <c r="EGX66" s="100"/>
      <c r="EGY66" s="100"/>
      <c r="EGZ66" s="100"/>
      <c r="EHA66" s="100"/>
      <c r="EHB66" s="100"/>
      <c r="EHC66" s="100"/>
      <c r="EHD66" s="100"/>
      <c r="EHE66" s="100"/>
      <c r="EHF66" s="100"/>
      <c r="EHG66" s="100"/>
      <c r="EHH66" s="100"/>
      <c r="EHI66" s="100"/>
      <c r="EHJ66" s="100"/>
      <c r="EHK66" s="100"/>
      <c r="EHL66" s="100"/>
      <c r="EHM66" s="100"/>
      <c r="EHN66" s="100"/>
      <c r="EHO66" s="100"/>
      <c r="EHP66" s="100"/>
      <c r="EHQ66" s="100"/>
      <c r="EHR66" s="100"/>
      <c r="EHS66" s="100"/>
      <c r="EHT66" s="100"/>
      <c r="EHU66" s="100"/>
      <c r="EHV66" s="100"/>
      <c r="EHW66" s="100"/>
      <c r="EHX66" s="100"/>
      <c r="EHY66" s="100"/>
      <c r="EHZ66" s="100"/>
      <c r="EIA66" s="100"/>
      <c r="EIB66" s="100"/>
      <c r="EIC66" s="100"/>
      <c r="EID66" s="100"/>
      <c r="EIE66" s="100"/>
      <c r="EIF66" s="100"/>
      <c r="EIG66" s="100"/>
      <c r="EIH66" s="100"/>
      <c r="EII66" s="100"/>
      <c r="EIJ66" s="100"/>
      <c r="EIK66" s="100"/>
      <c r="EIL66" s="100"/>
      <c r="EIM66" s="100"/>
      <c r="EIN66" s="100"/>
      <c r="EIO66" s="100"/>
      <c r="EIP66" s="100"/>
      <c r="EIQ66" s="100"/>
      <c r="EIR66" s="100"/>
      <c r="EIS66" s="100"/>
      <c r="EIT66" s="100"/>
      <c r="EIU66" s="100"/>
      <c r="EIV66" s="100"/>
      <c r="EIW66" s="100"/>
      <c r="EIX66" s="100"/>
      <c r="EIY66" s="100"/>
      <c r="EIZ66" s="100"/>
      <c r="EJA66" s="100"/>
      <c r="EJB66" s="100"/>
      <c r="EJC66" s="100"/>
      <c r="EJD66" s="100"/>
      <c r="EJE66" s="100"/>
      <c r="EJF66" s="100"/>
      <c r="EJG66" s="100"/>
      <c r="EJH66" s="100"/>
      <c r="EJI66" s="100"/>
      <c r="EJJ66" s="100"/>
      <c r="EJK66" s="100"/>
      <c r="EJL66" s="100"/>
      <c r="EJM66" s="100"/>
      <c r="EJN66" s="100"/>
      <c r="EJO66" s="100"/>
      <c r="EJP66" s="100"/>
      <c r="EJQ66" s="100"/>
      <c r="EJR66" s="100"/>
      <c r="EJS66" s="100"/>
      <c r="EJT66" s="100"/>
      <c r="EJU66" s="100"/>
      <c r="EJV66" s="100"/>
      <c r="EJW66" s="100"/>
      <c r="EJX66" s="100"/>
      <c r="EJY66" s="100"/>
      <c r="EJZ66" s="100"/>
      <c r="EKA66" s="100"/>
      <c r="EKB66" s="100"/>
      <c r="EKC66" s="100"/>
      <c r="EKD66" s="100"/>
      <c r="EKE66" s="100"/>
      <c r="EKF66" s="100"/>
      <c r="EKG66" s="100"/>
      <c r="EKH66" s="100"/>
      <c r="EKI66" s="100"/>
      <c r="EKJ66" s="100"/>
      <c r="EKK66" s="100"/>
      <c r="EKL66" s="100"/>
      <c r="EKM66" s="100"/>
      <c r="EKN66" s="100"/>
      <c r="EKO66" s="100"/>
      <c r="EKP66" s="100"/>
      <c r="EKQ66" s="100"/>
      <c r="EKR66" s="100"/>
      <c r="EKS66" s="100"/>
      <c r="EKT66" s="100"/>
      <c r="EKU66" s="100"/>
      <c r="EKV66" s="100"/>
      <c r="EKW66" s="100"/>
      <c r="EKX66" s="100"/>
      <c r="EKY66" s="100"/>
      <c r="EKZ66" s="100"/>
      <c r="ELA66" s="100"/>
      <c r="ELB66" s="100"/>
      <c r="ELC66" s="100"/>
      <c r="ELD66" s="100"/>
      <c r="ELE66" s="100"/>
      <c r="ELF66" s="100"/>
      <c r="ELG66" s="100"/>
      <c r="ELH66" s="100"/>
      <c r="ELI66" s="100"/>
      <c r="ELJ66" s="100"/>
      <c r="ELK66" s="100"/>
      <c r="ELL66" s="100"/>
      <c r="ELM66" s="100"/>
      <c r="ELN66" s="100"/>
      <c r="ELO66" s="100"/>
      <c r="ELP66" s="100"/>
      <c r="ELQ66" s="100"/>
      <c r="ELR66" s="100"/>
      <c r="ELS66" s="100"/>
      <c r="ELT66" s="100"/>
      <c r="ELU66" s="100"/>
      <c r="ELV66" s="100"/>
      <c r="ELW66" s="100"/>
      <c r="ELX66" s="100"/>
      <c r="ELY66" s="100"/>
      <c r="ELZ66" s="100"/>
      <c r="EMA66" s="100"/>
      <c r="EMB66" s="100"/>
      <c r="EMC66" s="100"/>
      <c r="EMD66" s="100"/>
      <c r="EME66" s="100"/>
      <c r="EMF66" s="100"/>
      <c r="EMG66" s="100"/>
      <c r="EMH66" s="100"/>
      <c r="EMI66" s="100"/>
      <c r="EMJ66" s="100"/>
      <c r="EMK66" s="100"/>
      <c r="EML66" s="100"/>
      <c r="EMM66" s="100"/>
      <c r="EMN66" s="100"/>
      <c r="EMO66" s="100"/>
      <c r="EMP66" s="100"/>
      <c r="EMQ66" s="100"/>
      <c r="EMR66" s="100"/>
      <c r="EMS66" s="100"/>
      <c r="EMT66" s="100"/>
      <c r="EMU66" s="100"/>
      <c r="EMV66" s="100"/>
      <c r="EMW66" s="100"/>
      <c r="EMX66" s="100"/>
      <c r="EMY66" s="100"/>
      <c r="EMZ66" s="100"/>
      <c r="ENA66" s="100"/>
      <c r="ENB66" s="100"/>
      <c r="ENC66" s="100"/>
      <c r="END66" s="100"/>
      <c r="ENE66" s="100"/>
      <c r="ENF66" s="100"/>
      <c r="ENG66" s="100"/>
      <c r="ENH66" s="100"/>
      <c r="ENI66" s="100"/>
      <c r="ENJ66" s="100"/>
      <c r="ENK66" s="100"/>
      <c r="ENL66" s="100"/>
      <c r="ENM66" s="100"/>
      <c r="ENN66" s="100"/>
      <c r="ENO66" s="100"/>
      <c r="ENP66" s="100"/>
      <c r="ENQ66" s="100"/>
      <c r="ENR66" s="100"/>
      <c r="ENS66" s="100"/>
      <c r="ENT66" s="100"/>
      <c r="ENU66" s="100"/>
      <c r="ENV66" s="100"/>
      <c r="ENW66" s="100"/>
      <c r="ENX66" s="100"/>
      <c r="ENY66" s="100"/>
      <c r="ENZ66" s="100"/>
      <c r="EOA66" s="100"/>
      <c r="EOB66" s="100"/>
      <c r="EOC66" s="100"/>
      <c r="EOD66" s="100"/>
      <c r="EOE66" s="100"/>
      <c r="EOF66" s="100"/>
      <c r="EOG66" s="100"/>
      <c r="EOH66" s="100"/>
      <c r="EOI66" s="100"/>
      <c r="EOJ66" s="100"/>
      <c r="EOK66" s="100"/>
      <c r="EOL66" s="100"/>
      <c r="EOM66" s="100"/>
      <c r="EON66" s="100"/>
      <c r="EOO66" s="100"/>
      <c r="EOP66" s="100"/>
      <c r="EOQ66" s="100"/>
      <c r="EOR66" s="100"/>
      <c r="EOS66" s="100"/>
      <c r="EOT66" s="100"/>
      <c r="EOU66" s="100"/>
      <c r="EOV66" s="100"/>
      <c r="EOW66" s="100"/>
      <c r="EOX66" s="100"/>
      <c r="EOY66" s="100"/>
      <c r="EOZ66" s="100"/>
      <c r="EPA66" s="100"/>
      <c r="EPB66" s="100"/>
      <c r="EPC66" s="100"/>
      <c r="EPD66" s="100"/>
      <c r="EPE66" s="100"/>
      <c r="EPF66" s="100"/>
      <c r="EPG66" s="100"/>
      <c r="EPH66" s="100"/>
      <c r="EPI66" s="100"/>
      <c r="EPJ66" s="100"/>
      <c r="EPK66" s="100"/>
      <c r="EPL66" s="100"/>
      <c r="EPM66" s="100"/>
      <c r="EPN66" s="100"/>
      <c r="EPO66" s="100"/>
      <c r="EPP66" s="100"/>
      <c r="EPQ66" s="100"/>
      <c r="EPR66" s="100"/>
      <c r="EPS66" s="100"/>
      <c r="EPT66" s="100"/>
      <c r="EPU66" s="100"/>
      <c r="EPV66" s="100"/>
      <c r="EPW66" s="100"/>
      <c r="EPX66" s="100"/>
      <c r="EPY66" s="100"/>
      <c r="EPZ66" s="100"/>
      <c r="EQA66" s="100"/>
      <c r="EQB66" s="100"/>
      <c r="EQC66" s="100"/>
      <c r="EQD66" s="100"/>
      <c r="EQE66" s="100"/>
      <c r="EQF66" s="100"/>
      <c r="EQG66" s="100"/>
      <c r="EQH66" s="100"/>
      <c r="EQI66" s="100"/>
      <c r="EQJ66" s="100"/>
      <c r="EQK66" s="100"/>
      <c r="EQL66" s="100"/>
      <c r="EQM66" s="100"/>
      <c r="EQN66" s="100"/>
      <c r="EQO66" s="100"/>
      <c r="EQP66" s="100"/>
      <c r="EQQ66" s="100"/>
      <c r="EQR66" s="100"/>
      <c r="EQS66" s="100"/>
      <c r="EQT66" s="100"/>
      <c r="EQU66" s="100"/>
      <c r="EQV66" s="100"/>
      <c r="EQW66" s="100"/>
      <c r="EQX66" s="100"/>
      <c r="EQY66" s="100"/>
      <c r="EQZ66" s="100"/>
      <c r="ERA66" s="100"/>
      <c r="ERB66" s="100"/>
      <c r="ERC66" s="100"/>
      <c r="ERD66" s="100"/>
      <c r="ERE66" s="100"/>
      <c r="ERF66" s="100"/>
      <c r="ERG66" s="100"/>
      <c r="ERH66" s="100"/>
      <c r="ERI66" s="100"/>
      <c r="ERJ66" s="100"/>
      <c r="ERK66" s="100"/>
      <c r="ERL66" s="100"/>
      <c r="ERM66" s="100"/>
      <c r="ERN66" s="100"/>
      <c r="ERO66" s="100"/>
      <c r="ERP66" s="100"/>
      <c r="ERQ66" s="100"/>
      <c r="ERR66" s="100"/>
      <c r="ERS66" s="100"/>
      <c r="ERT66" s="100"/>
      <c r="ERU66" s="100"/>
      <c r="ERV66" s="100"/>
      <c r="ERW66" s="100"/>
      <c r="ERX66" s="100"/>
      <c r="ERY66" s="100"/>
      <c r="ERZ66" s="100"/>
      <c r="ESA66" s="100"/>
      <c r="ESB66" s="100"/>
      <c r="ESC66" s="100"/>
      <c r="ESD66" s="100"/>
      <c r="ESE66" s="100"/>
      <c r="ESF66" s="100"/>
      <c r="ESG66" s="100"/>
      <c r="ESH66" s="100"/>
      <c r="ESI66" s="100"/>
      <c r="ESJ66" s="100"/>
      <c r="ESK66" s="100"/>
      <c r="ESL66" s="100"/>
      <c r="ESM66" s="100"/>
      <c r="ESN66" s="100"/>
      <c r="ESO66" s="100"/>
      <c r="ESP66" s="100"/>
      <c r="ESQ66" s="100"/>
      <c r="ESR66" s="100"/>
      <c r="ESS66" s="100"/>
      <c r="EST66" s="100"/>
      <c r="ESU66" s="100"/>
      <c r="ESV66" s="100"/>
      <c r="ESW66" s="100"/>
      <c r="ESX66" s="100"/>
      <c r="ESY66" s="100"/>
      <c r="ESZ66" s="100"/>
      <c r="ETA66" s="100"/>
      <c r="ETB66" s="100"/>
      <c r="ETC66" s="100"/>
      <c r="ETD66" s="100"/>
      <c r="ETE66" s="100"/>
      <c r="ETF66" s="100"/>
      <c r="ETG66" s="100"/>
      <c r="ETH66" s="100"/>
      <c r="ETI66" s="100"/>
      <c r="ETJ66" s="100"/>
      <c r="ETK66" s="100"/>
      <c r="ETL66" s="100"/>
      <c r="ETM66" s="100"/>
      <c r="ETN66" s="100"/>
      <c r="ETO66" s="100"/>
      <c r="ETP66" s="100"/>
      <c r="ETQ66" s="100"/>
      <c r="ETR66" s="100"/>
      <c r="ETS66" s="100"/>
      <c r="ETT66" s="100"/>
      <c r="ETU66" s="100"/>
      <c r="ETV66" s="100"/>
      <c r="ETW66" s="100"/>
      <c r="ETX66" s="100"/>
      <c r="ETY66" s="100"/>
      <c r="ETZ66" s="100"/>
      <c r="EUA66" s="100"/>
      <c r="EUB66" s="100"/>
      <c r="EUC66" s="100"/>
      <c r="EUD66" s="100"/>
      <c r="EUE66" s="100"/>
      <c r="EUF66" s="100"/>
      <c r="EUG66" s="100"/>
      <c r="EUH66" s="100"/>
      <c r="EUI66" s="100"/>
      <c r="EUJ66" s="100"/>
      <c r="EUK66" s="100"/>
      <c r="EUL66" s="100"/>
      <c r="EUM66" s="100"/>
      <c r="EUN66" s="100"/>
      <c r="EUO66" s="100"/>
      <c r="EUP66" s="100"/>
      <c r="EUQ66" s="100"/>
      <c r="EUR66" s="100"/>
      <c r="EUS66" s="100"/>
      <c r="EUT66" s="100"/>
      <c r="EUU66" s="100"/>
      <c r="EUV66" s="100"/>
      <c r="EUW66" s="100"/>
      <c r="EUX66" s="100"/>
      <c r="EUY66" s="100"/>
      <c r="EUZ66" s="100"/>
      <c r="EVA66" s="100"/>
      <c r="EVB66" s="100"/>
      <c r="EVC66" s="100"/>
      <c r="EVD66" s="100"/>
      <c r="EVE66" s="100"/>
      <c r="EVF66" s="100"/>
      <c r="EVG66" s="100"/>
      <c r="EVH66" s="100"/>
      <c r="EVI66" s="100"/>
      <c r="EVJ66" s="100"/>
      <c r="EVK66" s="100"/>
      <c r="EVL66" s="100"/>
      <c r="EVM66" s="100"/>
      <c r="EVN66" s="100"/>
      <c r="EVO66" s="100"/>
      <c r="EVP66" s="100"/>
      <c r="EVQ66" s="100"/>
      <c r="EVR66" s="100"/>
      <c r="EVS66" s="100"/>
      <c r="EVT66" s="100"/>
      <c r="EVU66" s="100"/>
      <c r="EVV66" s="100"/>
      <c r="EVW66" s="100"/>
      <c r="EVX66" s="100"/>
      <c r="EVY66" s="100"/>
      <c r="EVZ66" s="100"/>
      <c r="EWA66" s="100"/>
      <c r="EWB66" s="100"/>
      <c r="EWC66" s="100"/>
      <c r="EWD66" s="100"/>
      <c r="EWE66" s="100"/>
      <c r="EWF66" s="100"/>
      <c r="EWG66" s="100"/>
      <c r="EWH66" s="100"/>
      <c r="EWI66" s="100"/>
      <c r="EWJ66" s="100"/>
      <c r="EWK66" s="100"/>
      <c r="EWL66" s="100"/>
      <c r="EWM66" s="100"/>
      <c r="EWN66" s="100"/>
      <c r="EWO66" s="100"/>
      <c r="EWP66" s="100"/>
      <c r="EWQ66" s="100"/>
      <c r="EWR66" s="100"/>
      <c r="EWS66" s="100"/>
      <c r="EWT66" s="100"/>
      <c r="EWU66" s="100"/>
      <c r="EWV66" s="100"/>
      <c r="EWW66" s="100"/>
      <c r="EWX66" s="100"/>
      <c r="EWY66" s="100"/>
      <c r="EWZ66" s="100"/>
      <c r="EXA66" s="100"/>
      <c r="EXB66" s="100"/>
      <c r="EXC66" s="100"/>
      <c r="EXD66" s="100"/>
      <c r="EXE66" s="100"/>
      <c r="EXF66" s="100"/>
      <c r="EXG66" s="100"/>
      <c r="EXH66" s="100"/>
      <c r="EXI66" s="100"/>
      <c r="EXJ66" s="100"/>
      <c r="EXK66" s="100"/>
      <c r="EXL66" s="100"/>
      <c r="EXM66" s="100"/>
      <c r="EXN66" s="100"/>
      <c r="EXO66" s="100"/>
      <c r="EXP66" s="100"/>
      <c r="EXQ66" s="100"/>
      <c r="EXR66" s="100"/>
      <c r="EXS66" s="100"/>
      <c r="EXT66" s="100"/>
      <c r="EXU66" s="100"/>
      <c r="EXV66" s="100"/>
      <c r="EXW66" s="100"/>
      <c r="EXX66" s="100"/>
      <c r="EXY66" s="100"/>
      <c r="EXZ66" s="100"/>
      <c r="EYA66" s="100"/>
      <c r="EYB66" s="100"/>
      <c r="EYC66" s="100"/>
      <c r="EYD66" s="100"/>
      <c r="EYE66" s="100"/>
      <c r="EYF66" s="100"/>
      <c r="EYG66" s="100"/>
      <c r="EYH66" s="100"/>
      <c r="EYI66" s="100"/>
      <c r="EYJ66" s="100"/>
      <c r="EYK66" s="100"/>
      <c r="EYL66" s="100"/>
      <c r="EYM66" s="100"/>
      <c r="EYN66" s="100"/>
      <c r="EYO66" s="100"/>
      <c r="EYP66" s="100"/>
      <c r="EYQ66" s="100"/>
      <c r="EYR66" s="100"/>
      <c r="EYS66" s="100"/>
      <c r="EYT66" s="100"/>
      <c r="EYU66" s="100"/>
      <c r="EYV66" s="100"/>
      <c r="EYW66" s="100"/>
      <c r="EYX66" s="100"/>
      <c r="EYY66" s="100"/>
      <c r="EYZ66" s="100"/>
      <c r="EZA66" s="100"/>
      <c r="EZB66" s="100"/>
      <c r="EZC66" s="100"/>
      <c r="EZD66" s="100"/>
      <c r="EZE66" s="100"/>
      <c r="EZF66" s="100"/>
      <c r="EZG66" s="100"/>
      <c r="EZH66" s="100"/>
      <c r="EZI66" s="100"/>
      <c r="EZJ66" s="100"/>
      <c r="EZK66" s="100"/>
      <c r="EZL66" s="100"/>
      <c r="EZM66" s="100"/>
      <c r="EZN66" s="100"/>
      <c r="EZO66" s="100"/>
      <c r="EZP66" s="100"/>
      <c r="EZQ66" s="100"/>
      <c r="EZR66" s="100"/>
      <c r="EZS66" s="100"/>
      <c r="EZT66" s="100"/>
      <c r="EZU66" s="100"/>
      <c r="EZV66" s="100"/>
      <c r="EZW66" s="100"/>
      <c r="EZX66" s="100"/>
      <c r="EZY66" s="100"/>
      <c r="EZZ66" s="100"/>
      <c r="FAA66" s="100"/>
      <c r="FAB66" s="100"/>
      <c r="FAC66" s="100"/>
      <c r="FAD66" s="100"/>
      <c r="FAE66" s="100"/>
      <c r="FAF66" s="100"/>
      <c r="FAG66" s="100"/>
      <c r="FAH66" s="100"/>
      <c r="FAI66" s="100"/>
      <c r="FAJ66" s="100"/>
      <c r="FAK66" s="100"/>
      <c r="FAL66" s="100"/>
      <c r="FAM66" s="100"/>
      <c r="FAN66" s="100"/>
      <c r="FAO66" s="100"/>
      <c r="FAP66" s="100"/>
      <c r="FAQ66" s="100"/>
      <c r="FAR66" s="100"/>
      <c r="FAS66" s="100"/>
      <c r="FAT66" s="100"/>
      <c r="FAU66" s="100"/>
      <c r="FAV66" s="100"/>
      <c r="FAW66" s="100"/>
      <c r="FAX66" s="100"/>
      <c r="FAY66" s="100"/>
      <c r="FAZ66" s="100"/>
      <c r="FBA66" s="100"/>
      <c r="FBB66" s="100"/>
      <c r="FBC66" s="100"/>
      <c r="FBD66" s="100"/>
      <c r="FBE66" s="100"/>
      <c r="FBF66" s="100"/>
      <c r="FBG66" s="100"/>
      <c r="FBH66" s="100"/>
      <c r="FBI66" s="100"/>
      <c r="FBJ66" s="100"/>
      <c r="FBK66" s="100"/>
      <c r="FBL66" s="100"/>
      <c r="FBM66" s="100"/>
      <c r="FBN66" s="100"/>
      <c r="FBO66" s="100"/>
      <c r="FBP66" s="100"/>
      <c r="FBQ66" s="100"/>
      <c r="FBR66" s="100"/>
      <c r="FBS66" s="100"/>
      <c r="FBT66" s="100"/>
      <c r="FBU66" s="100"/>
      <c r="FBV66" s="100"/>
      <c r="FBW66" s="100"/>
      <c r="FBX66" s="100"/>
      <c r="FBY66" s="100"/>
      <c r="FBZ66" s="100"/>
      <c r="FCA66" s="100"/>
      <c r="FCB66" s="100"/>
      <c r="FCC66" s="100"/>
      <c r="FCD66" s="100"/>
      <c r="FCE66" s="100"/>
      <c r="FCF66" s="100"/>
      <c r="FCG66" s="100"/>
      <c r="FCH66" s="100"/>
      <c r="FCI66" s="100"/>
      <c r="FCJ66" s="100"/>
      <c r="FCK66" s="100"/>
      <c r="FCL66" s="100"/>
      <c r="FCM66" s="100"/>
      <c r="FCN66" s="100"/>
      <c r="FCO66" s="100"/>
      <c r="FCP66" s="100"/>
      <c r="FCQ66" s="100"/>
      <c r="FCR66" s="100"/>
      <c r="FCS66" s="100"/>
      <c r="FCT66" s="100"/>
      <c r="FCU66" s="100"/>
      <c r="FCV66" s="100"/>
      <c r="FCW66" s="100"/>
      <c r="FCX66" s="100"/>
      <c r="FCY66" s="100"/>
      <c r="FCZ66" s="100"/>
      <c r="FDA66" s="100"/>
      <c r="FDB66" s="100"/>
      <c r="FDC66" s="100"/>
      <c r="FDD66" s="100"/>
      <c r="FDE66" s="100"/>
      <c r="FDF66" s="100"/>
      <c r="FDG66" s="100"/>
      <c r="FDH66" s="100"/>
      <c r="FDI66" s="100"/>
      <c r="FDJ66" s="100"/>
      <c r="FDK66" s="100"/>
      <c r="FDL66" s="100"/>
      <c r="FDM66" s="100"/>
      <c r="FDN66" s="100"/>
      <c r="FDO66" s="100"/>
      <c r="FDP66" s="100"/>
      <c r="FDQ66" s="100"/>
      <c r="FDR66" s="100"/>
      <c r="FDS66" s="100"/>
      <c r="FDT66" s="100"/>
      <c r="FDU66" s="100"/>
      <c r="FDV66" s="100"/>
      <c r="FDW66" s="100"/>
      <c r="FDX66" s="100"/>
      <c r="FDY66" s="100"/>
      <c r="FDZ66" s="100"/>
      <c r="FEA66" s="100"/>
      <c r="FEB66" s="100"/>
      <c r="FEC66" s="100"/>
      <c r="FED66" s="100"/>
      <c r="FEE66" s="100"/>
      <c r="FEF66" s="100"/>
      <c r="FEG66" s="100"/>
      <c r="FEH66" s="100"/>
      <c r="FEI66" s="100"/>
      <c r="FEJ66" s="100"/>
      <c r="FEK66" s="100"/>
      <c r="FEL66" s="100"/>
      <c r="FEM66" s="100"/>
      <c r="FEN66" s="100"/>
      <c r="FEO66" s="100"/>
      <c r="FEP66" s="100"/>
      <c r="FEQ66" s="100"/>
      <c r="FER66" s="100"/>
      <c r="FES66" s="100"/>
      <c r="FET66" s="100"/>
      <c r="FEU66" s="100"/>
      <c r="FEV66" s="100"/>
      <c r="FEW66" s="100"/>
      <c r="FEX66" s="100"/>
      <c r="FEY66" s="100"/>
      <c r="FEZ66" s="100"/>
      <c r="FFA66" s="100"/>
      <c r="FFB66" s="100"/>
      <c r="FFC66" s="100"/>
      <c r="FFD66" s="100"/>
      <c r="FFE66" s="100"/>
      <c r="FFF66" s="100"/>
      <c r="FFG66" s="100"/>
      <c r="FFH66" s="100"/>
      <c r="FFI66" s="100"/>
      <c r="FFJ66" s="100"/>
      <c r="FFK66" s="100"/>
      <c r="FFL66" s="100"/>
      <c r="FFM66" s="100"/>
      <c r="FFN66" s="100"/>
      <c r="FFO66" s="100"/>
      <c r="FFP66" s="100"/>
      <c r="FFQ66" s="100"/>
      <c r="FFR66" s="100"/>
      <c r="FFS66" s="100"/>
      <c r="FFT66" s="100"/>
      <c r="FFU66" s="100"/>
      <c r="FFV66" s="100"/>
      <c r="FFW66" s="100"/>
      <c r="FFX66" s="100"/>
      <c r="FFY66" s="100"/>
      <c r="FFZ66" s="100"/>
      <c r="FGA66" s="100"/>
      <c r="FGB66" s="100"/>
      <c r="FGC66" s="100"/>
      <c r="FGD66" s="100"/>
      <c r="FGE66" s="100"/>
      <c r="FGF66" s="100"/>
      <c r="FGG66" s="100"/>
      <c r="FGH66" s="100"/>
      <c r="FGI66" s="100"/>
      <c r="FGJ66" s="100"/>
      <c r="FGK66" s="100"/>
      <c r="FGL66" s="100"/>
      <c r="FGM66" s="100"/>
      <c r="FGN66" s="100"/>
      <c r="FGO66" s="100"/>
      <c r="FGP66" s="100"/>
      <c r="FGQ66" s="100"/>
      <c r="FGR66" s="100"/>
      <c r="FGS66" s="100"/>
      <c r="FGT66" s="100"/>
      <c r="FGU66" s="100"/>
      <c r="FGV66" s="100"/>
      <c r="FGW66" s="100"/>
      <c r="FGX66" s="100"/>
      <c r="FGY66" s="100"/>
      <c r="FGZ66" s="100"/>
      <c r="FHA66" s="100"/>
      <c r="FHB66" s="100"/>
      <c r="FHC66" s="100"/>
      <c r="FHD66" s="100"/>
      <c r="FHE66" s="100"/>
      <c r="FHF66" s="100"/>
      <c r="FHG66" s="100"/>
      <c r="FHH66" s="100"/>
      <c r="FHI66" s="100"/>
      <c r="FHJ66" s="100"/>
      <c r="FHK66" s="100"/>
      <c r="FHL66" s="100"/>
      <c r="FHM66" s="100"/>
      <c r="FHN66" s="100"/>
      <c r="FHO66" s="100"/>
      <c r="FHP66" s="100"/>
      <c r="FHQ66" s="100"/>
      <c r="FHR66" s="100"/>
      <c r="FHS66" s="100"/>
      <c r="FHT66" s="100"/>
      <c r="FHU66" s="100"/>
      <c r="FHV66" s="100"/>
      <c r="FHW66" s="100"/>
      <c r="FHX66" s="100"/>
      <c r="FHY66" s="100"/>
      <c r="FHZ66" s="100"/>
      <c r="FIA66" s="100"/>
      <c r="FIB66" s="100"/>
      <c r="FIC66" s="100"/>
      <c r="FID66" s="100"/>
      <c r="FIE66" s="100"/>
      <c r="FIF66" s="100"/>
      <c r="FIG66" s="100"/>
      <c r="FIH66" s="100"/>
      <c r="FII66" s="100"/>
      <c r="FIJ66" s="100"/>
      <c r="FIK66" s="100"/>
      <c r="FIL66" s="100"/>
      <c r="FIM66" s="100"/>
      <c r="FIN66" s="100"/>
      <c r="FIO66" s="100"/>
      <c r="FIP66" s="100"/>
      <c r="FIQ66" s="100"/>
      <c r="FIR66" s="100"/>
      <c r="FIS66" s="100"/>
      <c r="FIT66" s="100"/>
      <c r="FIU66" s="100"/>
      <c r="FIV66" s="100"/>
      <c r="FIW66" s="100"/>
      <c r="FIX66" s="100"/>
      <c r="FIY66" s="100"/>
      <c r="FIZ66" s="100"/>
      <c r="FJA66" s="100"/>
      <c r="FJB66" s="100"/>
      <c r="FJC66" s="100"/>
      <c r="FJD66" s="100"/>
      <c r="FJE66" s="100"/>
      <c r="FJF66" s="100"/>
      <c r="FJG66" s="100"/>
      <c r="FJH66" s="100"/>
      <c r="FJI66" s="100"/>
      <c r="FJJ66" s="100"/>
      <c r="FJK66" s="100"/>
      <c r="FJL66" s="100"/>
      <c r="FJM66" s="100"/>
      <c r="FJN66" s="100"/>
      <c r="FJO66" s="100"/>
      <c r="FJP66" s="100"/>
      <c r="FJQ66" s="100"/>
      <c r="FJR66" s="100"/>
      <c r="FJS66" s="100"/>
      <c r="FJT66" s="100"/>
      <c r="FJU66" s="100"/>
      <c r="FJV66" s="100"/>
      <c r="FJW66" s="100"/>
      <c r="FJX66" s="100"/>
      <c r="FJY66" s="100"/>
      <c r="FJZ66" s="100"/>
      <c r="FKA66" s="100"/>
      <c r="FKB66" s="100"/>
      <c r="FKC66" s="100"/>
      <c r="FKD66" s="100"/>
      <c r="FKE66" s="100"/>
      <c r="FKF66" s="100"/>
      <c r="FKG66" s="100"/>
      <c r="FKH66" s="100"/>
      <c r="FKI66" s="100"/>
      <c r="FKJ66" s="100"/>
      <c r="FKK66" s="100"/>
      <c r="FKL66" s="100"/>
      <c r="FKM66" s="100"/>
      <c r="FKN66" s="100"/>
      <c r="FKO66" s="100"/>
      <c r="FKP66" s="100"/>
      <c r="FKQ66" s="100"/>
      <c r="FKR66" s="100"/>
      <c r="FKS66" s="100"/>
      <c r="FKT66" s="100"/>
      <c r="FKU66" s="100"/>
      <c r="FKV66" s="100"/>
      <c r="FKW66" s="100"/>
      <c r="FKX66" s="100"/>
      <c r="FKY66" s="100"/>
      <c r="FKZ66" s="100"/>
      <c r="FLA66" s="100"/>
      <c r="FLB66" s="100"/>
      <c r="FLC66" s="100"/>
      <c r="FLD66" s="100"/>
      <c r="FLE66" s="100"/>
      <c r="FLF66" s="100"/>
      <c r="FLG66" s="100"/>
      <c r="FLH66" s="100"/>
      <c r="FLI66" s="100"/>
      <c r="FLJ66" s="100"/>
      <c r="FLK66" s="100"/>
      <c r="FLL66" s="100"/>
      <c r="FLM66" s="100"/>
      <c r="FLN66" s="100"/>
      <c r="FLO66" s="100"/>
      <c r="FLP66" s="100"/>
      <c r="FLQ66" s="100"/>
      <c r="FLR66" s="100"/>
      <c r="FLS66" s="100"/>
      <c r="FLT66" s="100"/>
      <c r="FLU66" s="100"/>
      <c r="FLV66" s="100"/>
      <c r="FLW66" s="100"/>
      <c r="FLX66" s="100"/>
      <c r="FLY66" s="100"/>
      <c r="FLZ66" s="100"/>
      <c r="FMA66" s="100"/>
      <c r="FMB66" s="100"/>
      <c r="FMC66" s="100"/>
      <c r="FMD66" s="100"/>
      <c r="FME66" s="100"/>
      <c r="FMF66" s="100"/>
      <c r="FMG66" s="100"/>
      <c r="FMH66" s="100"/>
      <c r="FMI66" s="100"/>
      <c r="FMJ66" s="100"/>
      <c r="FMK66" s="100"/>
      <c r="FML66" s="100"/>
      <c r="FMM66" s="100"/>
      <c r="FMN66" s="100"/>
      <c r="FMO66" s="100"/>
      <c r="FMP66" s="100"/>
      <c r="FMQ66" s="100"/>
      <c r="FMR66" s="100"/>
      <c r="FMS66" s="100"/>
      <c r="FMT66" s="100"/>
      <c r="FMU66" s="100"/>
      <c r="FMV66" s="100"/>
      <c r="FMW66" s="100"/>
      <c r="FMX66" s="100"/>
      <c r="FMY66" s="100"/>
      <c r="FMZ66" s="100"/>
      <c r="FNA66" s="100"/>
      <c r="FNB66" s="100"/>
      <c r="FNC66" s="100"/>
      <c r="FND66" s="100"/>
      <c r="FNE66" s="100"/>
      <c r="FNF66" s="100"/>
      <c r="FNG66" s="100"/>
      <c r="FNH66" s="100"/>
      <c r="FNI66" s="100"/>
      <c r="FNJ66" s="100"/>
      <c r="FNK66" s="100"/>
      <c r="FNL66" s="100"/>
      <c r="FNM66" s="100"/>
      <c r="FNN66" s="100"/>
      <c r="FNO66" s="100"/>
      <c r="FNP66" s="100"/>
      <c r="FNQ66" s="100"/>
      <c r="FNR66" s="100"/>
      <c r="FNS66" s="100"/>
      <c r="FNT66" s="100"/>
      <c r="FNU66" s="100"/>
      <c r="FNV66" s="100"/>
      <c r="FNW66" s="100"/>
      <c r="FNX66" s="100"/>
      <c r="FNY66" s="100"/>
      <c r="FNZ66" s="100"/>
      <c r="FOA66" s="100"/>
      <c r="FOB66" s="100"/>
      <c r="FOC66" s="100"/>
      <c r="FOD66" s="100"/>
      <c r="FOE66" s="100"/>
      <c r="FOF66" s="100"/>
      <c r="FOG66" s="100"/>
      <c r="FOH66" s="100"/>
      <c r="FOI66" s="100"/>
      <c r="FOJ66" s="100"/>
      <c r="FOK66" s="100"/>
      <c r="FOL66" s="100"/>
      <c r="FOM66" s="100"/>
      <c r="FON66" s="100"/>
      <c r="FOO66" s="100"/>
      <c r="FOP66" s="100"/>
      <c r="FOQ66" s="100"/>
      <c r="FOR66" s="100"/>
      <c r="FOS66" s="100"/>
      <c r="FOT66" s="100"/>
      <c r="FOU66" s="100"/>
      <c r="FOV66" s="100"/>
      <c r="FOW66" s="100"/>
      <c r="FOX66" s="100"/>
      <c r="FOY66" s="100"/>
      <c r="FOZ66" s="100"/>
      <c r="FPA66" s="100"/>
      <c r="FPB66" s="100"/>
      <c r="FPC66" s="100"/>
      <c r="FPD66" s="100"/>
      <c r="FPE66" s="100"/>
      <c r="FPF66" s="100"/>
      <c r="FPG66" s="100"/>
      <c r="FPH66" s="100"/>
      <c r="FPI66" s="100"/>
      <c r="FPJ66" s="100"/>
      <c r="FPK66" s="100"/>
      <c r="FPL66" s="100"/>
      <c r="FPM66" s="100"/>
      <c r="FPN66" s="100"/>
      <c r="FPO66" s="100"/>
      <c r="FPP66" s="100"/>
      <c r="FPQ66" s="100"/>
      <c r="FPR66" s="100"/>
      <c r="FPS66" s="100"/>
      <c r="FPT66" s="100"/>
      <c r="FPU66" s="100"/>
      <c r="FPV66" s="100"/>
      <c r="FPW66" s="100"/>
      <c r="FPX66" s="100"/>
      <c r="FPY66" s="100"/>
      <c r="FPZ66" s="100"/>
      <c r="FQA66" s="100"/>
      <c r="FQB66" s="100"/>
      <c r="FQC66" s="100"/>
      <c r="FQD66" s="100"/>
      <c r="FQE66" s="100"/>
      <c r="FQF66" s="100"/>
      <c r="FQG66" s="100"/>
      <c r="FQH66" s="100"/>
      <c r="FQI66" s="100"/>
      <c r="FQJ66" s="100"/>
      <c r="FQK66" s="100"/>
      <c r="FQL66" s="100"/>
      <c r="FQM66" s="100"/>
      <c r="FQN66" s="100"/>
      <c r="FQO66" s="100"/>
      <c r="FQP66" s="100"/>
      <c r="FQQ66" s="100"/>
      <c r="FQR66" s="100"/>
      <c r="FQS66" s="100"/>
      <c r="FQT66" s="100"/>
      <c r="FQU66" s="100"/>
      <c r="FQV66" s="100"/>
      <c r="FQW66" s="100"/>
      <c r="FQX66" s="100"/>
      <c r="FQY66" s="100"/>
      <c r="FQZ66" s="100"/>
      <c r="FRA66" s="100"/>
      <c r="FRB66" s="100"/>
      <c r="FRC66" s="100"/>
      <c r="FRD66" s="100"/>
      <c r="FRE66" s="100"/>
      <c r="FRF66" s="100"/>
      <c r="FRG66" s="100"/>
      <c r="FRH66" s="100"/>
      <c r="FRI66" s="100"/>
      <c r="FRJ66" s="100"/>
      <c r="FRK66" s="100"/>
      <c r="FRL66" s="100"/>
      <c r="FRM66" s="100"/>
      <c r="FRN66" s="100"/>
      <c r="FRO66" s="100"/>
      <c r="FRP66" s="100"/>
      <c r="FRQ66" s="100"/>
      <c r="FRR66" s="100"/>
      <c r="FRS66" s="100"/>
      <c r="FRT66" s="100"/>
      <c r="FRU66" s="100"/>
      <c r="FRV66" s="100"/>
      <c r="FRW66" s="100"/>
      <c r="FRX66" s="100"/>
      <c r="FRY66" s="100"/>
      <c r="FRZ66" s="100"/>
      <c r="FSA66" s="100"/>
      <c r="FSB66" s="100"/>
      <c r="FSC66" s="100"/>
      <c r="FSD66" s="100"/>
      <c r="FSE66" s="100"/>
      <c r="FSF66" s="100"/>
      <c r="FSG66" s="100"/>
      <c r="FSH66" s="100"/>
      <c r="FSI66" s="100"/>
      <c r="FSJ66" s="100"/>
      <c r="FSK66" s="100"/>
      <c r="FSL66" s="100"/>
      <c r="FSM66" s="100"/>
      <c r="FSN66" s="100"/>
      <c r="FSO66" s="100"/>
      <c r="FSP66" s="100"/>
      <c r="FSQ66" s="100"/>
      <c r="FSR66" s="100"/>
      <c r="FSS66" s="100"/>
      <c r="FST66" s="100"/>
      <c r="FSU66" s="100"/>
      <c r="FSV66" s="100"/>
      <c r="FSW66" s="100"/>
      <c r="FSX66" s="100"/>
      <c r="FSY66" s="100"/>
      <c r="FSZ66" s="100"/>
      <c r="FTA66" s="100"/>
      <c r="FTB66" s="100"/>
      <c r="FTC66" s="100"/>
      <c r="FTD66" s="100"/>
      <c r="FTE66" s="100"/>
      <c r="FTF66" s="100"/>
      <c r="FTG66" s="100"/>
      <c r="FTH66" s="100"/>
      <c r="FTI66" s="100"/>
      <c r="FTJ66" s="100"/>
      <c r="FTK66" s="100"/>
      <c r="FTL66" s="100"/>
      <c r="FTM66" s="100"/>
      <c r="FTN66" s="100"/>
      <c r="FTO66" s="100"/>
      <c r="FTP66" s="100"/>
      <c r="FTQ66" s="100"/>
      <c r="FTR66" s="100"/>
      <c r="FTS66" s="100"/>
      <c r="FTT66" s="100"/>
      <c r="FTU66" s="100"/>
      <c r="FTV66" s="100"/>
      <c r="FTW66" s="100"/>
      <c r="FTX66" s="100"/>
      <c r="FTY66" s="100"/>
      <c r="FTZ66" s="100"/>
      <c r="FUA66" s="100"/>
      <c r="FUB66" s="100"/>
      <c r="FUC66" s="100"/>
      <c r="FUD66" s="100"/>
      <c r="FUE66" s="100"/>
      <c r="FUF66" s="100"/>
      <c r="FUG66" s="100"/>
      <c r="FUH66" s="100"/>
      <c r="FUI66" s="100"/>
      <c r="FUJ66" s="100"/>
      <c r="FUK66" s="100"/>
      <c r="FUL66" s="100"/>
      <c r="FUM66" s="100"/>
      <c r="FUN66" s="100"/>
      <c r="FUO66" s="100"/>
      <c r="FUP66" s="100"/>
      <c r="FUQ66" s="100"/>
      <c r="FUR66" s="100"/>
      <c r="FUS66" s="100"/>
      <c r="FUT66" s="100"/>
      <c r="FUU66" s="100"/>
      <c r="FUV66" s="100"/>
      <c r="FUW66" s="100"/>
      <c r="FUX66" s="100"/>
      <c r="FUY66" s="100"/>
      <c r="FUZ66" s="100"/>
      <c r="FVA66" s="100"/>
      <c r="FVB66" s="100"/>
      <c r="FVC66" s="100"/>
      <c r="FVD66" s="100"/>
      <c r="FVE66" s="100"/>
      <c r="FVF66" s="100"/>
      <c r="FVG66" s="100"/>
      <c r="FVH66" s="100"/>
      <c r="FVI66" s="100"/>
      <c r="FVJ66" s="100"/>
      <c r="FVK66" s="100"/>
      <c r="FVL66" s="100"/>
      <c r="FVM66" s="100"/>
      <c r="FVN66" s="100"/>
      <c r="FVO66" s="100"/>
      <c r="FVP66" s="100"/>
      <c r="FVQ66" s="100"/>
      <c r="FVR66" s="100"/>
      <c r="FVS66" s="100"/>
      <c r="FVT66" s="100"/>
      <c r="FVU66" s="100"/>
      <c r="FVV66" s="100"/>
      <c r="FVW66" s="100"/>
      <c r="FVX66" s="100"/>
      <c r="FVY66" s="100"/>
      <c r="FVZ66" s="100"/>
      <c r="FWA66" s="100"/>
      <c r="FWB66" s="100"/>
      <c r="FWC66" s="100"/>
      <c r="FWD66" s="100"/>
      <c r="FWE66" s="100"/>
      <c r="FWF66" s="100"/>
      <c r="FWG66" s="100"/>
      <c r="FWH66" s="100"/>
      <c r="FWI66" s="100"/>
      <c r="FWJ66" s="100"/>
      <c r="FWK66" s="100"/>
      <c r="FWL66" s="100"/>
      <c r="FWM66" s="100"/>
      <c r="FWN66" s="100"/>
      <c r="FWO66" s="100"/>
      <c r="FWP66" s="100"/>
      <c r="FWQ66" s="100"/>
      <c r="FWR66" s="100"/>
      <c r="FWS66" s="100"/>
      <c r="FWT66" s="100"/>
      <c r="FWU66" s="100"/>
      <c r="FWV66" s="100"/>
      <c r="FWW66" s="100"/>
      <c r="FWX66" s="100"/>
      <c r="FWY66" s="100"/>
      <c r="FWZ66" s="100"/>
      <c r="FXA66" s="100"/>
      <c r="FXB66" s="100"/>
      <c r="FXC66" s="100"/>
      <c r="FXD66" s="100"/>
      <c r="FXE66" s="100"/>
      <c r="FXF66" s="100"/>
      <c r="FXG66" s="100"/>
      <c r="FXH66" s="100"/>
      <c r="FXI66" s="100"/>
      <c r="FXJ66" s="100"/>
      <c r="FXK66" s="100"/>
      <c r="FXL66" s="100"/>
      <c r="FXM66" s="100"/>
      <c r="FXN66" s="100"/>
      <c r="FXO66" s="100"/>
      <c r="FXP66" s="100"/>
      <c r="FXQ66" s="100"/>
      <c r="FXR66" s="100"/>
      <c r="FXS66" s="100"/>
      <c r="FXT66" s="100"/>
      <c r="FXU66" s="100"/>
      <c r="FXV66" s="100"/>
      <c r="FXW66" s="100"/>
      <c r="FXX66" s="100"/>
      <c r="FXY66" s="100"/>
      <c r="FXZ66" s="100"/>
      <c r="FYA66" s="100"/>
      <c r="FYB66" s="100"/>
      <c r="FYC66" s="100"/>
      <c r="FYD66" s="100"/>
      <c r="FYE66" s="100"/>
      <c r="FYF66" s="100"/>
      <c r="FYG66" s="100"/>
      <c r="FYH66" s="100"/>
      <c r="FYI66" s="100"/>
      <c r="FYJ66" s="100"/>
      <c r="FYK66" s="100"/>
      <c r="FYL66" s="100"/>
      <c r="FYM66" s="100"/>
      <c r="FYN66" s="100"/>
      <c r="FYO66" s="100"/>
      <c r="FYP66" s="100"/>
      <c r="FYQ66" s="100"/>
      <c r="FYR66" s="100"/>
      <c r="FYS66" s="100"/>
      <c r="FYT66" s="100"/>
      <c r="FYU66" s="100"/>
      <c r="FYV66" s="100"/>
      <c r="FYW66" s="100"/>
      <c r="FYX66" s="100"/>
      <c r="FYY66" s="100"/>
      <c r="FYZ66" s="100"/>
      <c r="FZA66" s="100"/>
      <c r="FZB66" s="100"/>
      <c r="FZC66" s="100"/>
      <c r="FZD66" s="100"/>
      <c r="FZE66" s="100"/>
      <c r="FZF66" s="100"/>
      <c r="FZG66" s="100"/>
      <c r="FZH66" s="100"/>
      <c r="FZI66" s="100"/>
      <c r="FZJ66" s="100"/>
      <c r="FZK66" s="100"/>
      <c r="FZL66" s="100"/>
      <c r="FZM66" s="100"/>
      <c r="FZN66" s="100"/>
      <c r="FZO66" s="100"/>
      <c r="FZP66" s="100"/>
      <c r="FZQ66" s="100"/>
      <c r="FZR66" s="100"/>
      <c r="FZS66" s="100"/>
      <c r="FZT66" s="100"/>
      <c r="FZU66" s="100"/>
      <c r="FZV66" s="100"/>
      <c r="FZW66" s="100"/>
      <c r="FZX66" s="100"/>
      <c r="FZY66" s="100"/>
      <c r="FZZ66" s="100"/>
      <c r="GAA66" s="100"/>
      <c r="GAB66" s="100"/>
      <c r="GAC66" s="100"/>
      <c r="GAD66" s="100"/>
      <c r="GAE66" s="100"/>
      <c r="GAF66" s="100"/>
      <c r="GAG66" s="100"/>
      <c r="GAH66" s="100"/>
      <c r="GAI66" s="100"/>
      <c r="GAJ66" s="100"/>
      <c r="GAK66" s="100"/>
      <c r="GAL66" s="100"/>
      <c r="GAM66" s="100"/>
      <c r="GAN66" s="100"/>
      <c r="GAO66" s="100"/>
      <c r="GAP66" s="100"/>
      <c r="GAQ66" s="100"/>
      <c r="GAR66" s="100"/>
      <c r="GAS66" s="100"/>
      <c r="GAT66" s="100"/>
      <c r="GAU66" s="100"/>
      <c r="GAV66" s="100"/>
      <c r="GAW66" s="100"/>
      <c r="GAX66" s="100"/>
      <c r="GAY66" s="100"/>
      <c r="GAZ66" s="100"/>
      <c r="GBA66" s="100"/>
      <c r="GBB66" s="100"/>
      <c r="GBC66" s="100"/>
      <c r="GBD66" s="100"/>
      <c r="GBE66" s="100"/>
      <c r="GBF66" s="100"/>
      <c r="GBG66" s="100"/>
      <c r="GBH66" s="100"/>
      <c r="GBI66" s="100"/>
      <c r="GBJ66" s="100"/>
      <c r="GBK66" s="100"/>
      <c r="GBL66" s="100"/>
      <c r="GBM66" s="100"/>
      <c r="GBN66" s="100"/>
      <c r="GBO66" s="100"/>
      <c r="GBP66" s="100"/>
      <c r="GBQ66" s="100"/>
      <c r="GBR66" s="100"/>
      <c r="GBS66" s="100"/>
      <c r="GBT66" s="100"/>
      <c r="GBU66" s="100"/>
      <c r="GBV66" s="100"/>
      <c r="GBW66" s="100"/>
      <c r="GBX66" s="100"/>
      <c r="GBY66" s="100"/>
      <c r="GBZ66" s="100"/>
      <c r="GCA66" s="100"/>
      <c r="GCB66" s="100"/>
      <c r="GCC66" s="100"/>
      <c r="GCD66" s="100"/>
      <c r="GCE66" s="100"/>
      <c r="GCF66" s="100"/>
      <c r="GCG66" s="100"/>
      <c r="GCH66" s="100"/>
      <c r="GCI66" s="100"/>
      <c r="GCJ66" s="100"/>
      <c r="GCK66" s="100"/>
      <c r="GCL66" s="100"/>
      <c r="GCM66" s="100"/>
      <c r="GCN66" s="100"/>
      <c r="GCO66" s="100"/>
      <c r="GCP66" s="100"/>
      <c r="GCQ66" s="100"/>
      <c r="GCR66" s="100"/>
      <c r="GCS66" s="100"/>
      <c r="GCT66" s="100"/>
      <c r="GCU66" s="100"/>
      <c r="GCV66" s="100"/>
      <c r="GCW66" s="100"/>
      <c r="GCX66" s="100"/>
      <c r="GCY66" s="100"/>
      <c r="GCZ66" s="100"/>
      <c r="GDA66" s="100"/>
      <c r="GDB66" s="100"/>
      <c r="GDC66" s="100"/>
      <c r="GDD66" s="100"/>
      <c r="GDE66" s="100"/>
      <c r="GDF66" s="100"/>
      <c r="GDG66" s="100"/>
      <c r="GDH66" s="100"/>
      <c r="GDI66" s="100"/>
      <c r="GDJ66" s="100"/>
      <c r="GDK66" s="100"/>
      <c r="GDL66" s="100"/>
      <c r="GDM66" s="100"/>
      <c r="GDN66" s="100"/>
      <c r="GDO66" s="100"/>
      <c r="GDP66" s="100"/>
      <c r="GDQ66" s="100"/>
      <c r="GDR66" s="100"/>
      <c r="GDS66" s="100"/>
      <c r="GDT66" s="100"/>
      <c r="GDU66" s="100"/>
      <c r="GDV66" s="100"/>
      <c r="GDW66" s="100"/>
      <c r="GDX66" s="100"/>
      <c r="GDY66" s="100"/>
      <c r="GDZ66" s="100"/>
      <c r="GEA66" s="100"/>
      <c r="GEB66" s="100"/>
      <c r="GEC66" s="100"/>
      <c r="GED66" s="100"/>
      <c r="GEE66" s="100"/>
      <c r="GEF66" s="100"/>
      <c r="GEG66" s="100"/>
      <c r="GEH66" s="100"/>
      <c r="GEI66" s="100"/>
      <c r="GEJ66" s="100"/>
      <c r="GEK66" s="100"/>
      <c r="GEL66" s="100"/>
      <c r="GEM66" s="100"/>
      <c r="GEN66" s="100"/>
      <c r="GEO66" s="100"/>
      <c r="GEP66" s="100"/>
      <c r="GEQ66" s="100"/>
      <c r="GER66" s="100"/>
      <c r="GES66" s="100"/>
      <c r="GET66" s="100"/>
      <c r="GEU66" s="100"/>
      <c r="GEV66" s="100"/>
      <c r="GEW66" s="100"/>
      <c r="GEX66" s="100"/>
      <c r="GEY66" s="100"/>
      <c r="GEZ66" s="100"/>
      <c r="GFA66" s="100"/>
      <c r="GFB66" s="100"/>
      <c r="GFC66" s="100"/>
      <c r="GFD66" s="100"/>
      <c r="GFE66" s="100"/>
      <c r="GFF66" s="100"/>
      <c r="GFG66" s="100"/>
      <c r="GFH66" s="100"/>
      <c r="GFI66" s="100"/>
      <c r="GFJ66" s="100"/>
      <c r="GFK66" s="100"/>
      <c r="GFL66" s="100"/>
      <c r="GFM66" s="100"/>
      <c r="GFN66" s="100"/>
      <c r="GFO66" s="100"/>
      <c r="GFP66" s="100"/>
      <c r="GFQ66" s="100"/>
      <c r="GFR66" s="100"/>
      <c r="GFS66" s="100"/>
      <c r="GFT66" s="100"/>
      <c r="GFU66" s="100"/>
      <c r="GFV66" s="100"/>
      <c r="GFW66" s="100"/>
      <c r="GFX66" s="100"/>
      <c r="GFY66" s="100"/>
      <c r="GFZ66" s="100"/>
      <c r="GGA66" s="100"/>
      <c r="GGB66" s="100"/>
      <c r="GGC66" s="100"/>
      <c r="GGD66" s="100"/>
      <c r="GGE66" s="100"/>
      <c r="GGF66" s="100"/>
      <c r="GGG66" s="100"/>
      <c r="GGH66" s="100"/>
      <c r="GGI66" s="100"/>
      <c r="GGJ66" s="100"/>
      <c r="GGK66" s="100"/>
      <c r="GGL66" s="100"/>
      <c r="GGM66" s="100"/>
      <c r="GGN66" s="100"/>
      <c r="GGO66" s="100"/>
      <c r="GGP66" s="100"/>
      <c r="GGQ66" s="100"/>
      <c r="GGR66" s="100"/>
      <c r="GGS66" s="100"/>
      <c r="GGT66" s="100"/>
      <c r="GGU66" s="100"/>
      <c r="GGV66" s="100"/>
      <c r="GGW66" s="100"/>
      <c r="GGX66" s="100"/>
      <c r="GGY66" s="100"/>
      <c r="GGZ66" s="100"/>
      <c r="GHA66" s="100"/>
      <c r="GHB66" s="100"/>
      <c r="GHC66" s="100"/>
      <c r="GHD66" s="100"/>
      <c r="GHE66" s="100"/>
      <c r="GHF66" s="100"/>
      <c r="GHG66" s="100"/>
      <c r="GHH66" s="100"/>
      <c r="GHI66" s="100"/>
      <c r="GHJ66" s="100"/>
      <c r="GHK66" s="100"/>
      <c r="GHL66" s="100"/>
      <c r="GHM66" s="100"/>
      <c r="GHN66" s="100"/>
      <c r="GHO66" s="100"/>
      <c r="GHP66" s="100"/>
      <c r="GHQ66" s="100"/>
      <c r="GHR66" s="100"/>
      <c r="GHS66" s="100"/>
      <c r="GHT66" s="100"/>
      <c r="GHU66" s="100"/>
      <c r="GHV66" s="100"/>
      <c r="GHW66" s="100"/>
      <c r="GHX66" s="100"/>
      <c r="GHY66" s="100"/>
      <c r="GHZ66" s="100"/>
      <c r="GIA66" s="100"/>
      <c r="GIB66" s="100"/>
      <c r="GIC66" s="100"/>
      <c r="GID66" s="100"/>
      <c r="GIE66" s="100"/>
      <c r="GIF66" s="100"/>
      <c r="GIG66" s="100"/>
      <c r="GIH66" s="100"/>
      <c r="GII66" s="100"/>
      <c r="GIJ66" s="100"/>
      <c r="GIK66" s="100"/>
      <c r="GIL66" s="100"/>
      <c r="GIM66" s="100"/>
      <c r="GIN66" s="100"/>
      <c r="GIO66" s="100"/>
      <c r="GIP66" s="100"/>
      <c r="GIQ66" s="100"/>
      <c r="GIR66" s="100"/>
      <c r="GIS66" s="100"/>
      <c r="GIT66" s="100"/>
      <c r="GIU66" s="100"/>
      <c r="GIV66" s="100"/>
      <c r="GIW66" s="100"/>
      <c r="GIX66" s="100"/>
      <c r="GIY66" s="100"/>
      <c r="GIZ66" s="100"/>
      <c r="GJA66" s="100"/>
      <c r="GJB66" s="100"/>
      <c r="GJC66" s="100"/>
      <c r="GJD66" s="100"/>
      <c r="GJE66" s="100"/>
      <c r="GJF66" s="100"/>
      <c r="GJG66" s="100"/>
      <c r="GJH66" s="100"/>
      <c r="GJI66" s="100"/>
      <c r="GJJ66" s="100"/>
      <c r="GJK66" s="100"/>
      <c r="GJL66" s="100"/>
      <c r="GJM66" s="100"/>
      <c r="GJN66" s="100"/>
      <c r="GJO66" s="100"/>
      <c r="GJP66" s="100"/>
      <c r="GJQ66" s="100"/>
      <c r="GJR66" s="100"/>
      <c r="GJS66" s="100"/>
      <c r="GJT66" s="100"/>
      <c r="GJU66" s="100"/>
      <c r="GJV66" s="100"/>
      <c r="GJW66" s="100"/>
      <c r="GJX66" s="100"/>
      <c r="GJY66" s="100"/>
      <c r="GJZ66" s="100"/>
      <c r="GKA66" s="100"/>
      <c r="GKB66" s="100"/>
      <c r="GKC66" s="100"/>
      <c r="GKD66" s="100"/>
      <c r="GKE66" s="100"/>
      <c r="GKF66" s="100"/>
      <c r="GKG66" s="100"/>
      <c r="GKH66" s="100"/>
      <c r="GKI66" s="100"/>
      <c r="GKJ66" s="100"/>
      <c r="GKK66" s="100"/>
      <c r="GKL66" s="100"/>
      <c r="GKM66" s="100"/>
      <c r="GKN66" s="100"/>
      <c r="GKO66" s="100"/>
      <c r="GKP66" s="100"/>
      <c r="GKQ66" s="100"/>
      <c r="GKR66" s="100"/>
      <c r="GKS66" s="100"/>
      <c r="GKT66" s="100"/>
      <c r="GKU66" s="100"/>
      <c r="GKV66" s="100"/>
      <c r="GKW66" s="100"/>
      <c r="GKX66" s="100"/>
      <c r="GKY66" s="100"/>
      <c r="GKZ66" s="100"/>
      <c r="GLA66" s="100"/>
      <c r="GLB66" s="100"/>
      <c r="GLC66" s="100"/>
      <c r="GLD66" s="100"/>
      <c r="GLE66" s="100"/>
      <c r="GLF66" s="100"/>
      <c r="GLG66" s="100"/>
      <c r="GLH66" s="100"/>
      <c r="GLI66" s="100"/>
      <c r="GLJ66" s="100"/>
      <c r="GLK66" s="100"/>
      <c r="GLL66" s="100"/>
      <c r="GLM66" s="100"/>
      <c r="GLN66" s="100"/>
      <c r="GLO66" s="100"/>
      <c r="GLP66" s="100"/>
      <c r="GLQ66" s="100"/>
      <c r="GLR66" s="100"/>
      <c r="GLS66" s="100"/>
      <c r="GLT66" s="100"/>
      <c r="GLU66" s="100"/>
      <c r="GLV66" s="100"/>
      <c r="GLW66" s="100"/>
      <c r="GLX66" s="100"/>
      <c r="GLY66" s="100"/>
      <c r="GLZ66" s="100"/>
      <c r="GMA66" s="100"/>
      <c r="GMB66" s="100"/>
      <c r="GMC66" s="100"/>
      <c r="GMD66" s="100"/>
      <c r="GME66" s="100"/>
      <c r="GMF66" s="100"/>
      <c r="GMG66" s="100"/>
      <c r="GMH66" s="100"/>
      <c r="GMI66" s="100"/>
      <c r="GMJ66" s="100"/>
      <c r="GMK66" s="100"/>
      <c r="GML66" s="100"/>
      <c r="GMM66" s="100"/>
      <c r="GMN66" s="100"/>
      <c r="GMO66" s="100"/>
      <c r="GMP66" s="100"/>
      <c r="GMQ66" s="100"/>
      <c r="GMR66" s="100"/>
      <c r="GMS66" s="100"/>
      <c r="GMT66" s="100"/>
      <c r="GMU66" s="100"/>
      <c r="GMV66" s="100"/>
      <c r="GMW66" s="100"/>
      <c r="GMX66" s="100"/>
      <c r="GMY66" s="100"/>
      <c r="GMZ66" s="100"/>
      <c r="GNA66" s="100"/>
      <c r="GNB66" s="100"/>
      <c r="GNC66" s="100"/>
      <c r="GND66" s="100"/>
      <c r="GNE66" s="100"/>
      <c r="GNF66" s="100"/>
      <c r="GNG66" s="100"/>
      <c r="GNH66" s="100"/>
      <c r="GNI66" s="100"/>
      <c r="GNJ66" s="100"/>
      <c r="GNK66" s="100"/>
      <c r="GNL66" s="100"/>
      <c r="GNM66" s="100"/>
      <c r="GNN66" s="100"/>
      <c r="GNO66" s="100"/>
      <c r="GNP66" s="100"/>
      <c r="GNQ66" s="100"/>
      <c r="GNR66" s="100"/>
      <c r="GNS66" s="100"/>
      <c r="GNT66" s="100"/>
      <c r="GNU66" s="100"/>
      <c r="GNV66" s="100"/>
      <c r="GNW66" s="100"/>
      <c r="GNX66" s="100"/>
      <c r="GNY66" s="100"/>
      <c r="GNZ66" s="100"/>
      <c r="GOA66" s="100"/>
      <c r="GOB66" s="100"/>
      <c r="GOC66" s="100"/>
      <c r="GOD66" s="100"/>
      <c r="GOE66" s="100"/>
      <c r="GOF66" s="100"/>
      <c r="GOG66" s="100"/>
      <c r="GOH66" s="100"/>
      <c r="GOI66" s="100"/>
      <c r="GOJ66" s="100"/>
      <c r="GOK66" s="100"/>
      <c r="GOL66" s="100"/>
      <c r="GOM66" s="100"/>
      <c r="GON66" s="100"/>
      <c r="GOO66" s="100"/>
      <c r="GOP66" s="100"/>
      <c r="GOQ66" s="100"/>
      <c r="GOR66" s="100"/>
      <c r="GOS66" s="100"/>
      <c r="GOT66" s="100"/>
      <c r="GOU66" s="100"/>
      <c r="GOV66" s="100"/>
      <c r="GOW66" s="100"/>
      <c r="GOX66" s="100"/>
      <c r="GOY66" s="100"/>
      <c r="GOZ66" s="100"/>
      <c r="GPA66" s="100"/>
      <c r="GPB66" s="100"/>
      <c r="GPC66" s="100"/>
      <c r="GPD66" s="100"/>
      <c r="GPE66" s="100"/>
      <c r="GPF66" s="100"/>
      <c r="GPG66" s="100"/>
      <c r="GPH66" s="100"/>
      <c r="GPI66" s="100"/>
      <c r="GPJ66" s="100"/>
      <c r="GPK66" s="100"/>
      <c r="GPL66" s="100"/>
      <c r="GPM66" s="100"/>
      <c r="GPN66" s="100"/>
      <c r="GPO66" s="100"/>
      <c r="GPP66" s="100"/>
      <c r="GPQ66" s="100"/>
      <c r="GPR66" s="100"/>
      <c r="GPS66" s="100"/>
      <c r="GPT66" s="100"/>
      <c r="GPU66" s="100"/>
      <c r="GPV66" s="100"/>
      <c r="GPW66" s="100"/>
      <c r="GPX66" s="100"/>
      <c r="GPY66" s="100"/>
      <c r="GPZ66" s="100"/>
      <c r="GQA66" s="100"/>
      <c r="GQB66" s="100"/>
      <c r="GQC66" s="100"/>
      <c r="GQD66" s="100"/>
      <c r="GQE66" s="100"/>
      <c r="GQF66" s="100"/>
      <c r="GQG66" s="100"/>
      <c r="GQH66" s="100"/>
      <c r="GQI66" s="100"/>
      <c r="GQJ66" s="100"/>
      <c r="GQK66" s="100"/>
      <c r="GQL66" s="100"/>
      <c r="GQM66" s="100"/>
      <c r="GQN66" s="100"/>
      <c r="GQO66" s="100"/>
      <c r="GQP66" s="100"/>
      <c r="GQQ66" s="100"/>
      <c r="GQR66" s="100"/>
      <c r="GQS66" s="100"/>
      <c r="GQT66" s="100"/>
      <c r="GQU66" s="100"/>
      <c r="GQV66" s="100"/>
      <c r="GQW66" s="100"/>
      <c r="GQX66" s="100"/>
      <c r="GQY66" s="100"/>
      <c r="GQZ66" s="100"/>
      <c r="GRA66" s="100"/>
      <c r="GRB66" s="100"/>
      <c r="GRC66" s="100"/>
      <c r="GRD66" s="100"/>
      <c r="GRE66" s="100"/>
      <c r="GRF66" s="100"/>
      <c r="GRG66" s="100"/>
      <c r="GRH66" s="100"/>
      <c r="GRI66" s="100"/>
      <c r="GRJ66" s="100"/>
      <c r="GRK66" s="100"/>
      <c r="GRL66" s="100"/>
      <c r="GRM66" s="100"/>
      <c r="GRN66" s="100"/>
      <c r="GRO66" s="100"/>
      <c r="GRP66" s="100"/>
      <c r="GRQ66" s="100"/>
      <c r="GRR66" s="100"/>
      <c r="GRS66" s="100"/>
      <c r="GRT66" s="100"/>
      <c r="GRU66" s="100"/>
      <c r="GRV66" s="100"/>
      <c r="GRW66" s="100"/>
      <c r="GRX66" s="100"/>
      <c r="GRY66" s="100"/>
      <c r="GRZ66" s="100"/>
      <c r="GSA66" s="100"/>
      <c r="GSB66" s="100"/>
      <c r="GSC66" s="100"/>
      <c r="GSD66" s="100"/>
      <c r="GSE66" s="100"/>
      <c r="GSF66" s="100"/>
      <c r="GSG66" s="100"/>
      <c r="GSH66" s="100"/>
      <c r="GSI66" s="100"/>
      <c r="GSJ66" s="100"/>
      <c r="GSK66" s="100"/>
      <c r="GSL66" s="100"/>
      <c r="GSM66" s="100"/>
      <c r="GSN66" s="100"/>
      <c r="GSO66" s="100"/>
      <c r="GSP66" s="100"/>
      <c r="GSQ66" s="100"/>
      <c r="GSR66" s="100"/>
      <c r="GSS66" s="100"/>
      <c r="GST66" s="100"/>
      <c r="GSU66" s="100"/>
      <c r="GSV66" s="100"/>
      <c r="GSW66" s="100"/>
      <c r="GSX66" s="100"/>
      <c r="GSY66" s="100"/>
      <c r="GSZ66" s="100"/>
      <c r="GTA66" s="100"/>
      <c r="GTB66" s="100"/>
      <c r="GTC66" s="100"/>
      <c r="GTD66" s="100"/>
      <c r="GTE66" s="100"/>
      <c r="GTF66" s="100"/>
      <c r="GTG66" s="100"/>
      <c r="GTH66" s="100"/>
      <c r="GTI66" s="100"/>
      <c r="GTJ66" s="100"/>
      <c r="GTK66" s="100"/>
      <c r="GTL66" s="100"/>
      <c r="GTM66" s="100"/>
      <c r="GTN66" s="100"/>
      <c r="GTO66" s="100"/>
      <c r="GTP66" s="100"/>
      <c r="GTQ66" s="100"/>
      <c r="GTR66" s="100"/>
      <c r="GTS66" s="100"/>
      <c r="GTT66" s="100"/>
      <c r="GTU66" s="100"/>
      <c r="GTV66" s="100"/>
      <c r="GTW66" s="100"/>
      <c r="GTX66" s="100"/>
      <c r="GTY66" s="100"/>
      <c r="GTZ66" s="100"/>
      <c r="GUA66" s="100"/>
      <c r="GUB66" s="100"/>
      <c r="GUC66" s="100"/>
      <c r="GUD66" s="100"/>
      <c r="GUE66" s="100"/>
      <c r="GUF66" s="100"/>
      <c r="GUG66" s="100"/>
      <c r="GUH66" s="100"/>
      <c r="GUI66" s="100"/>
      <c r="GUJ66" s="100"/>
      <c r="GUK66" s="100"/>
      <c r="GUL66" s="100"/>
      <c r="GUM66" s="100"/>
      <c r="GUN66" s="100"/>
      <c r="GUO66" s="100"/>
      <c r="GUP66" s="100"/>
      <c r="GUQ66" s="100"/>
      <c r="GUR66" s="100"/>
      <c r="GUS66" s="100"/>
      <c r="GUT66" s="100"/>
      <c r="GUU66" s="100"/>
      <c r="GUV66" s="100"/>
      <c r="GUW66" s="100"/>
      <c r="GUX66" s="100"/>
      <c r="GUY66" s="100"/>
      <c r="GUZ66" s="100"/>
      <c r="GVA66" s="100"/>
      <c r="GVB66" s="100"/>
      <c r="GVC66" s="100"/>
      <c r="GVD66" s="100"/>
      <c r="GVE66" s="100"/>
      <c r="GVF66" s="100"/>
      <c r="GVG66" s="100"/>
      <c r="GVH66" s="100"/>
      <c r="GVI66" s="100"/>
      <c r="GVJ66" s="100"/>
      <c r="GVK66" s="100"/>
      <c r="GVL66" s="100"/>
      <c r="GVM66" s="100"/>
      <c r="GVN66" s="100"/>
      <c r="GVO66" s="100"/>
      <c r="GVP66" s="100"/>
      <c r="GVQ66" s="100"/>
      <c r="GVR66" s="100"/>
      <c r="GVS66" s="100"/>
      <c r="GVT66" s="100"/>
      <c r="GVU66" s="100"/>
      <c r="GVV66" s="100"/>
      <c r="GVW66" s="100"/>
      <c r="GVX66" s="100"/>
      <c r="GVY66" s="100"/>
      <c r="GVZ66" s="100"/>
      <c r="GWA66" s="100"/>
      <c r="GWB66" s="100"/>
      <c r="GWC66" s="100"/>
      <c r="GWD66" s="100"/>
      <c r="GWE66" s="100"/>
      <c r="GWF66" s="100"/>
      <c r="GWG66" s="100"/>
      <c r="GWH66" s="100"/>
      <c r="GWI66" s="100"/>
      <c r="GWJ66" s="100"/>
      <c r="GWK66" s="100"/>
      <c r="GWL66" s="100"/>
      <c r="GWM66" s="100"/>
      <c r="GWN66" s="100"/>
      <c r="GWO66" s="100"/>
      <c r="GWP66" s="100"/>
      <c r="GWQ66" s="100"/>
      <c r="GWR66" s="100"/>
      <c r="GWS66" s="100"/>
      <c r="GWT66" s="100"/>
      <c r="GWU66" s="100"/>
      <c r="GWV66" s="100"/>
      <c r="GWW66" s="100"/>
      <c r="GWX66" s="100"/>
      <c r="GWY66" s="100"/>
      <c r="GWZ66" s="100"/>
      <c r="GXA66" s="100"/>
      <c r="GXB66" s="100"/>
      <c r="GXC66" s="100"/>
      <c r="GXD66" s="100"/>
      <c r="GXE66" s="100"/>
      <c r="GXF66" s="100"/>
      <c r="GXG66" s="100"/>
      <c r="GXH66" s="100"/>
      <c r="GXI66" s="100"/>
      <c r="GXJ66" s="100"/>
      <c r="GXK66" s="100"/>
      <c r="GXL66" s="100"/>
      <c r="GXM66" s="100"/>
      <c r="GXN66" s="100"/>
      <c r="GXO66" s="100"/>
      <c r="GXP66" s="100"/>
      <c r="GXQ66" s="100"/>
      <c r="GXR66" s="100"/>
      <c r="GXS66" s="100"/>
      <c r="GXT66" s="100"/>
      <c r="GXU66" s="100"/>
      <c r="GXV66" s="100"/>
      <c r="GXW66" s="100"/>
      <c r="GXX66" s="100"/>
      <c r="GXY66" s="100"/>
      <c r="GXZ66" s="100"/>
      <c r="GYA66" s="100"/>
      <c r="GYB66" s="100"/>
      <c r="GYC66" s="100"/>
      <c r="GYD66" s="100"/>
      <c r="GYE66" s="100"/>
      <c r="GYF66" s="100"/>
      <c r="GYG66" s="100"/>
      <c r="GYH66" s="100"/>
      <c r="GYI66" s="100"/>
      <c r="GYJ66" s="100"/>
      <c r="GYK66" s="100"/>
      <c r="GYL66" s="100"/>
      <c r="GYM66" s="100"/>
      <c r="GYN66" s="100"/>
      <c r="GYO66" s="100"/>
      <c r="GYP66" s="100"/>
      <c r="GYQ66" s="100"/>
      <c r="GYR66" s="100"/>
      <c r="GYS66" s="100"/>
      <c r="GYT66" s="100"/>
      <c r="GYU66" s="100"/>
      <c r="GYV66" s="100"/>
      <c r="GYW66" s="100"/>
      <c r="GYX66" s="100"/>
      <c r="GYY66" s="100"/>
      <c r="GYZ66" s="100"/>
      <c r="GZA66" s="100"/>
      <c r="GZB66" s="100"/>
      <c r="GZC66" s="100"/>
      <c r="GZD66" s="100"/>
      <c r="GZE66" s="100"/>
      <c r="GZF66" s="100"/>
      <c r="GZG66" s="100"/>
      <c r="GZH66" s="100"/>
      <c r="GZI66" s="100"/>
      <c r="GZJ66" s="100"/>
      <c r="GZK66" s="100"/>
      <c r="GZL66" s="100"/>
      <c r="GZM66" s="100"/>
      <c r="GZN66" s="100"/>
      <c r="GZO66" s="100"/>
      <c r="GZP66" s="100"/>
      <c r="GZQ66" s="100"/>
      <c r="GZR66" s="100"/>
      <c r="GZS66" s="100"/>
      <c r="GZT66" s="100"/>
      <c r="GZU66" s="100"/>
      <c r="GZV66" s="100"/>
      <c r="GZW66" s="100"/>
      <c r="GZX66" s="100"/>
      <c r="GZY66" s="100"/>
      <c r="GZZ66" s="100"/>
      <c r="HAA66" s="100"/>
      <c r="HAB66" s="100"/>
      <c r="HAC66" s="100"/>
      <c r="HAD66" s="100"/>
      <c r="HAE66" s="100"/>
      <c r="HAF66" s="100"/>
      <c r="HAG66" s="100"/>
      <c r="HAH66" s="100"/>
      <c r="HAI66" s="100"/>
      <c r="HAJ66" s="100"/>
      <c r="HAK66" s="100"/>
      <c r="HAL66" s="100"/>
      <c r="HAM66" s="100"/>
      <c r="HAN66" s="100"/>
      <c r="HAO66" s="100"/>
      <c r="HAP66" s="100"/>
      <c r="HAQ66" s="100"/>
      <c r="HAR66" s="100"/>
      <c r="HAS66" s="100"/>
      <c r="HAT66" s="100"/>
      <c r="HAU66" s="100"/>
      <c r="HAV66" s="100"/>
      <c r="HAW66" s="100"/>
      <c r="HAX66" s="100"/>
      <c r="HAY66" s="100"/>
      <c r="HAZ66" s="100"/>
      <c r="HBA66" s="100"/>
      <c r="HBB66" s="100"/>
      <c r="HBC66" s="100"/>
      <c r="HBD66" s="100"/>
      <c r="HBE66" s="100"/>
      <c r="HBF66" s="100"/>
      <c r="HBG66" s="100"/>
      <c r="HBH66" s="100"/>
      <c r="HBI66" s="100"/>
      <c r="HBJ66" s="100"/>
      <c r="HBK66" s="100"/>
      <c r="HBL66" s="100"/>
      <c r="HBM66" s="100"/>
      <c r="HBN66" s="100"/>
      <c r="HBO66" s="100"/>
      <c r="HBP66" s="100"/>
      <c r="HBQ66" s="100"/>
      <c r="HBR66" s="100"/>
      <c r="HBS66" s="100"/>
      <c r="HBT66" s="100"/>
      <c r="HBU66" s="100"/>
      <c r="HBV66" s="100"/>
      <c r="HBW66" s="100"/>
      <c r="HBX66" s="100"/>
      <c r="HBY66" s="100"/>
      <c r="HBZ66" s="100"/>
      <c r="HCA66" s="100"/>
      <c r="HCB66" s="100"/>
      <c r="HCC66" s="100"/>
      <c r="HCD66" s="100"/>
      <c r="HCE66" s="100"/>
      <c r="HCF66" s="100"/>
      <c r="HCG66" s="100"/>
      <c r="HCH66" s="100"/>
      <c r="HCI66" s="100"/>
      <c r="HCJ66" s="100"/>
      <c r="HCK66" s="100"/>
      <c r="HCL66" s="100"/>
      <c r="HCM66" s="100"/>
      <c r="HCN66" s="100"/>
      <c r="HCO66" s="100"/>
      <c r="HCP66" s="100"/>
      <c r="HCQ66" s="100"/>
      <c r="HCR66" s="100"/>
      <c r="HCS66" s="100"/>
      <c r="HCT66" s="100"/>
      <c r="HCU66" s="100"/>
      <c r="HCV66" s="100"/>
      <c r="HCW66" s="100"/>
      <c r="HCX66" s="100"/>
      <c r="HCY66" s="100"/>
      <c r="HCZ66" s="100"/>
      <c r="HDA66" s="100"/>
      <c r="HDB66" s="100"/>
      <c r="HDC66" s="100"/>
      <c r="HDD66" s="100"/>
      <c r="HDE66" s="100"/>
      <c r="HDF66" s="100"/>
      <c r="HDG66" s="100"/>
      <c r="HDH66" s="100"/>
      <c r="HDI66" s="100"/>
      <c r="HDJ66" s="100"/>
      <c r="HDK66" s="100"/>
      <c r="HDL66" s="100"/>
      <c r="HDM66" s="100"/>
      <c r="HDN66" s="100"/>
      <c r="HDO66" s="100"/>
      <c r="HDP66" s="100"/>
      <c r="HDQ66" s="100"/>
      <c r="HDR66" s="100"/>
      <c r="HDS66" s="100"/>
      <c r="HDT66" s="100"/>
      <c r="HDU66" s="100"/>
      <c r="HDV66" s="100"/>
      <c r="HDW66" s="100"/>
      <c r="HDX66" s="100"/>
      <c r="HDY66" s="100"/>
      <c r="HDZ66" s="100"/>
      <c r="HEA66" s="100"/>
      <c r="HEB66" s="100"/>
      <c r="HEC66" s="100"/>
      <c r="HED66" s="100"/>
      <c r="HEE66" s="100"/>
      <c r="HEF66" s="100"/>
      <c r="HEG66" s="100"/>
      <c r="HEH66" s="100"/>
      <c r="HEI66" s="100"/>
      <c r="HEJ66" s="100"/>
      <c r="HEK66" s="100"/>
      <c r="HEL66" s="100"/>
      <c r="HEM66" s="100"/>
      <c r="HEN66" s="100"/>
      <c r="HEO66" s="100"/>
      <c r="HEP66" s="100"/>
      <c r="HEQ66" s="100"/>
      <c r="HER66" s="100"/>
      <c r="HES66" s="100"/>
      <c r="HET66" s="100"/>
      <c r="HEU66" s="100"/>
      <c r="HEV66" s="100"/>
      <c r="HEW66" s="100"/>
      <c r="HEX66" s="100"/>
      <c r="HEY66" s="100"/>
      <c r="HEZ66" s="100"/>
      <c r="HFA66" s="100"/>
      <c r="HFB66" s="100"/>
      <c r="HFC66" s="100"/>
      <c r="HFD66" s="100"/>
      <c r="HFE66" s="100"/>
      <c r="HFF66" s="100"/>
      <c r="HFG66" s="100"/>
      <c r="HFH66" s="100"/>
      <c r="HFI66" s="100"/>
      <c r="HFJ66" s="100"/>
      <c r="HFK66" s="100"/>
      <c r="HFL66" s="100"/>
      <c r="HFM66" s="100"/>
      <c r="HFN66" s="100"/>
      <c r="HFO66" s="100"/>
      <c r="HFP66" s="100"/>
      <c r="HFQ66" s="100"/>
      <c r="HFR66" s="100"/>
      <c r="HFS66" s="100"/>
      <c r="HFT66" s="100"/>
      <c r="HFU66" s="100"/>
      <c r="HFV66" s="100"/>
      <c r="HFW66" s="100"/>
      <c r="HFX66" s="100"/>
      <c r="HFY66" s="100"/>
      <c r="HFZ66" s="100"/>
      <c r="HGA66" s="100"/>
      <c r="HGB66" s="100"/>
      <c r="HGC66" s="100"/>
      <c r="HGD66" s="100"/>
      <c r="HGE66" s="100"/>
      <c r="HGF66" s="100"/>
      <c r="HGG66" s="100"/>
      <c r="HGH66" s="100"/>
      <c r="HGI66" s="100"/>
      <c r="HGJ66" s="100"/>
      <c r="HGK66" s="100"/>
      <c r="HGL66" s="100"/>
      <c r="HGM66" s="100"/>
      <c r="HGN66" s="100"/>
      <c r="HGO66" s="100"/>
      <c r="HGP66" s="100"/>
      <c r="HGQ66" s="100"/>
      <c r="HGR66" s="100"/>
      <c r="HGS66" s="100"/>
      <c r="HGT66" s="100"/>
      <c r="HGU66" s="100"/>
      <c r="HGV66" s="100"/>
      <c r="HGW66" s="100"/>
      <c r="HGX66" s="100"/>
      <c r="HGY66" s="100"/>
      <c r="HGZ66" s="100"/>
      <c r="HHA66" s="100"/>
      <c r="HHB66" s="100"/>
      <c r="HHC66" s="100"/>
      <c r="HHD66" s="100"/>
      <c r="HHE66" s="100"/>
      <c r="HHF66" s="100"/>
      <c r="HHG66" s="100"/>
      <c r="HHH66" s="100"/>
      <c r="HHI66" s="100"/>
      <c r="HHJ66" s="100"/>
      <c r="HHK66" s="100"/>
      <c r="HHL66" s="100"/>
      <c r="HHM66" s="100"/>
      <c r="HHN66" s="100"/>
      <c r="HHO66" s="100"/>
      <c r="HHP66" s="100"/>
      <c r="HHQ66" s="100"/>
      <c r="HHR66" s="100"/>
      <c r="HHS66" s="100"/>
      <c r="HHT66" s="100"/>
      <c r="HHU66" s="100"/>
      <c r="HHV66" s="100"/>
      <c r="HHW66" s="100"/>
      <c r="HHX66" s="100"/>
      <c r="HHY66" s="100"/>
      <c r="HHZ66" s="100"/>
      <c r="HIA66" s="100"/>
      <c r="HIB66" s="100"/>
      <c r="HIC66" s="100"/>
      <c r="HID66" s="100"/>
      <c r="HIE66" s="100"/>
      <c r="HIF66" s="100"/>
      <c r="HIG66" s="100"/>
      <c r="HIH66" s="100"/>
      <c r="HII66" s="100"/>
      <c r="HIJ66" s="100"/>
      <c r="HIK66" s="100"/>
      <c r="HIL66" s="100"/>
      <c r="HIM66" s="100"/>
      <c r="HIN66" s="100"/>
      <c r="HIO66" s="100"/>
      <c r="HIP66" s="100"/>
      <c r="HIQ66" s="100"/>
      <c r="HIR66" s="100"/>
      <c r="HIS66" s="100"/>
      <c r="HIT66" s="100"/>
      <c r="HIU66" s="100"/>
      <c r="HIV66" s="100"/>
      <c r="HIW66" s="100"/>
      <c r="HIX66" s="100"/>
      <c r="HIY66" s="100"/>
      <c r="HIZ66" s="100"/>
      <c r="HJA66" s="100"/>
      <c r="HJB66" s="100"/>
      <c r="HJC66" s="100"/>
      <c r="HJD66" s="100"/>
      <c r="HJE66" s="100"/>
      <c r="HJF66" s="100"/>
      <c r="HJG66" s="100"/>
      <c r="HJH66" s="100"/>
      <c r="HJI66" s="100"/>
      <c r="HJJ66" s="100"/>
      <c r="HJK66" s="100"/>
      <c r="HJL66" s="100"/>
      <c r="HJM66" s="100"/>
      <c r="HJN66" s="100"/>
      <c r="HJO66" s="100"/>
      <c r="HJP66" s="100"/>
      <c r="HJQ66" s="100"/>
      <c r="HJR66" s="100"/>
      <c r="HJS66" s="100"/>
      <c r="HJT66" s="100"/>
      <c r="HJU66" s="100"/>
      <c r="HJV66" s="100"/>
      <c r="HJW66" s="100"/>
      <c r="HJX66" s="100"/>
      <c r="HJY66" s="100"/>
      <c r="HJZ66" s="100"/>
      <c r="HKA66" s="100"/>
      <c r="HKB66" s="100"/>
      <c r="HKC66" s="100"/>
      <c r="HKD66" s="100"/>
      <c r="HKE66" s="100"/>
      <c r="HKF66" s="100"/>
      <c r="HKG66" s="100"/>
      <c r="HKH66" s="100"/>
      <c r="HKI66" s="100"/>
      <c r="HKJ66" s="100"/>
      <c r="HKK66" s="100"/>
      <c r="HKL66" s="100"/>
      <c r="HKM66" s="100"/>
      <c r="HKN66" s="100"/>
      <c r="HKO66" s="100"/>
      <c r="HKP66" s="100"/>
      <c r="HKQ66" s="100"/>
      <c r="HKR66" s="100"/>
      <c r="HKS66" s="100"/>
      <c r="HKT66" s="100"/>
      <c r="HKU66" s="100"/>
      <c r="HKV66" s="100"/>
      <c r="HKW66" s="100"/>
      <c r="HKX66" s="100"/>
      <c r="HKY66" s="100"/>
      <c r="HKZ66" s="100"/>
      <c r="HLA66" s="100"/>
      <c r="HLB66" s="100"/>
      <c r="HLC66" s="100"/>
      <c r="HLD66" s="100"/>
      <c r="HLE66" s="100"/>
      <c r="HLF66" s="100"/>
      <c r="HLG66" s="100"/>
      <c r="HLH66" s="100"/>
      <c r="HLI66" s="100"/>
      <c r="HLJ66" s="100"/>
      <c r="HLK66" s="100"/>
      <c r="HLL66" s="100"/>
      <c r="HLM66" s="100"/>
      <c r="HLN66" s="100"/>
      <c r="HLO66" s="100"/>
      <c r="HLP66" s="100"/>
      <c r="HLQ66" s="100"/>
      <c r="HLR66" s="100"/>
      <c r="HLS66" s="100"/>
      <c r="HLT66" s="100"/>
      <c r="HLU66" s="100"/>
      <c r="HLV66" s="100"/>
      <c r="HLW66" s="100"/>
      <c r="HLX66" s="100"/>
      <c r="HLY66" s="100"/>
      <c r="HLZ66" s="100"/>
      <c r="HMA66" s="100"/>
      <c r="HMB66" s="100"/>
      <c r="HMC66" s="100"/>
      <c r="HMD66" s="100"/>
      <c r="HME66" s="100"/>
      <c r="HMF66" s="100"/>
      <c r="HMG66" s="100"/>
      <c r="HMH66" s="100"/>
      <c r="HMI66" s="100"/>
      <c r="HMJ66" s="100"/>
      <c r="HMK66" s="100"/>
      <c r="HML66" s="100"/>
      <c r="HMM66" s="100"/>
      <c r="HMN66" s="100"/>
      <c r="HMO66" s="100"/>
      <c r="HMP66" s="100"/>
      <c r="HMQ66" s="100"/>
      <c r="HMR66" s="100"/>
      <c r="HMS66" s="100"/>
      <c r="HMT66" s="100"/>
      <c r="HMU66" s="100"/>
      <c r="HMV66" s="100"/>
      <c r="HMW66" s="100"/>
      <c r="HMX66" s="100"/>
      <c r="HMY66" s="100"/>
      <c r="HMZ66" s="100"/>
      <c r="HNA66" s="100"/>
      <c r="HNB66" s="100"/>
      <c r="HNC66" s="100"/>
      <c r="HND66" s="100"/>
      <c r="HNE66" s="100"/>
      <c r="HNF66" s="100"/>
      <c r="HNG66" s="100"/>
      <c r="HNH66" s="100"/>
      <c r="HNI66" s="100"/>
      <c r="HNJ66" s="100"/>
      <c r="HNK66" s="100"/>
      <c r="HNL66" s="100"/>
      <c r="HNM66" s="100"/>
      <c r="HNN66" s="100"/>
      <c r="HNO66" s="100"/>
      <c r="HNP66" s="100"/>
      <c r="HNQ66" s="100"/>
      <c r="HNR66" s="100"/>
      <c r="HNS66" s="100"/>
      <c r="HNT66" s="100"/>
      <c r="HNU66" s="100"/>
      <c r="HNV66" s="100"/>
      <c r="HNW66" s="100"/>
      <c r="HNX66" s="100"/>
      <c r="HNY66" s="100"/>
      <c r="HNZ66" s="100"/>
      <c r="HOA66" s="100"/>
      <c r="HOB66" s="100"/>
      <c r="HOC66" s="100"/>
      <c r="HOD66" s="100"/>
      <c r="HOE66" s="100"/>
      <c r="HOF66" s="100"/>
      <c r="HOG66" s="100"/>
      <c r="HOH66" s="100"/>
      <c r="HOI66" s="100"/>
      <c r="HOJ66" s="100"/>
      <c r="HOK66" s="100"/>
      <c r="HOL66" s="100"/>
      <c r="HOM66" s="100"/>
      <c r="HON66" s="100"/>
      <c r="HOO66" s="100"/>
      <c r="HOP66" s="100"/>
      <c r="HOQ66" s="100"/>
      <c r="HOR66" s="100"/>
      <c r="HOS66" s="100"/>
      <c r="HOT66" s="100"/>
      <c r="HOU66" s="100"/>
      <c r="HOV66" s="100"/>
      <c r="HOW66" s="100"/>
      <c r="HOX66" s="100"/>
      <c r="HOY66" s="100"/>
      <c r="HOZ66" s="100"/>
      <c r="HPA66" s="100"/>
      <c r="HPB66" s="100"/>
      <c r="HPC66" s="100"/>
      <c r="HPD66" s="100"/>
      <c r="HPE66" s="100"/>
      <c r="HPF66" s="100"/>
      <c r="HPG66" s="100"/>
      <c r="HPH66" s="100"/>
      <c r="HPI66" s="100"/>
      <c r="HPJ66" s="100"/>
      <c r="HPK66" s="100"/>
      <c r="HPL66" s="100"/>
      <c r="HPM66" s="100"/>
      <c r="HPN66" s="100"/>
      <c r="HPO66" s="100"/>
      <c r="HPP66" s="100"/>
      <c r="HPQ66" s="100"/>
      <c r="HPR66" s="100"/>
      <c r="HPS66" s="100"/>
      <c r="HPT66" s="100"/>
      <c r="HPU66" s="100"/>
      <c r="HPV66" s="100"/>
      <c r="HPW66" s="100"/>
      <c r="HPX66" s="100"/>
      <c r="HPY66" s="100"/>
      <c r="HPZ66" s="100"/>
      <c r="HQA66" s="100"/>
      <c r="HQB66" s="100"/>
      <c r="HQC66" s="100"/>
      <c r="HQD66" s="100"/>
      <c r="HQE66" s="100"/>
      <c r="HQF66" s="100"/>
      <c r="HQG66" s="100"/>
      <c r="HQH66" s="100"/>
      <c r="HQI66" s="100"/>
      <c r="HQJ66" s="100"/>
      <c r="HQK66" s="100"/>
      <c r="HQL66" s="100"/>
      <c r="HQM66" s="100"/>
      <c r="HQN66" s="100"/>
      <c r="HQO66" s="100"/>
      <c r="HQP66" s="100"/>
      <c r="HQQ66" s="100"/>
      <c r="HQR66" s="100"/>
      <c r="HQS66" s="100"/>
      <c r="HQT66" s="100"/>
      <c r="HQU66" s="100"/>
      <c r="HQV66" s="100"/>
      <c r="HQW66" s="100"/>
      <c r="HQX66" s="100"/>
      <c r="HQY66" s="100"/>
      <c r="HQZ66" s="100"/>
      <c r="HRA66" s="100"/>
      <c r="HRB66" s="100"/>
      <c r="HRC66" s="100"/>
      <c r="HRD66" s="100"/>
      <c r="HRE66" s="100"/>
      <c r="HRF66" s="100"/>
      <c r="HRG66" s="100"/>
      <c r="HRH66" s="100"/>
      <c r="HRI66" s="100"/>
      <c r="HRJ66" s="100"/>
      <c r="HRK66" s="100"/>
      <c r="HRL66" s="100"/>
      <c r="HRM66" s="100"/>
      <c r="HRN66" s="100"/>
      <c r="HRO66" s="100"/>
      <c r="HRP66" s="100"/>
      <c r="HRQ66" s="100"/>
      <c r="HRR66" s="100"/>
      <c r="HRS66" s="100"/>
      <c r="HRT66" s="100"/>
      <c r="HRU66" s="100"/>
      <c r="HRV66" s="100"/>
      <c r="HRW66" s="100"/>
      <c r="HRX66" s="100"/>
      <c r="HRY66" s="100"/>
      <c r="HRZ66" s="100"/>
      <c r="HSA66" s="100"/>
      <c r="HSB66" s="100"/>
      <c r="HSC66" s="100"/>
      <c r="HSD66" s="100"/>
      <c r="HSE66" s="100"/>
      <c r="HSF66" s="100"/>
      <c r="HSG66" s="100"/>
      <c r="HSH66" s="100"/>
      <c r="HSI66" s="100"/>
      <c r="HSJ66" s="100"/>
      <c r="HSK66" s="100"/>
      <c r="HSL66" s="100"/>
      <c r="HSM66" s="100"/>
      <c r="HSN66" s="100"/>
      <c r="HSO66" s="100"/>
      <c r="HSP66" s="100"/>
      <c r="HSQ66" s="100"/>
      <c r="HSR66" s="100"/>
      <c r="HSS66" s="100"/>
      <c r="HST66" s="100"/>
      <c r="HSU66" s="100"/>
      <c r="HSV66" s="100"/>
      <c r="HSW66" s="100"/>
      <c r="HSX66" s="100"/>
      <c r="HSY66" s="100"/>
      <c r="HSZ66" s="100"/>
      <c r="HTA66" s="100"/>
      <c r="HTB66" s="100"/>
      <c r="HTC66" s="100"/>
      <c r="HTD66" s="100"/>
      <c r="HTE66" s="100"/>
      <c r="HTF66" s="100"/>
      <c r="HTG66" s="100"/>
      <c r="HTH66" s="100"/>
      <c r="HTI66" s="100"/>
      <c r="HTJ66" s="100"/>
      <c r="HTK66" s="100"/>
      <c r="HTL66" s="100"/>
      <c r="HTM66" s="100"/>
      <c r="HTN66" s="100"/>
      <c r="HTO66" s="100"/>
      <c r="HTP66" s="100"/>
      <c r="HTQ66" s="100"/>
      <c r="HTR66" s="100"/>
      <c r="HTS66" s="100"/>
      <c r="HTT66" s="100"/>
      <c r="HTU66" s="100"/>
      <c r="HTV66" s="100"/>
      <c r="HTW66" s="100"/>
      <c r="HTX66" s="100"/>
      <c r="HTY66" s="100"/>
      <c r="HTZ66" s="100"/>
      <c r="HUA66" s="100"/>
      <c r="HUB66" s="100"/>
      <c r="HUC66" s="100"/>
      <c r="HUD66" s="100"/>
      <c r="HUE66" s="100"/>
      <c r="HUF66" s="100"/>
      <c r="HUG66" s="100"/>
      <c r="HUH66" s="100"/>
      <c r="HUI66" s="100"/>
      <c r="HUJ66" s="100"/>
      <c r="HUK66" s="100"/>
      <c r="HUL66" s="100"/>
      <c r="HUM66" s="100"/>
      <c r="HUN66" s="100"/>
      <c r="HUO66" s="100"/>
      <c r="HUP66" s="100"/>
      <c r="HUQ66" s="100"/>
      <c r="HUR66" s="100"/>
      <c r="HUS66" s="100"/>
      <c r="HUT66" s="100"/>
      <c r="HUU66" s="100"/>
      <c r="HUV66" s="100"/>
      <c r="HUW66" s="100"/>
      <c r="HUX66" s="100"/>
      <c r="HUY66" s="100"/>
      <c r="HUZ66" s="100"/>
      <c r="HVA66" s="100"/>
      <c r="HVB66" s="100"/>
      <c r="HVC66" s="100"/>
      <c r="HVD66" s="100"/>
      <c r="HVE66" s="100"/>
      <c r="HVF66" s="100"/>
      <c r="HVG66" s="100"/>
      <c r="HVH66" s="100"/>
      <c r="HVI66" s="100"/>
      <c r="HVJ66" s="100"/>
      <c r="HVK66" s="100"/>
      <c r="HVL66" s="100"/>
      <c r="HVM66" s="100"/>
      <c r="HVN66" s="100"/>
      <c r="HVO66" s="100"/>
      <c r="HVP66" s="100"/>
      <c r="HVQ66" s="100"/>
      <c r="HVR66" s="100"/>
      <c r="HVS66" s="100"/>
      <c r="HVT66" s="100"/>
      <c r="HVU66" s="100"/>
      <c r="HVV66" s="100"/>
      <c r="HVW66" s="100"/>
      <c r="HVX66" s="100"/>
      <c r="HVY66" s="100"/>
      <c r="HVZ66" s="100"/>
      <c r="HWA66" s="100"/>
      <c r="HWB66" s="100"/>
      <c r="HWC66" s="100"/>
      <c r="HWD66" s="100"/>
      <c r="HWE66" s="100"/>
      <c r="HWF66" s="100"/>
      <c r="HWG66" s="100"/>
      <c r="HWH66" s="100"/>
      <c r="HWI66" s="100"/>
      <c r="HWJ66" s="100"/>
      <c r="HWK66" s="100"/>
      <c r="HWL66" s="100"/>
      <c r="HWM66" s="100"/>
      <c r="HWN66" s="100"/>
      <c r="HWO66" s="100"/>
      <c r="HWP66" s="100"/>
      <c r="HWQ66" s="100"/>
      <c r="HWR66" s="100"/>
      <c r="HWS66" s="100"/>
      <c r="HWT66" s="100"/>
      <c r="HWU66" s="100"/>
      <c r="HWV66" s="100"/>
      <c r="HWW66" s="100"/>
      <c r="HWX66" s="100"/>
      <c r="HWY66" s="100"/>
      <c r="HWZ66" s="100"/>
      <c r="HXA66" s="100"/>
      <c r="HXB66" s="100"/>
      <c r="HXC66" s="100"/>
      <c r="HXD66" s="100"/>
      <c r="HXE66" s="100"/>
      <c r="HXF66" s="100"/>
      <c r="HXG66" s="100"/>
      <c r="HXH66" s="100"/>
      <c r="HXI66" s="100"/>
      <c r="HXJ66" s="100"/>
      <c r="HXK66" s="100"/>
      <c r="HXL66" s="100"/>
      <c r="HXM66" s="100"/>
      <c r="HXN66" s="100"/>
      <c r="HXO66" s="100"/>
      <c r="HXP66" s="100"/>
      <c r="HXQ66" s="100"/>
      <c r="HXR66" s="100"/>
      <c r="HXS66" s="100"/>
      <c r="HXT66" s="100"/>
      <c r="HXU66" s="100"/>
      <c r="HXV66" s="100"/>
      <c r="HXW66" s="100"/>
      <c r="HXX66" s="100"/>
      <c r="HXY66" s="100"/>
      <c r="HXZ66" s="100"/>
      <c r="HYA66" s="100"/>
      <c r="HYB66" s="100"/>
      <c r="HYC66" s="100"/>
      <c r="HYD66" s="100"/>
      <c r="HYE66" s="100"/>
      <c r="HYF66" s="100"/>
      <c r="HYG66" s="100"/>
      <c r="HYH66" s="100"/>
      <c r="HYI66" s="100"/>
      <c r="HYJ66" s="100"/>
      <c r="HYK66" s="100"/>
      <c r="HYL66" s="100"/>
      <c r="HYM66" s="100"/>
      <c r="HYN66" s="100"/>
      <c r="HYO66" s="100"/>
      <c r="HYP66" s="100"/>
      <c r="HYQ66" s="100"/>
      <c r="HYR66" s="100"/>
      <c r="HYS66" s="100"/>
      <c r="HYT66" s="100"/>
      <c r="HYU66" s="100"/>
      <c r="HYV66" s="100"/>
      <c r="HYW66" s="100"/>
      <c r="HYX66" s="100"/>
      <c r="HYY66" s="100"/>
      <c r="HYZ66" s="100"/>
      <c r="HZA66" s="100"/>
      <c r="HZB66" s="100"/>
      <c r="HZC66" s="100"/>
      <c r="HZD66" s="100"/>
      <c r="HZE66" s="100"/>
      <c r="HZF66" s="100"/>
      <c r="HZG66" s="100"/>
      <c r="HZH66" s="100"/>
      <c r="HZI66" s="100"/>
      <c r="HZJ66" s="100"/>
      <c r="HZK66" s="100"/>
      <c r="HZL66" s="100"/>
      <c r="HZM66" s="100"/>
      <c r="HZN66" s="100"/>
      <c r="HZO66" s="100"/>
      <c r="HZP66" s="100"/>
      <c r="HZQ66" s="100"/>
      <c r="HZR66" s="100"/>
      <c r="HZS66" s="100"/>
      <c r="HZT66" s="100"/>
      <c r="HZU66" s="100"/>
      <c r="HZV66" s="100"/>
      <c r="HZW66" s="100"/>
      <c r="HZX66" s="100"/>
      <c r="HZY66" s="100"/>
      <c r="HZZ66" s="100"/>
      <c r="IAA66" s="100"/>
      <c r="IAB66" s="100"/>
      <c r="IAC66" s="100"/>
      <c r="IAD66" s="100"/>
      <c r="IAE66" s="100"/>
      <c r="IAF66" s="100"/>
      <c r="IAG66" s="100"/>
      <c r="IAH66" s="100"/>
      <c r="IAI66" s="100"/>
      <c r="IAJ66" s="100"/>
      <c r="IAK66" s="100"/>
      <c r="IAL66" s="100"/>
      <c r="IAM66" s="100"/>
      <c r="IAN66" s="100"/>
      <c r="IAO66" s="100"/>
      <c r="IAP66" s="100"/>
      <c r="IAQ66" s="100"/>
      <c r="IAR66" s="100"/>
      <c r="IAS66" s="100"/>
      <c r="IAT66" s="100"/>
      <c r="IAU66" s="100"/>
      <c r="IAV66" s="100"/>
      <c r="IAW66" s="100"/>
      <c r="IAX66" s="100"/>
      <c r="IAY66" s="100"/>
      <c r="IAZ66" s="100"/>
      <c r="IBA66" s="100"/>
      <c r="IBB66" s="100"/>
      <c r="IBC66" s="100"/>
      <c r="IBD66" s="100"/>
      <c r="IBE66" s="100"/>
      <c r="IBF66" s="100"/>
      <c r="IBG66" s="100"/>
      <c r="IBH66" s="100"/>
      <c r="IBI66" s="100"/>
      <c r="IBJ66" s="100"/>
      <c r="IBK66" s="100"/>
      <c r="IBL66" s="100"/>
      <c r="IBM66" s="100"/>
      <c r="IBN66" s="100"/>
      <c r="IBO66" s="100"/>
      <c r="IBP66" s="100"/>
      <c r="IBQ66" s="100"/>
      <c r="IBR66" s="100"/>
      <c r="IBS66" s="100"/>
      <c r="IBT66" s="100"/>
      <c r="IBU66" s="100"/>
      <c r="IBV66" s="100"/>
      <c r="IBW66" s="100"/>
      <c r="IBX66" s="100"/>
      <c r="IBY66" s="100"/>
      <c r="IBZ66" s="100"/>
      <c r="ICA66" s="100"/>
      <c r="ICB66" s="100"/>
      <c r="ICC66" s="100"/>
      <c r="ICD66" s="100"/>
      <c r="ICE66" s="100"/>
      <c r="ICF66" s="100"/>
      <c r="ICG66" s="100"/>
      <c r="ICH66" s="100"/>
      <c r="ICI66" s="100"/>
      <c r="ICJ66" s="100"/>
      <c r="ICK66" s="100"/>
      <c r="ICL66" s="100"/>
      <c r="ICM66" s="100"/>
      <c r="ICN66" s="100"/>
      <c r="ICO66" s="100"/>
      <c r="ICP66" s="100"/>
      <c r="ICQ66" s="100"/>
      <c r="ICR66" s="100"/>
      <c r="ICS66" s="100"/>
      <c r="ICT66" s="100"/>
      <c r="ICU66" s="100"/>
      <c r="ICV66" s="100"/>
      <c r="ICW66" s="100"/>
      <c r="ICX66" s="100"/>
      <c r="ICY66" s="100"/>
      <c r="ICZ66" s="100"/>
      <c r="IDA66" s="100"/>
      <c r="IDB66" s="100"/>
      <c r="IDC66" s="100"/>
      <c r="IDD66" s="100"/>
      <c r="IDE66" s="100"/>
      <c r="IDF66" s="100"/>
      <c r="IDG66" s="100"/>
      <c r="IDH66" s="100"/>
      <c r="IDI66" s="100"/>
      <c r="IDJ66" s="100"/>
      <c r="IDK66" s="100"/>
      <c r="IDL66" s="100"/>
      <c r="IDM66" s="100"/>
      <c r="IDN66" s="100"/>
      <c r="IDO66" s="100"/>
      <c r="IDP66" s="100"/>
      <c r="IDQ66" s="100"/>
      <c r="IDR66" s="100"/>
      <c r="IDS66" s="100"/>
      <c r="IDT66" s="100"/>
      <c r="IDU66" s="100"/>
      <c r="IDV66" s="100"/>
      <c r="IDW66" s="100"/>
      <c r="IDX66" s="100"/>
      <c r="IDY66" s="100"/>
      <c r="IDZ66" s="100"/>
      <c r="IEA66" s="100"/>
      <c r="IEB66" s="100"/>
      <c r="IEC66" s="100"/>
      <c r="IED66" s="100"/>
      <c r="IEE66" s="100"/>
      <c r="IEF66" s="100"/>
      <c r="IEG66" s="100"/>
      <c r="IEH66" s="100"/>
      <c r="IEI66" s="100"/>
      <c r="IEJ66" s="100"/>
      <c r="IEK66" s="100"/>
      <c r="IEL66" s="100"/>
      <c r="IEM66" s="100"/>
      <c r="IEN66" s="100"/>
      <c r="IEO66" s="100"/>
      <c r="IEP66" s="100"/>
      <c r="IEQ66" s="100"/>
      <c r="IER66" s="100"/>
      <c r="IES66" s="100"/>
      <c r="IET66" s="100"/>
      <c r="IEU66" s="100"/>
      <c r="IEV66" s="100"/>
      <c r="IEW66" s="100"/>
      <c r="IEX66" s="100"/>
      <c r="IEY66" s="100"/>
      <c r="IEZ66" s="100"/>
      <c r="IFA66" s="100"/>
      <c r="IFB66" s="100"/>
      <c r="IFC66" s="100"/>
      <c r="IFD66" s="100"/>
      <c r="IFE66" s="100"/>
      <c r="IFF66" s="100"/>
      <c r="IFG66" s="100"/>
      <c r="IFH66" s="100"/>
      <c r="IFI66" s="100"/>
      <c r="IFJ66" s="100"/>
      <c r="IFK66" s="100"/>
      <c r="IFL66" s="100"/>
      <c r="IFM66" s="100"/>
      <c r="IFN66" s="100"/>
      <c r="IFO66" s="100"/>
      <c r="IFP66" s="100"/>
      <c r="IFQ66" s="100"/>
      <c r="IFR66" s="100"/>
      <c r="IFS66" s="100"/>
      <c r="IFT66" s="100"/>
      <c r="IFU66" s="100"/>
      <c r="IFV66" s="100"/>
      <c r="IFW66" s="100"/>
      <c r="IFX66" s="100"/>
      <c r="IFY66" s="100"/>
      <c r="IFZ66" s="100"/>
      <c r="IGA66" s="100"/>
      <c r="IGB66" s="100"/>
      <c r="IGC66" s="100"/>
      <c r="IGD66" s="100"/>
      <c r="IGE66" s="100"/>
      <c r="IGF66" s="100"/>
      <c r="IGG66" s="100"/>
      <c r="IGH66" s="100"/>
      <c r="IGI66" s="100"/>
      <c r="IGJ66" s="100"/>
      <c r="IGK66" s="100"/>
      <c r="IGL66" s="100"/>
      <c r="IGM66" s="100"/>
      <c r="IGN66" s="100"/>
      <c r="IGO66" s="100"/>
      <c r="IGP66" s="100"/>
      <c r="IGQ66" s="100"/>
      <c r="IGR66" s="100"/>
      <c r="IGS66" s="100"/>
      <c r="IGT66" s="100"/>
      <c r="IGU66" s="100"/>
      <c r="IGV66" s="100"/>
      <c r="IGW66" s="100"/>
      <c r="IGX66" s="100"/>
      <c r="IGY66" s="100"/>
      <c r="IGZ66" s="100"/>
      <c r="IHA66" s="100"/>
      <c r="IHB66" s="100"/>
      <c r="IHC66" s="100"/>
      <c r="IHD66" s="100"/>
      <c r="IHE66" s="100"/>
      <c r="IHF66" s="100"/>
      <c r="IHG66" s="100"/>
      <c r="IHH66" s="100"/>
      <c r="IHI66" s="100"/>
      <c r="IHJ66" s="100"/>
      <c r="IHK66" s="100"/>
      <c r="IHL66" s="100"/>
      <c r="IHM66" s="100"/>
      <c r="IHN66" s="100"/>
      <c r="IHO66" s="100"/>
      <c r="IHP66" s="100"/>
      <c r="IHQ66" s="100"/>
      <c r="IHR66" s="100"/>
      <c r="IHS66" s="100"/>
      <c r="IHT66" s="100"/>
      <c r="IHU66" s="100"/>
      <c r="IHV66" s="100"/>
      <c r="IHW66" s="100"/>
      <c r="IHX66" s="100"/>
      <c r="IHY66" s="100"/>
      <c r="IHZ66" s="100"/>
      <c r="IIA66" s="100"/>
      <c r="IIB66" s="100"/>
      <c r="IIC66" s="100"/>
      <c r="IID66" s="100"/>
      <c r="IIE66" s="100"/>
      <c r="IIF66" s="100"/>
      <c r="IIG66" s="100"/>
      <c r="IIH66" s="100"/>
      <c r="III66" s="100"/>
      <c r="IIJ66" s="100"/>
      <c r="IIK66" s="100"/>
      <c r="IIL66" s="100"/>
      <c r="IIM66" s="100"/>
      <c r="IIN66" s="100"/>
      <c r="IIO66" s="100"/>
      <c r="IIP66" s="100"/>
      <c r="IIQ66" s="100"/>
      <c r="IIR66" s="100"/>
      <c r="IIS66" s="100"/>
      <c r="IIT66" s="100"/>
      <c r="IIU66" s="100"/>
      <c r="IIV66" s="100"/>
      <c r="IIW66" s="100"/>
      <c r="IIX66" s="100"/>
      <c r="IIY66" s="100"/>
      <c r="IIZ66" s="100"/>
      <c r="IJA66" s="100"/>
      <c r="IJB66" s="100"/>
      <c r="IJC66" s="100"/>
      <c r="IJD66" s="100"/>
      <c r="IJE66" s="100"/>
      <c r="IJF66" s="100"/>
      <c r="IJG66" s="100"/>
      <c r="IJH66" s="100"/>
      <c r="IJI66" s="100"/>
      <c r="IJJ66" s="100"/>
      <c r="IJK66" s="100"/>
      <c r="IJL66" s="100"/>
      <c r="IJM66" s="100"/>
      <c r="IJN66" s="100"/>
      <c r="IJO66" s="100"/>
      <c r="IJP66" s="100"/>
      <c r="IJQ66" s="100"/>
      <c r="IJR66" s="100"/>
      <c r="IJS66" s="100"/>
      <c r="IJT66" s="100"/>
      <c r="IJU66" s="100"/>
      <c r="IJV66" s="100"/>
      <c r="IJW66" s="100"/>
      <c r="IJX66" s="100"/>
      <c r="IJY66" s="100"/>
      <c r="IJZ66" s="100"/>
      <c r="IKA66" s="100"/>
      <c r="IKB66" s="100"/>
      <c r="IKC66" s="100"/>
      <c r="IKD66" s="100"/>
      <c r="IKE66" s="100"/>
      <c r="IKF66" s="100"/>
      <c r="IKG66" s="100"/>
      <c r="IKH66" s="100"/>
      <c r="IKI66" s="100"/>
      <c r="IKJ66" s="100"/>
      <c r="IKK66" s="100"/>
      <c r="IKL66" s="100"/>
      <c r="IKM66" s="100"/>
      <c r="IKN66" s="100"/>
      <c r="IKO66" s="100"/>
      <c r="IKP66" s="100"/>
      <c r="IKQ66" s="100"/>
      <c r="IKR66" s="100"/>
      <c r="IKS66" s="100"/>
      <c r="IKT66" s="100"/>
      <c r="IKU66" s="100"/>
      <c r="IKV66" s="100"/>
      <c r="IKW66" s="100"/>
      <c r="IKX66" s="100"/>
      <c r="IKY66" s="100"/>
      <c r="IKZ66" s="100"/>
      <c r="ILA66" s="100"/>
      <c r="ILB66" s="100"/>
      <c r="ILC66" s="100"/>
      <c r="ILD66" s="100"/>
      <c r="ILE66" s="100"/>
      <c r="ILF66" s="100"/>
      <c r="ILG66" s="100"/>
      <c r="ILH66" s="100"/>
      <c r="ILI66" s="100"/>
      <c r="ILJ66" s="100"/>
      <c r="ILK66" s="100"/>
      <c r="ILL66" s="100"/>
      <c r="ILM66" s="100"/>
      <c r="ILN66" s="100"/>
      <c r="ILO66" s="100"/>
      <c r="ILP66" s="100"/>
      <c r="ILQ66" s="100"/>
      <c r="ILR66" s="100"/>
      <c r="ILS66" s="100"/>
      <c r="ILT66" s="100"/>
      <c r="ILU66" s="100"/>
      <c r="ILV66" s="100"/>
      <c r="ILW66" s="100"/>
      <c r="ILX66" s="100"/>
      <c r="ILY66" s="100"/>
      <c r="ILZ66" s="100"/>
      <c r="IMA66" s="100"/>
      <c r="IMB66" s="100"/>
      <c r="IMC66" s="100"/>
      <c r="IMD66" s="100"/>
      <c r="IME66" s="100"/>
      <c r="IMF66" s="100"/>
      <c r="IMG66" s="100"/>
      <c r="IMH66" s="100"/>
      <c r="IMI66" s="100"/>
      <c r="IMJ66" s="100"/>
      <c r="IMK66" s="100"/>
      <c r="IML66" s="100"/>
      <c r="IMM66" s="100"/>
      <c r="IMN66" s="100"/>
      <c r="IMO66" s="100"/>
      <c r="IMP66" s="100"/>
      <c r="IMQ66" s="100"/>
      <c r="IMR66" s="100"/>
      <c r="IMS66" s="100"/>
      <c r="IMT66" s="100"/>
      <c r="IMU66" s="100"/>
      <c r="IMV66" s="100"/>
      <c r="IMW66" s="100"/>
      <c r="IMX66" s="100"/>
      <c r="IMY66" s="100"/>
      <c r="IMZ66" s="100"/>
      <c r="INA66" s="100"/>
      <c r="INB66" s="100"/>
      <c r="INC66" s="100"/>
      <c r="IND66" s="100"/>
      <c r="INE66" s="100"/>
      <c r="INF66" s="100"/>
      <c r="ING66" s="100"/>
      <c r="INH66" s="100"/>
      <c r="INI66" s="100"/>
      <c r="INJ66" s="100"/>
      <c r="INK66" s="100"/>
      <c r="INL66" s="100"/>
      <c r="INM66" s="100"/>
      <c r="INN66" s="100"/>
      <c r="INO66" s="100"/>
      <c r="INP66" s="100"/>
      <c r="INQ66" s="100"/>
      <c r="INR66" s="100"/>
      <c r="INS66" s="100"/>
      <c r="INT66" s="100"/>
      <c r="INU66" s="100"/>
      <c r="INV66" s="100"/>
      <c r="INW66" s="100"/>
      <c r="INX66" s="100"/>
      <c r="INY66" s="100"/>
      <c r="INZ66" s="100"/>
      <c r="IOA66" s="100"/>
      <c r="IOB66" s="100"/>
      <c r="IOC66" s="100"/>
      <c r="IOD66" s="100"/>
      <c r="IOE66" s="100"/>
      <c r="IOF66" s="100"/>
      <c r="IOG66" s="100"/>
      <c r="IOH66" s="100"/>
      <c r="IOI66" s="100"/>
      <c r="IOJ66" s="100"/>
      <c r="IOK66" s="100"/>
      <c r="IOL66" s="100"/>
      <c r="IOM66" s="100"/>
      <c r="ION66" s="100"/>
      <c r="IOO66" s="100"/>
      <c r="IOP66" s="100"/>
      <c r="IOQ66" s="100"/>
      <c r="IOR66" s="100"/>
      <c r="IOS66" s="100"/>
      <c r="IOT66" s="100"/>
      <c r="IOU66" s="100"/>
      <c r="IOV66" s="100"/>
      <c r="IOW66" s="100"/>
      <c r="IOX66" s="100"/>
      <c r="IOY66" s="100"/>
      <c r="IOZ66" s="100"/>
      <c r="IPA66" s="100"/>
      <c r="IPB66" s="100"/>
      <c r="IPC66" s="100"/>
      <c r="IPD66" s="100"/>
      <c r="IPE66" s="100"/>
      <c r="IPF66" s="100"/>
      <c r="IPG66" s="100"/>
      <c r="IPH66" s="100"/>
      <c r="IPI66" s="100"/>
      <c r="IPJ66" s="100"/>
      <c r="IPK66" s="100"/>
      <c r="IPL66" s="100"/>
      <c r="IPM66" s="100"/>
      <c r="IPN66" s="100"/>
      <c r="IPO66" s="100"/>
      <c r="IPP66" s="100"/>
      <c r="IPQ66" s="100"/>
      <c r="IPR66" s="100"/>
      <c r="IPS66" s="100"/>
      <c r="IPT66" s="100"/>
      <c r="IPU66" s="100"/>
      <c r="IPV66" s="100"/>
      <c r="IPW66" s="100"/>
      <c r="IPX66" s="100"/>
      <c r="IPY66" s="100"/>
      <c r="IPZ66" s="100"/>
      <c r="IQA66" s="100"/>
      <c r="IQB66" s="100"/>
      <c r="IQC66" s="100"/>
      <c r="IQD66" s="100"/>
      <c r="IQE66" s="100"/>
      <c r="IQF66" s="100"/>
      <c r="IQG66" s="100"/>
      <c r="IQH66" s="100"/>
      <c r="IQI66" s="100"/>
      <c r="IQJ66" s="100"/>
      <c r="IQK66" s="100"/>
      <c r="IQL66" s="100"/>
      <c r="IQM66" s="100"/>
      <c r="IQN66" s="100"/>
      <c r="IQO66" s="100"/>
      <c r="IQP66" s="100"/>
      <c r="IQQ66" s="100"/>
      <c r="IQR66" s="100"/>
      <c r="IQS66" s="100"/>
      <c r="IQT66" s="100"/>
      <c r="IQU66" s="100"/>
      <c r="IQV66" s="100"/>
      <c r="IQW66" s="100"/>
      <c r="IQX66" s="100"/>
      <c r="IQY66" s="100"/>
      <c r="IQZ66" s="100"/>
      <c r="IRA66" s="100"/>
      <c r="IRB66" s="100"/>
      <c r="IRC66" s="100"/>
      <c r="IRD66" s="100"/>
      <c r="IRE66" s="100"/>
      <c r="IRF66" s="100"/>
      <c r="IRG66" s="100"/>
      <c r="IRH66" s="100"/>
      <c r="IRI66" s="100"/>
      <c r="IRJ66" s="100"/>
      <c r="IRK66" s="100"/>
      <c r="IRL66" s="100"/>
      <c r="IRM66" s="100"/>
      <c r="IRN66" s="100"/>
      <c r="IRO66" s="100"/>
      <c r="IRP66" s="100"/>
      <c r="IRQ66" s="100"/>
      <c r="IRR66" s="100"/>
      <c r="IRS66" s="100"/>
      <c r="IRT66" s="100"/>
      <c r="IRU66" s="100"/>
      <c r="IRV66" s="100"/>
      <c r="IRW66" s="100"/>
      <c r="IRX66" s="100"/>
      <c r="IRY66" s="100"/>
      <c r="IRZ66" s="100"/>
      <c r="ISA66" s="100"/>
      <c r="ISB66" s="100"/>
      <c r="ISC66" s="100"/>
      <c r="ISD66" s="100"/>
      <c r="ISE66" s="100"/>
      <c r="ISF66" s="100"/>
      <c r="ISG66" s="100"/>
      <c r="ISH66" s="100"/>
      <c r="ISI66" s="100"/>
      <c r="ISJ66" s="100"/>
      <c r="ISK66" s="100"/>
      <c r="ISL66" s="100"/>
      <c r="ISM66" s="100"/>
      <c r="ISN66" s="100"/>
      <c r="ISO66" s="100"/>
      <c r="ISP66" s="100"/>
      <c r="ISQ66" s="100"/>
      <c r="ISR66" s="100"/>
      <c r="ISS66" s="100"/>
      <c r="IST66" s="100"/>
      <c r="ISU66" s="100"/>
      <c r="ISV66" s="100"/>
      <c r="ISW66" s="100"/>
      <c r="ISX66" s="100"/>
      <c r="ISY66" s="100"/>
      <c r="ISZ66" s="100"/>
      <c r="ITA66" s="100"/>
      <c r="ITB66" s="100"/>
      <c r="ITC66" s="100"/>
      <c r="ITD66" s="100"/>
      <c r="ITE66" s="100"/>
      <c r="ITF66" s="100"/>
      <c r="ITG66" s="100"/>
      <c r="ITH66" s="100"/>
      <c r="ITI66" s="100"/>
      <c r="ITJ66" s="100"/>
      <c r="ITK66" s="100"/>
      <c r="ITL66" s="100"/>
      <c r="ITM66" s="100"/>
      <c r="ITN66" s="100"/>
      <c r="ITO66" s="100"/>
      <c r="ITP66" s="100"/>
      <c r="ITQ66" s="100"/>
      <c r="ITR66" s="100"/>
      <c r="ITS66" s="100"/>
      <c r="ITT66" s="100"/>
      <c r="ITU66" s="100"/>
      <c r="ITV66" s="100"/>
      <c r="ITW66" s="100"/>
      <c r="ITX66" s="100"/>
      <c r="ITY66" s="100"/>
      <c r="ITZ66" s="100"/>
      <c r="IUA66" s="100"/>
      <c r="IUB66" s="100"/>
      <c r="IUC66" s="100"/>
      <c r="IUD66" s="100"/>
      <c r="IUE66" s="100"/>
      <c r="IUF66" s="100"/>
      <c r="IUG66" s="100"/>
      <c r="IUH66" s="100"/>
      <c r="IUI66" s="100"/>
      <c r="IUJ66" s="100"/>
      <c r="IUK66" s="100"/>
      <c r="IUL66" s="100"/>
      <c r="IUM66" s="100"/>
      <c r="IUN66" s="100"/>
      <c r="IUO66" s="100"/>
      <c r="IUP66" s="100"/>
      <c r="IUQ66" s="100"/>
      <c r="IUR66" s="100"/>
      <c r="IUS66" s="100"/>
      <c r="IUT66" s="100"/>
      <c r="IUU66" s="100"/>
      <c r="IUV66" s="100"/>
      <c r="IUW66" s="100"/>
      <c r="IUX66" s="100"/>
      <c r="IUY66" s="100"/>
      <c r="IUZ66" s="100"/>
      <c r="IVA66" s="100"/>
      <c r="IVB66" s="100"/>
      <c r="IVC66" s="100"/>
      <c r="IVD66" s="100"/>
      <c r="IVE66" s="100"/>
      <c r="IVF66" s="100"/>
      <c r="IVG66" s="100"/>
      <c r="IVH66" s="100"/>
      <c r="IVI66" s="100"/>
      <c r="IVJ66" s="100"/>
      <c r="IVK66" s="100"/>
      <c r="IVL66" s="100"/>
      <c r="IVM66" s="100"/>
      <c r="IVN66" s="100"/>
      <c r="IVO66" s="100"/>
      <c r="IVP66" s="100"/>
      <c r="IVQ66" s="100"/>
      <c r="IVR66" s="100"/>
      <c r="IVS66" s="100"/>
      <c r="IVT66" s="100"/>
      <c r="IVU66" s="100"/>
      <c r="IVV66" s="100"/>
      <c r="IVW66" s="100"/>
      <c r="IVX66" s="100"/>
      <c r="IVY66" s="100"/>
      <c r="IVZ66" s="100"/>
      <c r="IWA66" s="100"/>
      <c r="IWB66" s="100"/>
      <c r="IWC66" s="100"/>
      <c r="IWD66" s="100"/>
      <c r="IWE66" s="100"/>
      <c r="IWF66" s="100"/>
      <c r="IWG66" s="100"/>
      <c r="IWH66" s="100"/>
      <c r="IWI66" s="100"/>
      <c r="IWJ66" s="100"/>
      <c r="IWK66" s="100"/>
      <c r="IWL66" s="100"/>
      <c r="IWM66" s="100"/>
      <c r="IWN66" s="100"/>
      <c r="IWO66" s="100"/>
      <c r="IWP66" s="100"/>
      <c r="IWQ66" s="100"/>
      <c r="IWR66" s="100"/>
      <c r="IWS66" s="100"/>
      <c r="IWT66" s="100"/>
      <c r="IWU66" s="100"/>
      <c r="IWV66" s="100"/>
      <c r="IWW66" s="100"/>
      <c r="IWX66" s="100"/>
      <c r="IWY66" s="100"/>
      <c r="IWZ66" s="100"/>
      <c r="IXA66" s="100"/>
      <c r="IXB66" s="100"/>
      <c r="IXC66" s="100"/>
      <c r="IXD66" s="100"/>
      <c r="IXE66" s="100"/>
      <c r="IXF66" s="100"/>
      <c r="IXG66" s="100"/>
      <c r="IXH66" s="100"/>
      <c r="IXI66" s="100"/>
      <c r="IXJ66" s="100"/>
      <c r="IXK66" s="100"/>
      <c r="IXL66" s="100"/>
      <c r="IXM66" s="100"/>
      <c r="IXN66" s="100"/>
      <c r="IXO66" s="100"/>
      <c r="IXP66" s="100"/>
      <c r="IXQ66" s="100"/>
      <c r="IXR66" s="100"/>
      <c r="IXS66" s="100"/>
      <c r="IXT66" s="100"/>
      <c r="IXU66" s="100"/>
      <c r="IXV66" s="100"/>
      <c r="IXW66" s="100"/>
      <c r="IXX66" s="100"/>
      <c r="IXY66" s="100"/>
      <c r="IXZ66" s="100"/>
      <c r="IYA66" s="100"/>
      <c r="IYB66" s="100"/>
      <c r="IYC66" s="100"/>
      <c r="IYD66" s="100"/>
      <c r="IYE66" s="100"/>
      <c r="IYF66" s="100"/>
      <c r="IYG66" s="100"/>
      <c r="IYH66" s="100"/>
      <c r="IYI66" s="100"/>
      <c r="IYJ66" s="100"/>
      <c r="IYK66" s="100"/>
      <c r="IYL66" s="100"/>
      <c r="IYM66" s="100"/>
      <c r="IYN66" s="100"/>
      <c r="IYO66" s="100"/>
      <c r="IYP66" s="100"/>
      <c r="IYQ66" s="100"/>
      <c r="IYR66" s="100"/>
      <c r="IYS66" s="100"/>
      <c r="IYT66" s="100"/>
      <c r="IYU66" s="100"/>
      <c r="IYV66" s="100"/>
      <c r="IYW66" s="100"/>
      <c r="IYX66" s="100"/>
      <c r="IYY66" s="100"/>
      <c r="IYZ66" s="100"/>
      <c r="IZA66" s="100"/>
      <c r="IZB66" s="100"/>
      <c r="IZC66" s="100"/>
      <c r="IZD66" s="100"/>
      <c r="IZE66" s="100"/>
      <c r="IZF66" s="100"/>
      <c r="IZG66" s="100"/>
      <c r="IZH66" s="100"/>
      <c r="IZI66" s="100"/>
      <c r="IZJ66" s="100"/>
      <c r="IZK66" s="100"/>
      <c r="IZL66" s="100"/>
      <c r="IZM66" s="100"/>
      <c r="IZN66" s="100"/>
      <c r="IZO66" s="100"/>
      <c r="IZP66" s="100"/>
      <c r="IZQ66" s="100"/>
      <c r="IZR66" s="100"/>
      <c r="IZS66" s="100"/>
      <c r="IZT66" s="100"/>
      <c r="IZU66" s="100"/>
      <c r="IZV66" s="100"/>
      <c r="IZW66" s="100"/>
      <c r="IZX66" s="100"/>
      <c r="IZY66" s="100"/>
      <c r="IZZ66" s="100"/>
      <c r="JAA66" s="100"/>
      <c r="JAB66" s="100"/>
      <c r="JAC66" s="100"/>
      <c r="JAD66" s="100"/>
      <c r="JAE66" s="100"/>
      <c r="JAF66" s="100"/>
      <c r="JAG66" s="100"/>
      <c r="JAH66" s="100"/>
      <c r="JAI66" s="100"/>
      <c r="JAJ66" s="100"/>
      <c r="JAK66" s="100"/>
      <c r="JAL66" s="100"/>
      <c r="JAM66" s="100"/>
      <c r="JAN66" s="100"/>
      <c r="JAO66" s="100"/>
      <c r="JAP66" s="100"/>
      <c r="JAQ66" s="100"/>
      <c r="JAR66" s="100"/>
      <c r="JAS66" s="100"/>
      <c r="JAT66" s="100"/>
      <c r="JAU66" s="100"/>
      <c r="JAV66" s="100"/>
      <c r="JAW66" s="100"/>
      <c r="JAX66" s="100"/>
      <c r="JAY66" s="100"/>
      <c r="JAZ66" s="100"/>
      <c r="JBA66" s="100"/>
      <c r="JBB66" s="100"/>
      <c r="JBC66" s="100"/>
      <c r="JBD66" s="100"/>
      <c r="JBE66" s="100"/>
      <c r="JBF66" s="100"/>
      <c r="JBG66" s="100"/>
      <c r="JBH66" s="100"/>
      <c r="JBI66" s="100"/>
      <c r="JBJ66" s="100"/>
      <c r="JBK66" s="100"/>
      <c r="JBL66" s="100"/>
      <c r="JBM66" s="100"/>
      <c r="JBN66" s="100"/>
      <c r="JBO66" s="100"/>
      <c r="JBP66" s="100"/>
      <c r="JBQ66" s="100"/>
      <c r="JBR66" s="100"/>
      <c r="JBS66" s="100"/>
      <c r="JBT66" s="100"/>
      <c r="JBU66" s="100"/>
      <c r="JBV66" s="100"/>
      <c r="JBW66" s="100"/>
      <c r="JBX66" s="100"/>
      <c r="JBY66" s="100"/>
      <c r="JBZ66" s="100"/>
      <c r="JCA66" s="100"/>
      <c r="JCB66" s="100"/>
      <c r="JCC66" s="100"/>
      <c r="JCD66" s="100"/>
      <c r="JCE66" s="100"/>
      <c r="JCF66" s="100"/>
      <c r="JCG66" s="100"/>
      <c r="JCH66" s="100"/>
      <c r="JCI66" s="100"/>
      <c r="JCJ66" s="100"/>
      <c r="JCK66" s="100"/>
      <c r="JCL66" s="100"/>
      <c r="JCM66" s="100"/>
      <c r="JCN66" s="100"/>
      <c r="JCO66" s="100"/>
      <c r="JCP66" s="100"/>
      <c r="JCQ66" s="100"/>
      <c r="JCR66" s="100"/>
      <c r="JCS66" s="100"/>
      <c r="JCT66" s="100"/>
      <c r="JCU66" s="100"/>
      <c r="JCV66" s="100"/>
      <c r="JCW66" s="100"/>
      <c r="JCX66" s="100"/>
      <c r="JCY66" s="100"/>
      <c r="JCZ66" s="100"/>
      <c r="JDA66" s="100"/>
      <c r="JDB66" s="100"/>
      <c r="JDC66" s="100"/>
      <c r="JDD66" s="100"/>
      <c r="JDE66" s="100"/>
      <c r="JDF66" s="100"/>
      <c r="JDG66" s="100"/>
      <c r="JDH66" s="100"/>
      <c r="JDI66" s="100"/>
      <c r="JDJ66" s="100"/>
      <c r="JDK66" s="100"/>
      <c r="JDL66" s="100"/>
      <c r="JDM66" s="100"/>
      <c r="JDN66" s="100"/>
      <c r="JDO66" s="100"/>
      <c r="JDP66" s="100"/>
      <c r="JDQ66" s="100"/>
      <c r="JDR66" s="100"/>
      <c r="JDS66" s="100"/>
      <c r="JDT66" s="100"/>
      <c r="JDU66" s="100"/>
      <c r="JDV66" s="100"/>
      <c r="JDW66" s="100"/>
      <c r="JDX66" s="100"/>
      <c r="JDY66" s="100"/>
      <c r="JDZ66" s="100"/>
      <c r="JEA66" s="100"/>
      <c r="JEB66" s="100"/>
      <c r="JEC66" s="100"/>
      <c r="JED66" s="100"/>
      <c r="JEE66" s="100"/>
      <c r="JEF66" s="100"/>
      <c r="JEG66" s="100"/>
      <c r="JEH66" s="100"/>
      <c r="JEI66" s="100"/>
      <c r="JEJ66" s="100"/>
      <c r="JEK66" s="100"/>
      <c r="JEL66" s="100"/>
      <c r="JEM66" s="100"/>
      <c r="JEN66" s="100"/>
      <c r="JEO66" s="100"/>
      <c r="JEP66" s="100"/>
      <c r="JEQ66" s="100"/>
      <c r="JER66" s="100"/>
      <c r="JES66" s="100"/>
      <c r="JET66" s="100"/>
      <c r="JEU66" s="100"/>
      <c r="JEV66" s="100"/>
      <c r="JEW66" s="100"/>
      <c r="JEX66" s="100"/>
      <c r="JEY66" s="100"/>
      <c r="JEZ66" s="100"/>
      <c r="JFA66" s="100"/>
      <c r="JFB66" s="100"/>
      <c r="JFC66" s="100"/>
      <c r="JFD66" s="100"/>
      <c r="JFE66" s="100"/>
      <c r="JFF66" s="100"/>
      <c r="JFG66" s="100"/>
      <c r="JFH66" s="100"/>
      <c r="JFI66" s="100"/>
      <c r="JFJ66" s="100"/>
      <c r="JFK66" s="100"/>
      <c r="JFL66" s="100"/>
      <c r="JFM66" s="100"/>
      <c r="JFN66" s="100"/>
      <c r="JFO66" s="100"/>
      <c r="JFP66" s="100"/>
      <c r="JFQ66" s="100"/>
      <c r="JFR66" s="100"/>
      <c r="JFS66" s="100"/>
      <c r="JFT66" s="100"/>
      <c r="JFU66" s="100"/>
      <c r="JFV66" s="100"/>
      <c r="JFW66" s="100"/>
      <c r="JFX66" s="100"/>
      <c r="JFY66" s="100"/>
      <c r="JFZ66" s="100"/>
      <c r="JGA66" s="100"/>
      <c r="JGB66" s="100"/>
      <c r="JGC66" s="100"/>
      <c r="JGD66" s="100"/>
      <c r="JGE66" s="100"/>
      <c r="JGF66" s="100"/>
      <c r="JGG66" s="100"/>
      <c r="JGH66" s="100"/>
      <c r="JGI66" s="100"/>
      <c r="JGJ66" s="100"/>
      <c r="JGK66" s="100"/>
      <c r="JGL66" s="100"/>
      <c r="JGM66" s="100"/>
      <c r="JGN66" s="100"/>
      <c r="JGO66" s="100"/>
      <c r="JGP66" s="100"/>
      <c r="JGQ66" s="100"/>
      <c r="JGR66" s="100"/>
      <c r="JGS66" s="100"/>
      <c r="JGT66" s="100"/>
      <c r="JGU66" s="100"/>
      <c r="JGV66" s="100"/>
      <c r="JGW66" s="100"/>
      <c r="JGX66" s="100"/>
      <c r="JGY66" s="100"/>
      <c r="JGZ66" s="100"/>
      <c r="JHA66" s="100"/>
      <c r="JHB66" s="100"/>
      <c r="JHC66" s="100"/>
      <c r="JHD66" s="100"/>
      <c r="JHE66" s="100"/>
      <c r="JHF66" s="100"/>
      <c r="JHG66" s="100"/>
      <c r="JHH66" s="100"/>
      <c r="JHI66" s="100"/>
      <c r="JHJ66" s="100"/>
      <c r="JHK66" s="100"/>
      <c r="JHL66" s="100"/>
      <c r="JHM66" s="100"/>
      <c r="JHN66" s="100"/>
      <c r="JHO66" s="100"/>
      <c r="JHP66" s="100"/>
      <c r="JHQ66" s="100"/>
      <c r="JHR66" s="100"/>
      <c r="JHS66" s="100"/>
      <c r="JHT66" s="100"/>
      <c r="JHU66" s="100"/>
      <c r="JHV66" s="100"/>
      <c r="JHW66" s="100"/>
      <c r="JHX66" s="100"/>
      <c r="JHY66" s="100"/>
      <c r="JHZ66" s="100"/>
      <c r="JIA66" s="100"/>
      <c r="JIB66" s="100"/>
      <c r="JIC66" s="100"/>
      <c r="JID66" s="100"/>
      <c r="JIE66" s="100"/>
      <c r="JIF66" s="100"/>
      <c r="JIG66" s="100"/>
      <c r="JIH66" s="100"/>
      <c r="JII66" s="100"/>
      <c r="JIJ66" s="100"/>
      <c r="JIK66" s="100"/>
      <c r="JIL66" s="100"/>
      <c r="JIM66" s="100"/>
      <c r="JIN66" s="100"/>
      <c r="JIO66" s="100"/>
      <c r="JIP66" s="100"/>
      <c r="JIQ66" s="100"/>
      <c r="JIR66" s="100"/>
      <c r="JIS66" s="100"/>
      <c r="JIT66" s="100"/>
      <c r="JIU66" s="100"/>
      <c r="JIV66" s="100"/>
      <c r="JIW66" s="100"/>
      <c r="JIX66" s="100"/>
      <c r="JIY66" s="100"/>
      <c r="JIZ66" s="100"/>
      <c r="JJA66" s="100"/>
      <c r="JJB66" s="100"/>
      <c r="JJC66" s="100"/>
      <c r="JJD66" s="100"/>
      <c r="JJE66" s="100"/>
      <c r="JJF66" s="100"/>
      <c r="JJG66" s="100"/>
      <c r="JJH66" s="100"/>
      <c r="JJI66" s="100"/>
      <c r="JJJ66" s="100"/>
      <c r="JJK66" s="100"/>
      <c r="JJL66" s="100"/>
      <c r="JJM66" s="100"/>
      <c r="JJN66" s="100"/>
      <c r="JJO66" s="100"/>
      <c r="JJP66" s="100"/>
      <c r="JJQ66" s="100"/>
      <c r="JJR66" s="100"/>
      <c r="JJS66" s="100"/>
      <c r="JJT66" s="100"/>
      <c r="JJU66" s="100"/>
      <c r="JJV66" s="100"/>
      <c r="JJW66" s="100"/>
      <c r="JJX66" s="100"/>
      <c r="JJY66" s="100"/>
      <c r="JJZ66" s="100"/>
      <c r="JKA66" s="100"/>
      <c r="JKB66" s="100"/>
      <c r="JKC66" s="100"/>
      <c r="JKD66" s="100"/>
      <c r="JKE66" s="100"/>
      <c r="JKF66" s="100"/>
      <c r="JKG66" s="100"/>
      <c r="JKH66" s="100"/>
      <c r="JKI66" s="100"/>
      <c r="JKJ66" s="100"/>
      <c r="JKK66" s="100"/>
      <c r="JKL66" s="100"/>
      <c r="JKM66" s="100"/>
      <c r="JKN66" s="100"/>
      <c r="JKO66" s="100"/>
      <c r="JKP66" s="100"/>
      <c r="JKQ66" s="100"/>
      <c r="JKR66" s="100"/>
      <c r="JKS66" s="100"/>
      <c r="JKT66" s="100"/>
      <c r="JKU66" s="100"/>
      <c r="JKV66" s="100"/>
      <c r="JKW66" s="100"/>
      <c r="JKX66" s="100"/>
      <c r="JKY66" s="100"/>
      <c r="JKZ66" s="100"/>
      <c r="JLA66" s="100"/>
      <c r="JLB66" s="100"/>
      <c r="JLC66" s="100"/>
      <c r="JLD66" s="100"/>
      <c r="JLE66" s="100"/>
      <c r="JLF66" s="100"/>
      <c r="JLG66" s="100"/>
      <c r="JLH66" s="100"/>
      <c r="JLI66" s="100"/>
      <c r="JLJ66" s="100"/>
      <c r="JLK66" s="100"/>
      <c r="JLL66" s="100"/>
      <c r="JLM66" s="100"/>
      <c r="JLN66" s="100"/>
      <c r="JLO66" s="100"/>
      <c r="JLP66" s="100"/>
      <c r="JLQ66" s="100"/>
      <c r="JLR66" s="100"/>
      <c r="JLS66" s="100"/>
      <c r="JLT66" s="100"/>
      <c r="JLU66" s="100"/>
      <c r="JLV66" s="100"/>
      <c r="JLW66" s="100"/>
      <c r="JLX66" s="100"/>
      <c r="JLY66" s="100"/>
      <c r="JLZ66" s="100"/>
      <c r="JMA66" s="100"/>
      <c r="JMB66" s="100"/>
      <c r="JMC66" s="100"/>
      <c r="JMD66" s="100"/>
      <c r="JME66" s="100"/>
      <c r="JMF66" s="100"/>
      <c r="JMG66" s="100"/>
      <c r="JMH66" s="100"/>
      <c r="JMI66" s="100"/>
      <c r="JMJ66" s="100"/>
      <c r="JMK66" s="100"/>
      <c r="JML66" s="100"/>
      <c r="JMM66" s="100"/>
      <c r="JMN66" s="100"/>
      <c r="JMO66" s="100"/>
      <c r="JMP66" s="100"/>
      <c r="JMQ66" s="100"/>
      <c r="JMR66" s="100"/>
      <c r="JMS66" s="100"/>
      <c r="JMT66" s="100"/>
      <c r="JMU66" s="100"/>
      <c r="JMV66" s="100"/>
      <c r="JMW66" s="100"/>
      <c r="JMX66" s="100"/>
      <c r="JMY66" s="100"/>
      <c r="JMZ66" s="100"/>
      <c r="JNA66" s="100"/>
      <c r="JNB66" s="100"/>
      <c r="JNC66" s="100"/>
      <c r="JND66" s="100"/>
      <c r="JNE66" s="100"/>
      <c r="JNF66" s="100"/>
      <c r="JNG66" s="100"/>
      <c r="JNH66" s="100"/>
      <c r="JNI66" s="100"/>
      <c r="JNJ66" s="100"/>
      <c r="JNK66" s="100"/>
      <c r="JNL66" s="100"/>
      <c r="JNM66" s="100"/>
      <c r="JNN66" s="100"/>
      <c r="JNO66" s="100"/>
      <c r="JNP66" s="100"/>
      <c r="JNQ66" s="100"/>
      <c r="JNR66" s="100"/>
      <c r="JNS66" s="100"/>
      <c r="JNT66" s="100"/>
      <c r="JNU66" s="100"/>
      <c r="JNV66" s="100"/>
      <c r="JNW66" s="100"/>
      <c r="JNX66" s="100"/>
      <c r="JNY66" s="100"/>
      <c r="JNZ66" s="100"/>
      <c r="JOA66" s="100"/>
      <c r="JOB66" s="100"/>
      <c r="JOC66" s="100"/>
      <c r="JOD66" s="100"/>
      <c r="JOE66" s="100"/>
      <c r="JOF66" s="100"/>
      <c r="JOG66" s="100"/>
      <c r="JOH66" s="100"/>
      <c r="JOI66" s="100"/>
      <c r="JOJ66" s="100"/>
      <c r="JOK66" s="100"/>
      <c r="JOL66" s="100"/>
      <c r="JOM66" s="100"/>
      <c r="JON66" s="100"/>
      <c r="JOO66" s="100"/>
      <c r="JOP66" s="100"/>
      <c r="JOQ66" s="100"/>
      <c r="JOR66" s="100"/>
      <c r="JOS66" s="100"/>
      <c r="JOT66" s="100"/>
      <c r="JOU66" s="100"/>
      <c r="JOV66" s="100"/>
      <c r="JOW66" s="100"/>
      <c r="JOX66" s="100"/>
      <c r="JOY66" s="100"/>
      <c r="JOZ66" s="100"/>
      <c r="JPA66" s="100"/>
      <c r="JPB66" s="100"/>
      <c r="JPC66" s="100"/>
      <c r="JPD66" s="100"/>
      <c r="JPE66" s="100"/>
      <c r="JPF66" s="100"/>
      <c r="JPG66" s="100"/>
      <c r="JPH66" s="100"/>
      <c r="JPI66" s="100"/>
      <c r="JPJ66" s="100"/>
      <c r="JPK66" s="100"/>
      <c r="JPL66" s="100"/>
      <c r="JPM66" s="100"/>
      <c r="JPN66" s="100"/>
      <c r="JPO66" s="100"/>
      <c r="JPP66" s="100"/>
      <c r="JPQ66" s="100"/>
      <c r="JPR66" s="100"/>
      <c r="JPS66" s="100"/>
      <c r="JPT66" s="100"/>
      <c r="JPU66" s="100"/>
      <c r="JPV66" s="100"/>
      <c r="JPW66" s="100"/>
      <c r="JPX66" s="100"/>
      <c r="JPY66" s="100"/>
      <c r="JPZ66" s="100"/>
      <c r="JQA66" s="100"/>
      <c r="JQB66" s="100"/>
      <c r="JQC66" s="100"/>
      <c r="JQD66" s="100"/>
      <c r="JQE66" s="100"/>
      <c r="JQF66" s="100"/>
      <c r="JQG66" s="100"/>
      <c r="JQH66" s="100"/>
      <c r="JQI66" s="100"/>
      <c r="JQJ66" s="100"/>
      <c r="JQK66" s="100"/>
      <c r="JQL66" s="100"/>
      <c r="JQM66" s="100"/>
      <c r="JQN66" s="100"/>
      <c r="JQO66" s="100"/>
      <c r="JQP66" s="100"/>
      <c r="JQQ66" s="100"/>
      <c r="JQR66" s="100"/>
      <c r="JQS66" s="100"/>
      <c r="JQT66" s="100"/>
      <c r="JQU66" s="100"/>
      <c r="JQV66" s="100"/>
      <c r="JQW66" s="100"/>
      <c r="JQX66" s="100"/>
      <c r="JQY66" s="100"/>
      <c r="JQZ66" s="100"/>
      <c r="JRA66" s="100"/>
      <c r="JRB66" s="100"/>
      <c r="JRC66" s="100"/>
      <c r="JRD66" s="100"/>
      <c r="JRE66" s="100"/>
      <c r="JRF66" s="100"/>
      <c r="JRG66" s="100"/>
      <c r="JRH66" s="100"/>
      <c r="JRI66" s="100"/>
      <c r="JRJ66" s="100"/>
      <c r="JRK66" s="100"/>
      <c r="JRL66" s="100"/>
      <c r="JRM66" s="100"/>
      <c r="JRN66" s="100"/>
      <c r="JRO66" s="100"/>
      <c r="JRP66" s="100"/>
      <c r="JRQ66" s="100"/>
      <c r="JRR66" s="100"/>
      <c r="JRS66" s="100"/>
      <c r="JRT66" s="100"/>
      <c r="JRU66" s="100"/>
      <c r="JRV66" s="100"/>
      <c r="JRW66" s="100"/>
      <c r="JRX66" s="100"/>
      <c r="JRY66" s="100"/>
      <c r="JRZ66" s="100"/>
      <c r="JSA66" s="100"/>
      <c r="JSB66" s="100"/>
      <c r="JSC66" s="100"/>
      <c r="JSD66" s="100"/>
      <c r="JSE66" s="100"/>
      <c r="JSF66" s="100"/>
      <c r="JSG66" s="100"/>
      <c r="JSH66" s="100"/>
      <c r="JSI66" s="100"/>
      <c r="JSJ66" s="100"/>
      <c r="JSK66" s="100"/>
      <c r="JSL66" s="100"/>
      <c r="JSM66" s="100"/>
      <c r="JSN66" s="100"/>
      <c r="JSO66" s="100"/>
      <c r="JSP66" s="100"/>
      <c r="JSQ66" s="100"/>
      <c r="JSR66" s="100"/>
      <c r="JSS66" s="100"/>
      <c r="JST66" s="100"/>
      <c r="JSU66" s="100"/>
      <c r="JSV66" s="100"/>
      <c r="JSW66" s="100"/>
      <c r="JSX66" s="100"/>
      <c r="JSY66" s="100"/>
      <c r="JSZ66" s="100"/>
      <c r="JTA66" s="100"/>
      <c r="JTB66" s="100"/>
      <c r="JTC66" s="100"/>
      <c r="JTD66" s="100"/>
      <c r="JTE66" s="100"/>
      <c r="JTF66" s="100"/>
      <c r="JTG66" s="100"/>
      <c r="JTH66" s="100"/>
      <c r="JTI66" s="100"/>
      <c r="JTJ66" s="100"/>
      <c r="JTK66" s="100"/>
      <c r="JTL66" s="100"/>
      <c r="JTM66" s="100"/>
      <c r="JTN66" s="100"/>
      <c r="JTO66" s="100"/>
      <c r="JTP66" s="100"/>
      <c r="JTQ66" s="100"/>
      <c r="JTR66" s="100"/>
      <c r="JTS66" s="100"/>
      <c r="JTT66" s="100"/>
      <c r="JTU66" s="100"/>
      <c r="JTV66" s="100"/>
      <c r="JTW66" s="100"/>
      <c r="JTX66" s="100"/>
      <c r="JTY66" s="100"/>
      <c r="JTZ66" s="100"/>
      <c r="JUA66" s="100"/>
      <c r="JUB66" s="100"/>
      <c r="JUC66" s="100"/>
      <c r="JUD66" s="100"/>
      <c r="JUE66" s="100"/>
      <c r="JUF66" s="100"/>
      <c r="JUG66" s="100"/>
      <c r="JUH66" s="100"/>
      <c r="JUI66" s="100"/>
      <c r="JUJ66" s="100"/>
      <c r="JUK66" s="100"/>
      <c r="JUL66" s="100"/>
      <c r="JUM66" s="100"/>
      <c r="JUN66" s="100"/>
      <c r="JUO66" s="100"/>
      <c r="JUP66" s="100"/>
      <c r="JUQ66" s="100"/>
      <c r="JUR66" s="100"/>
      <c r="JUS66" s="100"/>
      <c r="JUT66" s="100"/>
      <c r="JUU66" s="100"/>
      <c r="JUV66" s="100"/>
      <c r="JUW66" s="100"/>
      <c r="JUX66" s="100"/>
      <c r="JUY66" s="100"/>
      <c r="JUZ66" s="100"/>
      <c r="JVA66" s="100"/>
      <c r="JVB66" s="100"/>
      <c r="JVC66" s="100"/>
      <c r="JVD66" s="100"/>
      <c r="JVE66" s="100"/>
      <c r="JVF66" s="100"/>
      <c r="JVG66" s="100"/>
      <c r="JVH66" s="100"/>
      <c r="JVI66" s="100"/>
      <c r="JVJ66" s="100"/>
      <c r="JVK66" s="100"/>
      <c r="JVL66" s="100"/>
      <c r="JVM66" s="100"/>
      <c r="JVN66" s="100"/>
      <c r="JVO66" s="100"/>
      <c r="JVP66" s="100"/>
      <c r="JVQ66" s="100"/>
      <c r="JVR66" s="100"/>
      <c r="JVS66" s="100"/>
      <c r="JVT66" s="100"/>
      <c r="JVU66" s="100"/>
      <c r="JVV66" s="100"/>
      <c r="JVW66" s="100"/>
      <c r="JVX66" s="100"/>
      <c r="JVY66" s="100"/>
      <c r="JVZ66" s="100"/>
      <c r="JWA66" s="100"/>
      <c r="JWB66" s="100"/>
      <c r="JWC66" s="100"/>
      <c r="JWD66" s="100"/>
      <c r="JWE66" s="100"/>
      <c r="JWF66" s="100"/>
      <c r="JWG66" s="100"/>
      <c r="JWH66" s="100"/>
      <c r="JWI66" s="100"/>
      <c r="JWJ66" s="100"/>
      <c r="JWK66" s="100"/>
      <c r="JWL66" s="100"/>
      <c r="JWM66" s="100"/>
      <c r="JWN66" s="100"/>
      <c r="JWO66" s="100"/>
      <c r="JWP66" s="100"/>
      <c r="JWQ66" s="100"/>
      <c r="JWR66" s="100"/>
      <c r="JWS66" s="100"/>
      <c r="JWT66" s="100"/>
      <c r="JWU66" s="100"/>
      <c r="JWV66" s="100"/>
      <c r="JWW66" s="100"/>
      <c r="JWX66" s="100"/>
      <c r="JWY66" s="100"/>
      <c r="JWZ66" s="100"/>
      <c r="JXA66" s="100"/>
      <c r="JXB66" s="100"/>
      <c r="JXC66" s="100"/>
      <c r="JXD66" s="100"/>
      <c r="JXE66" s="100"/>
      <c r="JXF66" s="100"/>
      <c r="JXG66" s="100"/>
      <c r="JXH66" s="100"/>
      <c r="JXI66" s="100"/>
      <c r="JXJ66" s="100"/>
      <c r="JXK66" s="100"/>
      <c r="JXL66" s="100"/>
      <c r="JXM66" s="100"/>
      <c r="JXN66" s="100"/>
      <c r="JXO66" s="100"/>
      <c r="JXP66" s="100"/>
      <c r="JXQ66" s="100"/>
      <c r="JXR66" s="100"/>
      <c r="JXS66" s="100"/>
      <c r="JXT66" s="100"/>
      <c r="JXU66" s="100"/>
      <c r="JXV66" s="100"/>
      <c r="JXW66" s="100"/>
      <c r="JXX66" s="100"/>
      <c r="JXY66" s="100"/>
      <c r="JXZ66" s="100"/>
      <c r="JYA66" s="100"/>
      <c r="JYB66" s="100"/>
      <c r="JYC66" s="100"/>
      <c r="JYD66" s="100"/>
      <c r="JYE66" s="100"/>
      <c r="JYF66" s="100"/>
      <c r="JYG66" s="100"/>
      <c r="JYH66" s="100"/>
      <c r="JYI66" s="100"/>
      <c r="JYJ66" s="100"/>
      <c r="JYK66" s="100"/>
      <c r="JYL66" s="100"/>
      <c r="JYM66" s="100"/>
      <c r="JYN66" s="100"/>
      <c r="JYO66" s="100"/>
      <c r="JYP66" s="100"/>
      <c r="JYQ66" s="100"/>
      <c r="JYR66" s="100"/>
      <c r="JYS66" s="100"/>
      <c r="JYT66" s="100"/>
      <c r="JYU66" s="100"/>
      <c r="JYV66" s="100"/>
      <c r="JYW66" s="100"/>
      <c r="JYX66" s="100"/>
      <c r="JYY66" s="100"/>
      <c r="JYZ66" s="100"/>
      <c r="JZA66" s="100"/>
      <c r="JZB66" s="100"/>
      <c r="JZC66" s="100"/>
      <c r="JZD66" s="100"/>
      <c r="JZE66" s="100"/>
      <c r="JZF66" s="100"/>
      <c r="JZG66" s="100"/>
      <c r="JZH66" s="100"/>
      <c r="JZI66" s="100"/>
      <c r="JZJ66" s="100"/>
      <c r="JZK66" s="100"/>
      <c r="JZL66" s="100"/>
      <c r="JZM66" s="100"/>
      <c r="JZN66" s="100"/>
      <c r="JZO66" s="100"/>
      <c r="JZP66" s="100"/>
      <c r="JZQ66" s="100"/>
      <c r="JZR66" s="100"/>
      <c r="JZS66" s="100"/>
      <c r="JZT66" s="100"/>
      <c r="JZU66" s="100"/>
      <c r="JZV66" s="100"/>
      <c r="JZW66" s="100"/>
      <c r="JZX66" s="100"/>
      <c r="JZY66" s="100"/>
      <c r="JZZ66" s="100"/>
      <c r="KAA66" s="100"/>
      <c r="KAB66" s="100"/>
      <c r="KAC66" s="100"/>
      <c r="KAD66" s="100"/>
      <c r="KAE66" s="100"/>
      <c r="KAF66" s="100"/>
      <c r="KAG66" s="100"/>
      <c r="KAH66" s="100"/>
      <c r="KAI66" s="100"/>
      <c r="KAJ66" s="100"/>
      <c r="KAK66" s="100"/>
      <c r="KAL66" s="100"/>
      <c r="KAM66" s="100"/>
      <c r="KAN66" s="100"/>
      <c r="KAO66" s="100"/>
      <c r="KAP66" s="100"/>
      <c r="KAQ66" s="100"/>
      <c r="KAR66" s="100"/>
      <c r="KAS66" s="100"/>
      <c r="KAT66" s="100"/>
      <c r="KAU66" s="100"/>
      <c r="KAV66" s="100"/>
      <c r="KAW66" s="100"/>
      <c r="KAX66" s="100"/>
      <c r="KAY66" s="100"/>
      <c r="KAZ66" s="100"/>
      <c r="KBA66" s="100"/>
      <c r="KBB66" s="100"/>
      <c r="KBC66" s="100"/>
      <c r="KBD66" s="100"/>
      <c r="KBE66" s="100"/>
      <c r="KBF66" s="100"/>
      <c r="KBG66" s="100"/>
      <c r="KBH66" s="100"/>
      <c r="KBI66" s="100"/>
      <c r="KBJ66" s="100"/>
      <c r="KBK66" s="100"/>
      <c r="KBL66" s="100"/>
      <c r="KBM66" s="100"/>
      <c r="KBN66" s="100"/>
      <c r="KBO66" s="100"/>
      <c r="KBP66" s="100"/>
      <c r="KBQ66" s="100"/>
      <c r="KBR66" s="100"/>
      <c r="KBS66" s="100"/>
      <c r="KBT66" s="100"/>
      <c r="KBU66" s="100"/>
      <c r="KBV66" s="100"/>
      <c r="KBW66" s="100"/>
      <c r="KBX66" s="100"/>
      <c r="KBY66" s="100"/>
      <c r="KBZ66" s="100"/>
      <c r="KCA66" s="100"/>
      <c r="KCB66" s="100"/>
      <c r="KCC66" s="100"/>
      <c r="KCD66" s="100"/>
      <c r="KCE66" s="100"/>
      <c r="KCF66" s="100"/>
      <c r="KCG66" s="100"/>
      <c r="KCH66" s="100"/>
      <c r="KCI66" s="100"/>
      <c r="KCJ66" s="100"/>
      <c r="KCK66" s="100"/>
      <c r="KCL66" s="100"/>
      <c r="KCM66" s="100"/>
      <c r="KCN66" s="100"/>
      <c r="KCO66" s="100"/>
      <c r="KCP66" s="100"/>
      <c r="KCQ66" s="100"/>
      <c r="KCR66" s="100"/>
      <c r="KCS66" s="100"/>
      <c r="KCT66" s="100"/>
      <c r="KCU66" s="100"/>
      <c r="KCV66" s="100"/>
      <c r="KCW66" s="100"/>
      <c r="KCX66" s="100"/>
      <c r="KCY66" s="100"/>
      <c r="KCZ66" s="100"/>
      <c r="KDA66" s="100"/>
      <c r="KDB66" s="100"/>
      <c r="KDC66" s="100"/>
      <c r="KDD66" s="100"/>
      <c r="KDE66" s="100"/>
      <c r="KDF66" s="100"/>
      <c r="KDG66" s="100"/>
      <c r="KDH66" s="100"/>
      <c r="KDI66" s="100"/>
      <c r="KDJ66" s="100"/>
      <c r="KDK66" s="100"/>
      <c r="KDL66" s="100"/>
      <c r="KDM66" s="100"/>
      <c r="KDN66" s="100"/>
      <c r="KDO66" s="100"/>
      <c r="KDP66" s="100"/>
      <c r="KDQ66" s="100"/>
      <c r="KDR66" s="100"/>
      <c r="KDS66" s="100"/>
      <c r="KDT66" s="100"/>
      <c r="KDU66" s="100"/>
      <c r="KDV66" s="100"/>
      <c r="KDW66" s="100"/>
      <c r="KDX66" s="100"/>
      <c r="KDY66" s="100"/>
      <c r="KDZ66" s="100"/>
      <c r="KEA66" s="100"/>
      <c r="KEB66" s="100"/>
      <c r="KEC66" s="100"/>
      <c r="KED66" s="100"/>
      <c r="KEE66" s="100"/>
      <c r="KEF66" s="100"/>
      <c r="KEG66" s="100"/>
      <c r="KEH66" s="100"/>
      <c r="KEI66" s="100"/>
      <c r="KEJ66" s="100"/>
      <c r="KEK66" s="100"/>
      <c r="KEL66" s="100"/>
      <c r="KEM66" s="100"/>
      <c r="KEN66" s="100"/>
      <c r="KEO66" s="100"/>
      <c r="KEP66" s="100"/>
      <c r="KEQ66" s="100"/>
      <c r="KER66" s="100"/>
      <c r="KES66" s="100"/>
      <c r="KET66" s="100"/>
      <c r="KEU66" s="100"/>
      <c r="KEV66" s="100"/>
      <c r="KEW66" s="100"/>
      <c r="KEX66" s="100"/>
      <c r="KEY66" s="100"/>
      <c r="KEZ66" s="100"/>
      <c r="KFA66" s="100"/>
      <c r="KFB66" s="100"/>
      <c r="KFC66" s="100"/>
      <c r="KFD66" s="100"/>
      <c r="KFE66" s="100"/>
      <c r="KFF66" s="100"/>
      <c r="KFG66" s="100"/>
      <c r="KFH66" s="100"/>
      <c r="KFI66" s="100"/>
      <c r="KFJ66" s="100"/>
      <c r="KFK66" s="100"/>
      <c r="KFL66" s="100"/>
      <c r="KFM66" s="100"/>
      <c r="KFN66" s="100"/>
      <c r="KFO66" s="100"/>
      <c r="KFP66" s="100"/>
      <c r="KFQ66" s="100"/>
      <c r="KFR66" s="100"/>
      <c r="KFS66" s="100"/>
      <c r="KFT66" s="100"/>
      <c r="KFU66" s="100"/>
      <c r="KFV66" s="100"/>
      <c r="KFW66" s="100"/>
      <c r="KFX66" s="100"/>
      <c r="KFY66" s="100"/>
      <c r="KFZ66" s="100"/>
      <c r="KGA66" s="100"/>
      <c r="KGB66" s="100"/>
      <c r="KGC66" s="100"/>
      <c r="KGD66" s="100"/>
      <c r="KGE66" s="100"/>
      <c r="KGF66" s="100"/>
      <c r="KGG66" s="100"/>
      <c r="KGH66" s="100"/>
      <c r="KGI66" s="100"/>
      <c r="KGJ66" s="100"/>
      <c r="KGK66" s="100"/>
      <c r="KGL66" s="100"/>
      <c r="KGM66" s="100"/>
      <c r="KGN66" s="100"/>
      <c r="KGO66" s="100"/>
      <c r="KGP66" s="100"/>
      <c r="KGQ66" s="100"/>
      <c r="KGR66" s="100"/>
      <c r="KGS66" s="100"/>
      <c r="KGT66" s="100"/>
      <c r="KGU66" s="100"/>
      <c r="KGV66" s="100"/>
      <c r="KGW66" s="100"/>
      <c r="KGX66" s="100"/>
      <c r="KGY66" s="100"/>
      <c r="KGZ66" s="100"/>
      <c r="KHA66" s="100"/>
      <c r="KHB66" s="100"/>
      <c r="KHC66" s="100"/>
      <c r="KHD66" s="100"/>
      <c r="KHE66" s="100"/>
      <c r="KHF66" s="100"/>
      <c r="KHG66" s="100"/>
      <c r="KHH66" s="100"/>
      <c r="KHI66" s="100"/>
      <c r="KHJ66" s="100"/>
      <c r="KHK66" s="100"/>
      <c r="KHL66" s="100"/>
      <c r="KHM66" s="100"/>
      <c r="KHN66" s="100"/>
      <c r="KHO66" s="100"/>
      <c r="KHP66" s="100"/>
      <c r="KHQ66" s="100"/>
      <c r="KHR66" s="100"/>
      <c r="KHS66" s="100"/>
      <c r="KHT66" s="100"/>
      <c r="KHU66" s="100"/>
      <c r="KHV66" s="100"/>
      <c r="KHW66" s="100"/>
      <c r="KHX66" s="100"/>
      <c r="KHY66" s="100"/>
      <c r="KHZ66" s="100"/>
      <c r="KIA66" s="100"/>
      <c r="KIB66" s="100"/>
      <c r="KIC66" s="100"/>
      <c r="KID66" s="100"/>
      <c r="KIE66" s="100"/>
      <c r="KIF66" s="100"/>
      <c r="KIG66" s="100"/>
      <c r="KIH66" s="100"/>
      <c r="KII66" s="100"/>
      <c r="KIJ66" s="100"/>
      <c r="KIK66" s="100"/>
      <c r="KIL66" s="100"/>
      <c r="KIM66" s="100"/>
      <c r="KIN66" s="100"/>
      <c r="KIO66" s="100"/>
      <c r="KIP66" s="100"/>
      <c r="KIQ66" s="100"/>
      <c r="KIR66" s="100"/>
      <c r="KIS66" s="100"/>
      <c r="KIT66" s="100"/>
      <c r="KIU66" s="100"/>
      <c r="KIV66" s="100"/>
      <c r="KIW66" s="100"/>
      <c r="KIX66" s="100"/>
      <c r="KIY66" s="100"/>
      <c r="KIZ66" s="100"/>
      <c r="KJA66" s="100"/>
      <c r="KJB66" s="100"/>
      <c r="KJC66" s="100"/>
      <c r="KJD66" s="100"/>
      <c r="KJE66" s="100"/>
      <c r="KJF66" s="100"/>
      <c r="KJG66" s="100"/>
      <c r="KJH66" s="100"/>
      <c r="KJI66" s="100"/>
      <c r="KJJ66" s="100"/>
      <c r="KJK66" s="100"/>
      <c r="KJL66" s="100"/>
      <c r="KJM66" s="100"/>
      <c r="KJN66" s="100"/>
      <c r="KJO66" s="100"/>
      <c r="KJP66" s="100"/>
      <c r="KJQ66" s="100"/>
      <c r="KJR66" s="100"/>
      <c r="KJS66" s="100"/>
      <c r="KJT66" s="100"/>
      <c r="KJU66" s="100"/>
      <c r="KJV66" s="100"/>
      <c r="KJW66" s="100"/>
      <c r="KJX66" s="100"/>
      <c r="KJY66" s="100"/>
      <c r="KJZ66" s="100"/>
      <c r="KKA66" s="100"/>
      <c r="KKB66" s="100"/>
      <c r="KKC66" s="100"/>
      <c r="KKD66" s="100"/>
      <c r="KKE66" s="100"/>
      <c r="KKF66" s="100"/>
      <c r="KKG66" s="100"/>
      <c r="KKH66" s="100"/>
      <c r="KKI66" s="100"/>
      <c r="KKJ66" s="100"/>
      <c r="KKK66" s="100"/>
      <c r="KKL66" s="100"/>
      <c r="KKM66" s="100"/>
      <c r="KKN66" s="100"/>
      <c r="KKO66" s="100"/>
      <c r="KKP66" s="100"/>
      <c r="KKQ66" s="100"/>
      <c r="KKR66" s="100"/>
      <c r="KKS66" s="100"/>
      <c r="KKT66" s="100"/>
      <c r="KKU66" s="100"/>
      <c r="KKV66" s="100"/>
      <c r="KKW66" s="100"/>
      <c r="KKX66" s="100"/>
      <c r="KKY66" s="100"/>
      <c r="KKZ66" s="100"/>
      <c r="KLA66" s="100"/>
      <c r="KLB66" s="100"/>
      <c r="KLC66" s="100"/>
      <c r="KLD66" s="100"/>
      <c r="KLE66" s="100"/>
      <c r="KLF66" s="100"/>
      <c r="KLG66" s="100"/>
      <c r="KLH66" s="100"/>
      <c r="KLI66" s="100"/>
      <c r="KLJ66" s="100"/>
      <c r="KLK66" s="100"/>
      <c r="KLL66" s="100"/>
      <c r="KLM66" s="100"/>
      <c r="KLN66" s="100"/>
      <c r="KLO66" s="100"/>
      <c r="KLP66" s="100"/>
      <c r="KLQ66" s="100"/>
      <c r="KLR66" s="100"/>
      <c r="KLS66" s="100"/>
      <c r="KLT66" s="100"/>
      <c r="KLU66" s="100"/>
      <c r="KLV66" s="100"/>
      <c r="KLW66" s="100"/>
      <c r="KLX66" s="100"/>
      <c r="KLY66" s="100"/>
      <c r="KLZ66" s="100"/>
      <c r="KMA66" s="100"/>
      <c r="KMB66" s="100"/>
      <c r="KMC66" s="100"/>
      <c r="KMD66" s="100"/>
      <c r="KME66" s="100"/>
      <c r="KMF66" s="100"/>
      <c r="KMG66" s="100"/>
      <c r="KMH66" s="100"/>
      <c r="KMI66" s="100"/>
      <c r="KMJ66" s="100"/>
      <c r="KMK66" s="100"/>
      <c r="KML66" s="100"/>
      <c r="KMM66" s="100"/>
      <c r="KMN66" s="100"/>
      <c r="KMO66" s="100"/>
      <c r="KMP66" s="100"/>
      <c r="KMQ66" s="100"/>
      <c r="KMR66" s="100"/>
      <c r="KMS66" s="100"/>
      <c r="KMT66" s="100"/>
      <c r="KMU66" s="100"/>
      <c r="KMV66" s="100"/>
      <c r="KMW66" s="100"/>
      <c r="KMX66" s="100"/>
      <c r="KMY66" s="100"/>
      <c r="KMZ66" s="100"/>
      <c r="KNA66" s="100"/>
      <c r="KNB66" s="100"/>
      <c r="KNC66" s="100"/>
      <c r="KND66" s="100"/>
      <c r="KNE66" s="100"/>
      <c r="KNF66" s="100"/>
      <c r="KNG66" s="100"/>
      <c r="KNH66" s="100"/>
      <c r="KNI66" s="100"/>
      <c r="KNJ66" s="100"/>
      <c r="KNK66" s="100"/>
      <c r="KNL66" s="100"/>
      <c r="KNM66" s="100"/>
      <c r="KNN66" s="100"/>
      <c r="KNO66" s="100"/>
      <c r="KNP66" s="100"/>
      <c r="KNQ66" s="100"/>
      <c r="KNR66" s="100"/>
      <c r="KNS66" s="100"/>
      <c r="KNT66" s="100"/>
      <c r="KNU66" s="100"/>
      <c r="KNV66" s="100"/>
      <c r="KNW66" s="100"/>
      <c r="KNX66" s="100"/>
      <c r="KNY66" s="100"/>
      <c r="KNZ66" s="100"/>
      <c r="KOA66" s="100"/>
      <c r="KOB66" s="100"/>
      <c r="KOC66" s="100"/>
      <c r="KOD66" s="100"/>
      <c r="KOE66" s="100"/>
      <c r="KOF66" s="100"/>
      <c r="KOG66" s="100"/>
      <c r="KOH66" s="100"/>
      <c r="KOI66" s="100"/>
      <c r="KOJ66" s="100"/>
      <c r="KOK66" s="100"/>
      <c r="KOL66" s="100"/>
      <c r="KOM66" s="100"/>
      <c r="KON66" s="100"/>
      <c r="KOO66" s="100"/>
      <c r="KOP66" s="100"/>
      <c r="KOQ66" s="100"/>
      <c r="KOR66" s="100"/>
      <c r="KOS66" s="100"/>
      <c r="KOT66" s="100"/>
      <c r="KOU66" s="100"/>
      <c r="KOV66" s="100"/>
      <c r="KOW66" s="100"/>
      <c r="KOX66" s="100"/>
      <c r="KOY66" s="100"/>
      <c r="KOZ66" s="100"/>
      <c r="KPA66" s="100"/>
      <c r="KPB66" s="100"/>
      <c r="KPC66" s="100"/>
      <c r="KPD66" s="100"/>
      <c r="KPE66" s="100"/>
      <c r="KPF66" s="100"/>
      <c r="KPG66" s="100"/>
      <c r="KPH66" s="100"/>
      <c r="KPI66" s="100"/>
      <c r="KPJ66" s="100"/>
      <c r="KPK66" s="100"/>
      <c r="KPL66" s="100"/>
      <c r="KPM66" s="100"/>
      <c r="KPN66" s="100"/>
      <c r="KPO66" s="100"/>
      <c r="KPP66" s="100"/>
      <c r="KPQ66" s="100"/>
      <c r="KPR66" s="100"/>
      <c r="KPS66" s="100"/>
      <c r="KPT66" s="100"/>
      <c r="KPU66" s="100"/>
      <c r="KPV66" s="100"/>
      <c r="KPW66" s="100"/>
      <c r="KPX66" s="100"/>
      <c r="KPY66" s="100"/>
      <c r="KPZ66" s="100"/>
      <c r="KQA66" s="100"/>
      <c r="KQB66" s="100"/>
      <c r="KQC66" s="100"/>
      <c r="KQD66" s="100"/>
      <c r="KQE66" s="100"/>
      <c r="KQF66" s="100"/>
      <c r="KQG66" s="100"/>
      <c r="KQH66" s="100"/>
      <c r="KQI66" s="100"/>
      <c r="KQJ66" s="100"/>
      <c r="KQK66" s="100"/>
      <c r="KQL66" s="100"/>
      <c r="KQM66" s="100"/>
      <c r="KQN66" s="100"/>
      <c r="KQO66" s="100"/>
      <c r="KQP66" s="100"/>
      <c r="KQQ66" s="100"/>
      <c r="KQR66" s="100"/>
      <c r="KQS66" s="100"/>
      <c r="KQT66" s="100"/>
      <c r="KQU66" s="100"/>
      <c r="KQV66" s="100"/>
      <c r="KQW66" s="100"/>
      <c r="KQX66" s="100"/>
      <c r="KQY66" s="100"/>
      <c r="KQZ66" s="100"/>
      <c r="KRA66" s="100"/>
      <c r="KRB66" s="100"/>
      <c r="KRC66" s="100"/>
      <c r="KRD66" s="100"/>
      <c r="KRE66" s="100"/>
      <c r="KRF66" s="100"/>
      <c r="KRG66" s="100"/>
      <c r="KRH66" s="100"/>
      <c r="KRI66" s="100"/>
      <c r="KRJ66" s="100"/>
      <c r="KRK66" s="100"/>
      <c r="KRL66" s="100"/>
      <c r="KRM66" s="100"/>
      <c r="KRN66" s="100"/>
      <c r="KRO66" s="100"/>
      <c r="KRP66" s="100"/>
      <c r="KRQ66" s="100"/>
      <c r="KRR66" s="100"/>
      <c r="KRS66" s="100"/>
      <c r="KRT66" s="100"/>
      <c r="KRU66" s="100"/>
      <c r="KRV66" s="100"/>
      <c r="KRW66" s="100"/>
      <c r="KRX66" s="100"/>
      <c r="KRY66" s="100"/>
      <c r="KRZ66" s="100"/>
      <c r="KSA66" s="100"/>
      <c r="KSB66" s="100"/>
      <c r="KSC66" s="100"/>
      <c r="KSD66" s="100"/>
      <c r="KSE66" s="100"/>
      <c r="KSF66" s="100"/>
      <c r="KSG66" s="100"/>
      <c r="KSH66" s="100"/>
      <c r="KSI66" s="100"/>
      <c r="KSJ66" s="100"/>
      <c r="KSK66" s="100"/>
      <c r="KSL66" s="100"/>
      <c r="KSM66" s="100"/>
      <c r="KSN66" s="100"/>
      <c r="KSO66" s="100"/>
      <c r="KSP66" s="100"/>
      <c r="KSQ66" s="100"/>
      <c r="KSR66" s="100"/>
      <c r="KSS66" s="100"/>
      <c r="KST66" s="100"/>
      <c r="KSU66" s="100"/>
      <c r="KSV66" s="100"/>
      <c r="KSW66" s="100"/>
      <c r="KSX66" s="100"/>
      <c r="KSY66" s="100"/>
      <c r="KSZ66" s="100"/>
      <c r="KTA66" s="100"/>
      <c r="KTB66" s="100"/>
      <c r="KTC66" s="100"/>
      <c r="KTD66" s="100"/>
      <c r="KTE66" s="100"/>
      <c r="KTF66" s="100"/>
      <c r="KTG66" s="100"/>
      <c r="KTH66" s="100"/>
      <c r="KTI66" s="100"/>
      <c r="KTJ66" s="100"/>
      <c r="KTK66" s="100"/>
      <c r="KTL66" s="100"/>
      <c r="KTM66" s="100"/>
      <c r="KTN66" s="100"/>
      <c r="KTO66" s="100"/>
      <c r="KTP66" s="100"/>
      <c r="KTQ66" s="100"/>
      <c r="KTR66" s="100"/>
      <c r="KTS66" s="100"/>
      <c r="KTT66" s="100"/>
      <c r="KTU66" s="100"/>
      <c r="KTV66" s="100"/>
      <c r="KTW66" s="100"/>
      <c r="KTX66" s="100"/>
      <c r="KTY66" s="100"/>
      <c r="KTZ66" s="100"/>
      <c r="KUA66" s="100"/>
      <c r="KUB66" s="100"/>
      <c r="KUC66" s="100"/>
      <c r="KUD66" s="100"/>
      <c r="KUE66" s="100"/>
      <c r="KUF66" s="100"/>
      <c r="KUG66" s="100"/>
      <c r="KUH66" s="100"/>
      <c r="KUI66" s="100"/>
      <c r="KUJ66" s="100"/>
      <c r="KUK66" s="100"/>
      <c r="KUL66" s="100"/>
      <c r="KUM66" s="100"/>
      <c r="KUN66" s="100"/>
      <c r="KUO66" s="100"/>
      <c r="KUP66" s="100"/>
      <c r="KUQ66" s="100"/>
      <c r="KUR66" s="100"/>
      <c r="KUS66" s="100"/>
      <c r="KUT66" s="100"/>
      <c r="KUU66" s="100"/>
      <c r="KUV66" s="100"/>
      <c r="KUW66" s="100"/>
      <c r="KUX66" s="100"/>
      <c r="KUY66" s="100"/>
      <c r="KUZ66" s="100"/>
      <c r="KVA66" s="100"/>
      <c r="KVB66" s="100"/>
      <c r="KVC66" s="100"/>
      <c r="KVD66" s="100"/>
      <c r="KVE66" s="100"/>
      <c r="KVF66" s="100"/>
      <c r="KVG66" s="100"/>
      <c r="KVH66" s="100"/>
      <c r="KVI66" s="100"/>
      <c r="KVJ66" s="100"/>
      <c r="KVK66" s="100"/>
      <c r="KVL66" s="100"/>
      <c r="KVM66" s="100"/>
      <c r="KVN66" s="100"/>
      <c r="KVO66" s="100"/>
      <c r="KVP66" s="100"/>
      <c r="KVQ66" s="100"/>
      <c r="KVR66" s="100"/>
      <c r="KVS66" s="100"/>
      <c r="KVT66" s="100"/>
      <c r="KVU66" s="100"/>
      <c r="KVV66" s="100"/>
      <c r="KVW66" s="100"/>
      <c r="KVX66" s="100"/>
      <c r="KVY66" s="100"/>
      <c r="KVZ66" s="100"/>
      <c r="KWA66" s="100"/>
      <c r="KWB66" s="100"/>
      <c r="KWC66" s="100"/>
      <c r="KWD66" s="100"/>
      <c r="KWE66" s="100"/>
      <c r="KWF66" s="100"/>
      <c r="KWG66" s="100"/>
      <c r="KWH66" s="100"/>
      <c r="KWI66" s="100"/>
      <c r="KWJ66" s="100"/>
      <c r="KWK66" s="100"/>
      <c r="KWL66" s="100"/>
      <c r="KWM66" s="100"/>
      <c r="KWN66" s="100"/>
      <c r="KWO66" s="100"/>
      <c r="KWP66" s="100"/>
      <c r="KWQ66" s="100"/>
      <c r="KWR66" s="100"/>
      <c r="KWS66" s="100"/>
      <c r="KWT66" s="100"/>
      <c r="KWU66" s="100"/>
      <c r="KWV66" s="100"/>
      <c r="KWW66" s="100"/>
      <c r="KWX66" s="100"/>
      <c r="KWY66" s="100"/>
      <c r="KWZ66" s="100"/>
      <c r="KXA66" s="100"/>
      <c r="KXB66" s="100"/>
      <c r="KXC66" s="100"/>
      <c r="KXD66" s="100"/>
      <c r="KXE66" s="100"/>
      <c r="KXF66" s="100"/>
      <c r="KXG66" s="100"/>
      <c r="KXH66" s="100"/>
      <c r="KXI66" s="100"/>
      <c r="KXJ66" s="100"/>
      <c r="KXK66" s="100"/>
      <c r="KXL66" s="100"/>
      <c r="KXM66" s="100"/>
      <c r="KXN66" s="100"/>
      <c r="KXO66" s="100"/>
      <c r="KXP66" s="100"/>
      <c r="KXQ66" s="100"/>
      <c r="KXR66" s="100"/>
      <c r="KXS66" s="100"/>
      <c r="KXT66" s="100"/>
      <c r="KXU66" s="100"/>
      <c r="KXV66" s="100"/>
      <c r="KXW66" s="100"/>
      <c r="KXX66" s="100"/>
      <c r="KXY66" s="100"/>
      <c r="KXZ66" s="100"/>
      <c r="KYA66" s="100"/>
      <c r="KYB66" s="100"/>
      <c r="KYC66" s="100"/>
      <c r="KYD66" s="100"/>
      <c r="KYE66" s="100"/>
      <c r="KYF66" s="100"/>
      <c r="KYG66" s="100"/>
      <c r="KYH66" s="100"/>
      <c r="KYI66" s="100"/>
      <c r="KYJ66" s="100"/>
      <c r="KYK66" s="100"/>
      <c r="KYL66" s="100"/>
      <c r="KYM66" s="100"/>
      <c r="KYN66" s="100"/>
      <c r="KYO66" s="100"/>
      <c r="KYP66" s="100"/>
      <c r="KYQ66" s="100"/>
      <c r="KYR66" s="100"/>
      <c r="KYS66" s="100"/>
      <c r="KYT66" s="100"/>
      <c r="KYU66" s="100"/>
      <c r="KYV66" s="100"/>
      <c r="KYW66" s="100"/>
      <c r="KYX66" s="100"/>
      <c r="KYY66" s="100"/>
      <c r="KYZ66" s="100"/>
      <c r="KZA66" s="100"/>
      <c r="KZB66" s="100"/>
      <c r="KZC66" s="100"/>
      <c r="KZD66" s="100"/>
      <c r="KZE66" s="100"/>
      <c r="KZF66" s="100"/>
      <c r="KZG66" s="100"/>
      <c r="KZH66" s="100"/>
      <c r="KZI66" s="100"/>
      <c r="KZJ66" s="100"/>
      <c r="KZK66" s="100"/>
      <c r="KZL66" s="100"/>
      <c r="KZM66" s="100"/>
      <c r="KZN66" s="100"/>
      <c r="KZO66" s="100"/>
      <c r="KZP66" s="100"/>
      <c r="KZQ66" s="100"/>
      <c r="KZR66" s="100"/>
      <c r="KZS66" s="100"/>
      <c r="KZT66" s="100"/>
      <c r="KZU66" s="100"/>
      <c r="KZV66" s="100"/>
      <c r="KZW66" s="100"/>
      <c r="KZX66" s="100"/>
      <c r="KZY66" s="100"/>
      <c r="KZZ66" s="100"/>
      <c r="LAA66" s="100"/>
      <c r="LAB66" s="100"/>
      <c r="LAC66" s="100"/>
      <c r="LAD66" s="100"/>
      <c r="LAE66" s="100"/>
      <c r="LAF66" s="100"/>
      <c r="LAG66" s="100"/>
      <c r="LAH66" s="100"/>
      <c r="LAI66" s="100"/>
      <c r="LAJ66" s="100"/>
      <c r="LAK66" s="100"/>
      <c r="LAL66" s="100"/>
      <c r="LAM66" s="100"/>
      <c r="LAN66" s="100"/>
      <c r="LAO66" s="100"/>
      <c r="LAP66" s="100"/>
      <c r="LAQ66" s="100"/>
      <c r="LAR66" s="100"/>
      <c r="LAS66" s="100"/>
      <c r="LAT66" s="100"/>
      <c r="LAU66" s="100"/>
      <c r="LAV66" s="100"/>
      <c r="LAW66" s="100"/>
      <c r="LAX66" s="100"/>
      <c r="LAY66" s="100"/>
      <c r="LAZ66" s="100"/>
      <c r="LBA66" s="100"/>
      <c r="LBB66" s="100"/>
      <c r="LBC66" s="100"/>
      <c r="LBD66" s="100"/>
      <c r="LBE66" s="100"/>
      <c r="LBF66" s="100"/>
      <c r="LBG66" s="100"/>
      <c r="LBH66" s="100"/>
      <c r="LBI66" s="100"/>
      <c r="LBJ66" s="100"/>
      <c r="LBK66" s="100"/>
      <c r="LBL66" s="100"/>
      <c r="LBM66" s="100"/>
      <c r="LBN66" s="100"/>
      <c r="LBO66" s="100"/>
      <c r="LBP66" s="100"/>
      <c r="LBQ66" s="100"/>
      <c r="LBR66" s="100"/>
      <c r="LBS66" s="100"/>
      <c r="LBT66" s="100"/>
      <c r="LBU66" s="100"/>
      <c r="LBV66" s="100"/>
      <c r="LBW66" s="100"/>
      <c r="LBX66" s="100"/>
      <c r="LBY66" s="100"/>
      <c r="LBZ66" s="100"/>
      <c r="LCA66" s="100"/>
      <c r="LCB66" s="100"/>
      <c r="LCC66" s="100"/>
      <c r="LCD66" s="100"/>
      <c r="LCE66" s="100"/>
      <c r="LCF66" s="100"/>
      <c r="LCG66" s="100"/>
      <c r="LCH66" s="100"/>
      <c r="LCI66" s="100"/>
      <c r="LCJ66" s="100"/>
      <c r="LCK66" s="100"/>
      <c r="LCL66" s="100"/>
      <c r="LCM66" s="100"/>
      <c r="LCN66" s="100"/>
      <c r="LCO66" s="100"/>
      <c r="LCP66" s="100"/>
      <c r="LCQ66" s="100"/>
      <c r="LCR66" s="100"/>
      <c r="LCS66" s="100"/>
      <c r="LCT66" s="100"/>
      <c r="LCU66" s="100"/>
      <c r="LCV66" s="100"/>
      <c r="LCW66" s="100"/>
      <c r="LCX66" s="100"/>
      <c r="LCY66" s="100"/>
      <c r="LCZ66" s="100"/>
      <c r="LDA66" s="100"/>
      <c r="LDB66" s="100"/>
      <c r="LDC66" s="100"/>
      <c r="LDD66" s="100"/>
      <c r="LDE66" s="100"/>
      <c r="LDF66" s="100"/>
      <c r="LDG66" s="100"/>
      <c r="LDH66" s="100"/>
      <c r="LDI66" s="100"/>
      <c r="LDJ66" s="100"/>
      <c r="LDK66" s="100"/>
      <c r="LDL66" s="100"/>
      <c r="LDM66" s="100"/>
      <c r="LDN66" s="100"/>
      <c r="LDO66" s="100"/>
      <c r="LDP66" s="100"/>
      <c r="LDQ66" s="100"/>
      <c r="LDR66" s="100"/>
      <c r="LDS66" s="100"/>
      <c r="LDT66" s="100"/>
      <c r="LDU66" s="100"/>
      <c r="LDV66" s="100"/>
      <c r="LDW66" s="100"/>
      <c r="LDX66" s="100"/>
      <c r="LDY66" s="100"/>
      <c r="LDZ66" s="100"/>
      <c r="LEA66" s="100"/>
      <c r="LEB66" s="100"/>
      <c r="LEC66" s="100"/>
      <c r="LED66" s="100"/>
      <c r="LEE66" s="100"/>
      <c r="LEF66" s="100"/>
      <c r="LEG66" s="100"/>
      <c r="LEH66" s="100"/>
      <c r="LEI66" s="100"/>
      <c r="LEJ66" s="100"/>
      <c r="LEK66" s="100"/>
      <c r="LEL66" s="100"/>
      <c r="LEM66" s="100"/>
      <c r="LEN66" s="100"/>
      <c r="LEO66" s="100"/>
      <c r="LEP66" s="100"/>
      <c r="LEQ66" s="100"/>
      <c r="LER66" s="100"/>
      <c r="LES66" s="100"/>
      <c r="LET66" s="100"/>
      <c r="LEU66" s="100"/>
      <c r="LEV66" s="100"/>
      <c r="LEW66" s="100"/>
      <c r="LEX66" s="100"/>
      <c r="LEY66" s="100"/>
      <c r="LEZ66" s="100"/>
      <c r="LFA66" s="100"/>
      <c r="LFB66" s="100"/>
      <c r="LFC66" s="100"/>
      <c r="LFD66" s="100"/>
      <c r="LFE66" s="100"/>
      <c r="LFF66" s="100"/>
      <c r="LFG66" s="100"/>
      <c r="LFH66" s="100"/>
      <c r="LFI66" s="100"/>
      <c r="LFJ66" s="100"/>
      <c r="LFK66" s="100"/>
      <c r="LFL66" s="100"/>
      <c r="LFM66" s="100"/>
      <c r="LFN66" s="100"/>
      <c r="LFO66" s="100"/>
      <c r="LFP66" s="100"/>
      <c r="LFQ66" s="100"/>
      <c r="LFR66" s="100"/>
      <c r="LFS66" s="100"/>
      <c r="LFT66" s="100"/>
      <c r="LFU66" s="100"/>
      <c r="LFV66" s="100"/>
      <c r="LFW66" s="100"/>
      <c r="LFX66" s="100"/>
      <c r="LFY66" s="100"/>
      <c r="LFZ66" s="100"/>
      <c r="LGA66" s="100"/>
      <c r="LGB66" s="100"/>
      <c r="LGC66" s="100"/>
      <c r="LGD66" s="100"/>
      <c r="LGE66" s="100"/>
      <c r="LGF66" s="100"/>
      <c r="LGG66" s="100"/>
      <c r="LGH66" s="100"/>
      <c r="LGI66" s="100"/>
      <c r="LGJ66" s="100"/>
      <c r="LGK66" s="100"/>
      <c r="LGL66" s="100"/>
      <c r="LGM66" s="100"/>
      <c r="LGN66" s="100"/>
      <c r="LGO66" s="100"/>
      <c r="LGP66" s="100"/>
      <c r="LGQ66" s="100"/>
      <c r="LGR66" s="100"/>
      <c r="LGS66" s="100"/>
      <c r="LGT66" s="100"/>
      <c r="LGU66" s="100"/>
      <c r="LGV66" s="100"/>
      <c r="LGW66" s="100"/>
      <c r="LGX66" s="100"/>
      <c r="LGY66" s="100"/>
      <c r="LGZ66" s="100"/>
      <c r="LHA66" s="100"/>
      <c r="LHB66" s="100"/>
      <c r="LHC66" s="100"/>
      <c r="LHD66" s="100"/>
      <c r="LHE66" s="100"/>
      <c r="LHF66" s="100"/>
      <c r="LHG66" s="100"/>
      <c r="LHH66" s="100"/>
      <c r="LHI66" s="100"/>
      <c r="LHJ66" s="100"/>
      <c r="LHK66" s="100"/>
      <c r="LHL66" s="100"/>
      <c r="LHM66" s="100"/>
      <c r="LHN66" s="100"/>
      <c r="LHO66" s="100"/>
      <c r="LHP66" s="100"/>
      <c r="LHQ66" s="100"/>
      <c r="LHR66" s="100"/>
      <c r="LHS66" s="100"/>
      <c r="LHT66" s="100"/>
      <c r="LHU66" s="100"/>
      <c r="LHV66" s="100"/>
      <c r="LHW66" s="100"/>
      <c r="LHX66" s="100"/>
      <c r="LHY66" s="100"/>
      <c r="LHZ66" s="100"/>
      <c r="LIA66" s="100"/>
      <c r="LIB66" s="100"/>
      <c r="LIC66" s="100"/>
      <c r="LID66" s="100"/>
      <c r="LIE66" s="100"/>
      <c r="LIF66" s="100"/>
      <c r="LIG66" s="100"/>
      <c r="LIH66" s="100"/>
      <c r="LII66" s="100"/>
      <c r="LIJ66" s="100"/>
      <c r="LIK66" s="100"/>
      <c r="LIL66" s="100"/>
      <c r="LIM66" s="100"/>
      <c r="LIN66" s="100"/>
      <c r="LIO66" s="100"/>
      <c r="LIP66" s="100"/>
      <c r="LIQ66" s="100"/>
      <c r="LIR66" s="100"/>
      <c r="LIS66" s="100"/>
      <c r="LIT66" s="100"/>
      <c r="LIU66" s="100"/>
      <c r="LIV66" s="100"/>
      <c r="LIW66" s="100"/>
      <c r="LIX66" s="100"/>
      <c r="LIY66" s="100"/>
      <c r="LIZ66" s="100"/>
      <c r="LJA66" s="100"/>
      <c r="LJB66" s="100"/>
      <c r="LJC66" s="100"/>
      <c r="LJD66" s="100"/>
      <c r="LJE66" s="100"/>
      <c r="LJF66" s="100"/>
      <c r="LJG66" s="100"/>
      <c r="LJH66" s="100"/>
      <c r="LJI66" s="100"/>
      <c r="LJJ66" s="100"/>
      <c r="LJK66" s="100"/>
      <c r="LJL66" s="100"/>
      <c r="LJM66" s="100"/>
      <c r="LJN66" s="100"/>
      <c r="LJO66" s="100"/>
      <c r="LJP66" s="100"/>
      <c r="LJQ66" s="100"/>
      <c r="LJR66" s="100"/>
      <c r="LJS66" s="100"/>
      <c r="LJT66" s="100"/>
      <c r="LJU66" s="100"/>
      <c r="LJV66" s="100"/>
      <c r="LJW66" s="100"/>
      <c r="LJX66" s="100"/>
      <c r="LJY66" s="100"/>
      <c r="LJZ66" s="100"/>
      <c r="LKA66" s="100"/>
      <c r="LKB66" s="100"/>
      <c r="LKC66" s="100"/>
      <c r="LKD66" s="100"/>
      <c r="LKE66" s="100"/>
      <c r="LKF66" s="100"/>
      <c r="LKG66" s="100"/>
      <c r="LKH66" s="100"/>
      <c r="LKI66" s="100"/>
      <c r="LKJ66" s="100"/>
      <c r="LKK66" s="100"/>
      <c r="LKL66" s="100"/>
      <c r="LKM66" s="100"/>
      <c r="LKN66" s="100"/>
      <c r="LKO66" s="100"/>
      <c r="LKP66" s="100"/>
      <c r="LKQ66" s="100"/>
      <c r="LKR66" s="100"/>
      <c r="LKS66" s="100"/>
      <c r="LKT66" s="100"/>
      <c r="LKU66" s="100"/>
      <c r="LKV66" s="100"/>
      <c r="LKW66" s="100"/>
      <c r="LKX66" s="100"/>
      <c r="LKY66" s="100"/>
      <c r="LKZ66" s="100"/>
      <c r="LLA66" s="100"/>
      <c r="LLB66" s="100"/>
      <c r="LLC66" s="100"/>
      <c r="LLD66" s="100"/>
      <c r="LLE66" s="100"/>
      <c r="LLF66" s="100"/>
      <c r="LLG66" s="100"/>
      <c r="LLH66" s="100"/>
      <c r="LLI66" s="100"/>
      <c r="LLJ66" s="100"/>
      <c r="LLK66" s="100"/>
      <c r="LLL66" s="100"/>
      <c r="LLM66" s="100"/>
      <c r="LLN66" s="100"/>
      <c r="LLO66" s="100"/>
      <c r="LLP66" s="100"/>
      <c r="LLQ66" s="100"/>
      <c r="LLR66" s="100"/>
      <c r="LLS66" s="100"/>
      <c r="LLT66" s="100"/>
      <c r="LLU66" s="100"/>
      <c r="LLV66" s="100"/>
      <c r="LLW66" s="100"/>
      <c r="LLX66" s="100"/>
      <c r="LLY66" s="100"/>
      <c r="LLZ66" s="100"/>
      <c r="LMA66" s="100"/>
      <c r="LMB66" s="100"/>
      <c r="LMC66" s="100"/>
      <c r="LMD66" s="100"/>
      <c r="LME66" s="100"/>
      <c r="LMF66" s="100"/>
      <c r="LMG66" s="100"/>
      <c r="LMH66" s="100"/>
      <c r="LMI66" s="100"/>
      <c r="LMJ66" s="100"/>
      <c r="LMK66" s="100"/>
      <c r="LML66" s="100"/>
      <c r="LMM66" s="100"/>
      <c r="LMN66" s="100"/>
      <c r="LMO66" s="100"/>
      <c r="LMP66" s="100"/>
      <c r="LMQ66" s="100"/>
      <c r="LMR66" s="100"/>
      <c r="LMS66" s="100"/>
      <c r="LMT66" s="100"/>
      <c r="LMU66" s="100"/>
      <c r="LMV66" s="100"/>
      <c r="LMW66" s="100"/>
      <c r="LMX66" s="100"/>
      <c r="LMY66" s="100"/>
      <c r="LMZ66" s="100"/>
      <c r="LNA66" s="100"/>
      <c r="LNB66" s="100"/>
      <c r="LNC66" s="100"/>
      <c r="LND66" s="100"/>
      <c r="LNE66" s="100"/>
      <c r="LNF66" s="100"/>
      <c r="LNG66" s="100"/>
      <c r="LNH66" s="100"/>
      <c r="LNI66" s="100"/>
      <c r="LNJ66" s="100"/>
      <c r="LNK66" s="100"/>
      <c r="LNL66" s="100"/>
      <c r="LNM66" s="100"/>
      <c r="LNN66" s="100"/>
      <c r="LNO66" s="100"/>
      <c r="LNP66" s="100"/>
      <c r="LNQ66" s="100"/>
      <c r="LNR66" s="100"/>
      <c r="LNS66" s="100"/>
      <c r="LNT66" s="100"/>
      <c r="LNU66" s="100"/>
      <c r="LNV66" s="100"/>
      <c r="LNW66" s="100"/>
      <c r="LNX66" s="100"/>
      <c r="LNY66" s="100"/>
      <c r="LNZ66" s="100"/>
      <c r="LOA66" s="100"/>
      <c r="LOB66" s="100"/>
      <c r="LOC66" s="100"/>
      <c r="LOD66" s="100"/>
      <c r="LOE66" s="100"/>
      <c r="LOF66" s="100"/>
      <c r="LOG66" s="100"/>
      <c r="LOH66" s="100"/>
      <c r="LOI66" s="100"/>
      <c r="LOJ66" s="100"/>
      <c r="LOK66" s="100"/>
      <c r="LOL66" s="100"/>
      <c r="LOM66" s="100"/>
      <c r="LON66" s="100"/>
      <c r="LOO66" s="100"/>
      <c r="LOP66" s="100"/>
      <c r="LOQ66" s="100"/>
      <c r="LOR66" s="100"/>
      <c r="LOS66" s="100"/>
      <c r="LOT66" s="100"/>
      <c r="LOU66" s="100"/>
      <c r="LOV66" s="100"/>
      <c r="LOW66" s="100"/>
      <c r="LOX66" s="100"/>
      <c r="LOY66" s="100"/>
      <c r="LOZ66" s="100"/>
      <c r="LPA66" s="100"/>
      <c r="LPB66" s="100"/>
      <c r="LPC66" s="100"/>
      <c r="LPD66" s="100"/>
      <c r="LPE66" s="100"/>
      <c r="LPF66" s="100"/>
      <c r="LPG66" s="100"/>
      <c r="LPH66" s="100"/>
      <c r="LPI66" s="100"/>
      <c r="LPJ66" s="100"/>
      <c r="LPK66" s="100"/>
      <c r="LPL66" s="100"/>
      <c r="LPM66" s="100"/>
      <c r="LPN66" s="100"/>
      <c r="LPO66" s="100"/>
      <c r="LPP66" s="100"/>
      <c r="LPQ66" s="100"/>
      <c r="LPR66" s="100"/>
      <c r="LPS66" s="100"/>
      <c r="LPT66" s="100"/>
      <c r="LPU66" s="100"/>
      <c r="LPV66" s="100"/>
      <c r="LPW66" s="100"/>
      <c r="LPX66" s="100"/>
      <c r="LPY66" s="100"/>
      <c r="LPZ66" s="100"/>
      <c r="LQA66" s="100"/>
      <c r="LQB66" s="100"/>
      <c r="LQC66" s="100"/>
      <c r="LQD66" s="100"/>
      <c r="LQE66" s="100"/>
      <c r="LQF66" s="100"/>
      <c r="LQG66" s="100"/>
      <c r="LQH66" s="100"/>
      <c r="LQI66" s="100"/>
      <c r="LQJ66" s="100"/>
      <c r="LQK66" s="100"/>
      <c r="LQL66" s="100"/>
      <c r="LQM66" s="100"/>
      <c r="LQN66" s="100"/>
      <c r="LQO66" s="100"/>
      <c r="LQP66" s="100"/>
      <c r="LQQ66" s="100"/>
      <c r="LQR66" s="100"/>
      <c r="LQS66" s="100"/>
      <c r="LQT66" s="100"/>
      <c r="LQU66" s="100"/>
      <c r="LQV66" s="100"/>
      <c r="LQW66" s="100"/>
      <c r="LQX66" s="100"/>
      <c r="LQY66" s="100"/>
      <c r="LQZ66" s="100"/>
      <c r="LRA66" s="100"/>
      <c r="LRB66" s="100"/>
      <c r="LRC66" s="100"/>
      <c r="LRD66" s="100"/>
      <c r="LRE66" s="100"/>
      <c r="LRF66" s="100"/>
      <c r="LRG66" s="100"/>
      <c r="LRH66" s="100"/>
      <c r="LRI66" s="100"/>
      <c r="LRJ66" s="100"/>
      <c r="LRK66" s="100"/>
      <c r="LRL66" s="100"/>
      <c r="LRM66" s="100"/>
      <c r="LRN66" s="100"/>
      <c r="LRO66" s="100"/>
      <c r="LRP66" s="100"/>
      <c r="LRQ66" s="100"/>
      <c r="LRR66" s="100"/>
      <c r="LRS66" s="100"/>
      <c r="LRT66" s="100"/>
      <c r="LRU66" s="100"/>
      <c r="LRV66" s="100"/>
      <c r="LRW66" s="100"/>
      <c r="LRX66" s="100"/>
      <c r="LRY66" s="100"/>
      <c r="LRZ66" s="100"/>
      <c r="LSA66" s="100"/>
      <c r="LSB66" s="100"/>
      <c r="LSC66" s="100"/>
      <c r="LSD66" s="100"/>
      <c r="LSE66" s="100"/>
      <c r="LSF66" s="100"/>
      <c r="LSG66" s="100"/>
      <c r="LSH66" s="100"/>
      <c r="LSI66" s="100"/>
      <c r="LSJ66" s="100"/>
      <c r="LSK66" s="100"/>
      <c r="LSL66" s="100"/>
      <c r="LSM66" s="100"/>
      <c r="LSN66" s="100"/>
      <c r="LSO66" s="100"/>
      <c r="LSP66" s="100"/>
      <c r="LSQ66" s="100"/>
      <c r="LSR66" s="100"/>
      <c r="LSS66" s="100"/>
      <c r="LST66" s="100"/>
      <c r="LSU66" s="100"/>
      <c r="LSV66" s="100"/>
      <c r="LSW66" s="100"/>
      <c r="LSX66" s="100"/>
      <c r="LSY66" s="100"/>
      <c r="LSZ66" s="100"/>
      <c r="LTA66" s="100"/>
      <c r="LTB66" s="100"/>
      <c r="LTC66" s="100"/>
      <c r="LTD66" s="100"/>
      <c r="LTE66" s="100"/>
      <c r="LTF66" s="100"/>
      <c r="LTG66" s="100"/>
      <c r="LTH66" s="100"/>
      <c r="LTI66" s="100"/>
      <c r="LTJ66" s="100"/>
      <c r="LTK66" s="100"/>
      <c r="LTL66" s="100"/>
      <c r="LTM66" s="100"/>
      <c r="LTN66" s="100"/>
      <c r="LTO66" s="100"/>
      <c r="LTP66" s="100"/>
      <c r="LTQ66" s="100"/>
      <c r="LTR66" s="100"/>
      <c r="LTS66" s="100"/>
      <c r="LTT66" s="100"/>
      <c r="LTU66" s="100"/>
      <c r="LTV66" s="100"/>
      <c r="LTW66" s="100"/>
      <c r="LTX66" s="100"/>
      <c r="LTY66" s="100"/>
      <c r="LTZ66" s="100"/>
      <c r="LUA66" s="100"/>
      <c r="LUB66" s="100"/>
      <c r="LUC66" s="100"/>
      <c r="LUD66" s="100"/>
      <c r="LUE66" s="100"/>
      <c r="LUF66" s="100"/>
      <c r="LUG66" s="100"/>
      <c r="LUH66" s="100"/>
      <c r="LUI66" s="100"/>
      <c r="LUJ66" s="100"/>
      <c r="LUK66" s="100"/>
      <c r="LUL66" s="100"/>
      <c r="LUM66" s="100"/>
      <c r="LUN66" s="100"/>
      <c r="LUO66" s="100"/>
      <c r="LUP66" s="100"/>
      <c r="LUQ66" s="100"/>
      <c r="LUR66" s="100"/>
      <c r="LUS66" s="100"/>
      <c r="LUT66" s="100"/>
      <c r="LUU66" s="100"/>
      <c r="LUV66" s="100"/>
      <c r="LUW66" s="100"/>
      <c r="LUX66" s="100"/>
      <c r="LUY66" s="100"/>
      <c r="LUZ66" s="100"/>
      <c r="LVA66" s="100"/>
      <c r="LVB66" s="100"/>
      <c r="LVC66" s="100"/>
      <c r="LVD66" s="100"/>
      <c r="LVE66" s="100"/>
      <c r="LVF66" s="100"/>
      <c r="LVG66" s="100"/>
      <c r="LVH66" s="100"/>
      <c r="LVI66" s="100"/>
      <c r="LVJ66" s="100"/>
      <c r="LVK66" s="100"/>
      <c r="LVL66" s="100"/>
      <c r="LVM66" s="100"/>
      <c r="LVN66" s="100"/>
      <c r="LVO66" s="100"/>
      <c r="LVP66" s="100"/>
      <c r="LVQ66" s="100"/>
      <c r="LVR66" s="100"/>
      <c r="LVS66" s="100"/>
      <c r="LVT66" s="100"/>
      <c r="LVU66" s="100"/>
      <c r="LVV66" s="100"/>
      <c r="LVW66" s="100"/>
      <c r="LVX66" s="100"/>
      <c r="LVY66" s="100"/>
      <c r="LVZ66" s="100"/>
      <c r="LWA66" s="100"/>
      <c r="LWB66" s="100"/>
      <c r="LWC66" s="100"/>
      <c r="LWD66" s="100"/>
      <c r="LWE66" s="100"/>
      <c r="LWF66" s="100"/>
      <c r="LWG66" s="100"/>
      <c r="LWH66" s="100"/>
      <c r="LWI66" s="100"/>
      <c r="LWJ66" s="100"/>
      <c r="LWK66" s="100"/>
      <c r="LWL66" s="100"/>
      <c r="LWM66" s="100"/>
      <c r="LWN66" s="100"/>
      <c r="LWO66" s="100"/>
      <c r="LWP66" s="100"/>
      <c r="LWQ66" s="100"/>
      <c r="LWR66" s="100"/>
      <c r="LWS66" s="100"/>
      <c r="LWT66" s="100"/>
      <c r="LWU66" s="100"/>
      <c r="LWV66" s="100"/>
      <c r="LWW66" s="100"/>
      <c r="LWX66" s="100"/>
      <c r="LWY66" s="100"/>
      <c r="LWZ66" s="100"/>
      <c r="LXA66" s="100"/>
      <c r="LXB66" s="100"/>
      <c r="LXC66" s="100"/>
      <c r="LXD66" s="100"/>
      <c r="LXE66" s="100"/>
      <c r="LXF66" s="100"/>
      <c r="LXG66" s="100"/>
      <c r="LXH66" s="100"/>
      <c r="LXI66" s="100"/>
      <c r="LXJ66" s="100"/>
      <c r="LXK66" s="100"/>
      <c r="LXL66" s="100"/>
      <c r="LXM66" s="100"/>
      <c r="LXN66" s="100"/>
      <c r="LXO66" s="100"/>
      <c r="LXP66" s="100"/>
      <c r="LXQ66" s="100"/>
      <c r="LXR66" s="100"/>
      <c r="LXS66" s="100"/>
      <c r="LXT66" s="100"/>
      <c r="LXU66" s="100"/>
      <c r="LXV66" s="100"/>
      <c r="LXW66" s="100"/>
      <c r="LXX66" s="100"/>
      <c r="LXY66" s="100"/>
      <c r="LXZ66" s="100"/>
      <c r="LYA66" s="100"/>
      <c r="LYB66" s="100"/>
      <c r="LYC66" s="100"/>
      <c r="LYD66" s="100"/>
      <c r="LYE66" s="100"/>
      <c r="LYF66" s="100"/>
      <c r="LYG66" s="100"/>
      <c r="LYH66" s="100"/>
      <c r="LYI66" s="100"/>
      <c r="LYJ66" s="100"/>
      <c r="LYK66" s="100"/>
      <c r="LYL66" s="100"/>
      <c r="LYM66" s="100"/>
      <c r="LYN66" s="100"/>
      <c r="LYO66" s="100"/>
      <c r="LYP66" s="100"/>
      <c r="LYQ66" s="100"/>
      <c r="LYR66" s="100"/>
      <c r="LYS66" s="100"/>
      <c r="LYT66" s="100"/>
      <c r="LYU66" s="100"/>
      <c r="LYV66" s="100"/>
      <c r="LYW66" s="100"/>
      <c r="LYX66" s="100"/>
      <c r="LYY66" s="100"/>
      <c r="LYZ66" s="100"/>
      <c r="LZA66" s="100"/>
      <c r="LZB66" s="100"/>
      <c r="LZC66" s="100"/>
      <c r="LZD66" s="100"/>
      <c r="LZE66" s="100"/>
      <c r="LZF66" s="100"/>
      <c r="LZG66" s="100"/>
      <c r="LZH66" s="100"/>
      <c r="LZI66" s="100"/>
      <c r="LZJ66" s="100"/>
      <c r="LZK66" s="100"/>
      <c r="LZL66" s="100"/>
      <c r="LZM66" s="100"/>
      <c r="LZN66" s="100"/>
      <c r="LZO66" s="100"/>
      <c r="LZP66" s="100"/>
      <c r="LZQ66" s="100"/>
      <c r="LZR66" s="100"/>
      <c r="LZS66" s="100"/>
      <c r="LZT66" s="100"/>
      <c r="LZU66" s="100"/>
      <c r="LZV66" s="100"/>
      <c r="LZW66" s="100"/>
      <c r="LZX66" s="100"/>
      <c r="LZY66" s="100"/>
      <c r="LZZ66" s="100"/>
      <c r="MAA66" s="100"/>
      <c r="MAB66" s="100"/>
      <c r="MAC66" s="100"/>
      <c r="MAD66" s="100"/>
      <c r="MAE66" s="100"/>
      <c r="MAF66" s="100"/>
      <c r="MAG66" s="100"/>
      <c r="MAH66" s="100"/>
      <c r="MAI66" s="100"/>
      <c r="MAJ66" s="100"/>
      <c r="MAK66" s="100"/>
      <c r="MAL66" s="100"/>
      <c r="MAM66" s="100"/>
      <c r="MAN66" s="100"/>
      <c r="MAO66" s="100"/>
      <c r="MAP66" s="100"/>
      <c r="MAQ66" s="100"/>
      <c r="MAR66" s="100"/>
      <c r="MAS66" s="100"/>
      <c r="MAT66" s="100"/>
      <c r="MAU66" s="100"/>
      <c r="MAV66" s="100"/>
      <c r="MAW66" s="100"/>
      <c r="MAX66" s="100"/>
      <c r="MAY66" s="100"/>
      <c r="MAZ66" s="100"/>
      <c r="MBA66" s="100"/>
      <c r="MBB66" s="100"/>
      <c r="MBC66" s="100"/>
      <c r="MBD66" s="100"/>
      <c r="MBE66" s="100"/>
      <c r="MBF66" s="100"/>
      <c r="MBG66" s="100"/>
      <c r="MBH66" s="100"/>
      <c r="MBI66" s="100"/>
      <c r="MBJ66" s="100"/>
      <c r="MBK66" s="100"/>
      <c r="MBL66" s="100"/>
      <c r="MBM66" s="100"/>
      <c r="MBN66" s="100"/>
      <c r="MBO66" s="100"/>
      <c r="MBP66" s="100"/>
      <c r="MBQ66" s="100"/>
      <c r="MBR66" s="100"/>
      <c r="MBS66" s="100"/>
      <c r="MBT66" s="100"/>
      <c r="MBU66" s="100"/>
      <c r="MBV66" s="100"/>
      <c r="MBW66" s="100"/>
      <c r="MBX66" s="100"/>
      <c r="MBY66" s="100"/>
      <c r="MBZ66" s="100"/>
      <c r="MCA66" s="100"/>
      <c r="MCB66" s="100"/>
      <c r="MCC66" s="100"/>
      <c r="MCD66" s="100"/>
      <c r="MCE66" s="100"/>
      <c r="MCF66" s="100"/>
      <c r="MCG66" s="100"/>
      <c r="MCH66" s="100"/>
      <c r="MCI66" s="100"/>
      <c r="MCJ66" s="100"/>
      <c r="MCK66" s="100"/>
      <c r="MCL66" s="100"/>
      <c r="MCM66" s="100"/>
      <c r="MCN66" s="100"/>
      <c r="MCO66" s="100"/>
      <c r="MCP66" s="100"/>
      <c r="MCQ66" s="100"/>
      <c r="MCR66" s="100"/>
      <c r="MCS66" s="100"/>
      <c r="MCT66" s="100"/>
      <c r="MCU66" s="100"/>
      <c r="MCV66" s="100"/>
      <c r="MCW66" s="100"/>
      <c r="MCX66" s="100"/>
      <c r="MCY66" s="100"/>
      <c r="MCZ66" s="100"/>
      <c r="MDA66" s="100"/>
      <c r="MDB66" s="100"/>
      <c r="MDC66" s="100"/>
      <c r="MDD66" s="100"/>
      <c r="MDE66" s="100"/>
      <c r="MDF66" s="100"/>
      <c r="MDG66" s="100"/>
      <c r="MDH66" s="100"/>
      <c r="MDI66" s="100"/>
      <c r="MDJ66" s="100"/>
      <c r="MDK66" s="100"/>
      <c r="MDL66" s="100"/>
      <c r="MDM66" s="100"/>
      <c r="MDN66" s="100"/>
      <c r="MDO66" s="100"/>
      <c r="MDP66" s="100"/>
      <c r="MDQ66" s="100"/>
      <c r="MDR66" s="100"/>
      <c r="MDS66" s="100"/>
      <c r="MDT66" s="100"/>
      <c r="MDU66" s="100"/>
      <c r="MDV66" s="100"/>
      <c r="MDW66" s="100"/>
      <c r="MDX66" s="100"/>
      <c r="MDY66" s="100"/>
      <c r="MDZ66" s="100"/>
      <c r="MEA66" s="100"/>
      <c r="MEB66" s="100"/>
      <c r="MEC66" s="100"/>
      <c r="MED66" s="100"/>
      <c r="MEE66" s="100"/>
      <c r="MEF66" s="100"/>
      <c r="MEG66" s="100"/>
      <c r="MEH66" s="100"/>
      <c r="MEI66" s="100"/>
      <c r="MEJ66" s="100"/>
      <c r="MEK66" s="100"/>
      <c r="MEL66" s="100"/>
      <c r="MEM66" s="100"/>
      <c r="MEN66" s="100"/>
      <c r="MEO66" s="100"/>
      <c r="MEP66" s="100"/>
      <c r="MEQ66" s="100"/>
      <c r="MER66" s="100"/>
      <c r="MES66" s="100"/>
      <c r="MET66" s="100"/>
      <c r="MEU66" s="100"/>
      <c r="MEV66" s="100"/>
      <c r="MEW66" s="100"/>
      <c r="MEX66" s="100"/>
      <c r="MEY66" s="100"/>
      <c r="MEZ66" s="100"/>
      <c r="MFA66" s="100"/>
      <c r="MFB66" s="100"/>
      <c r="MFC66" s="100"/>
      <c r="MFD66" s="100"/>
      <c r="MFE66" s="100"/>
      <c r="MFF66" s="100"/>
      <c r="MFG66" s="100"/>
      <c r="MFH66" s="100"/>
      <c r="MFI66" s="100"/>
      <c r="MFJ66" s="100"/>
      <c r="MFK66" s="100"/>
      <c r="MFL66" s="100"/>
      <c r="MFM66" s="100"/>
      <c r="MFN66" s="100"/>
      <c r="MFO66" s="100"/>
      <c r="MFP66" s="100"/>
      <c r="MFQ66" s="100"/>
      <c r="MFR66" s="100"/>
      <c r="MFS66" s="100"/>
      <c r="MFT66" s="100"/>
      <c r="MFU66" s="100"/>
      <c r="MFV66" s="100"/>
      <c r="MFW66" s="100"/>
      <c r="MFX66" s="100"/>
      <c r="MFY66" s="100"/>
      <c r="MFZ66" s="100"/>
      <c r="MGA66" s="100"/>
      <c r="MGB66" s="100"/>
      <c r="MGC66" s="100"/>
      <c r="MGD66" s="100"/>
      <c r="MGE66" s="100"/>
      <c r="MGF66" s="100"/>
      <c r="MGG66" s="100"/>
      <c r="MGH66" s="100"/>
      <c r="MGI66" s="100"/>
      <c r="MGJ66" s="100"/>
      <c r="MGK66" s="100"/>
      <c r="MGL66" s="100"/>
      <c r="MGM66" s="100"/>
      <c r="MGN66" s="100"/>
      <c r="MGO66" s="100"/>
      <c r="MGP66" s="100"/>
      <c r="MGQ66" s="100"/>
      <c r="MGR66" s="100"/>
      <c r="MGS66" s="100"/>
      <c r="MGT66" s="100"/>
      <c r="MGU66" s="100"/>
      <c r="MGV66" s="100"/>
      <c r="MGW66" s="100"/>
      <c r="MGX66" s="100"/>
      <c r="MGY66" s="100"/>
      <c r="MGZ66" s="100"/>
      <c r="MHA66" s="100"/>
      <c r="MHB66" s="100"/>
      <c r="MHC66" s="100"/>
      <c r="MHD66" s="100"/>
      <c r="MHE66" s="100"/>
      <c r="MHF66" s="100"/>
      <c r="MHG66" s="100"/>
      <c r="MHH66" s="100"/>
      <c r="MHI66" s="100"/>
      <c r="MHJ66" s="100"/>
      <c r="MHK66" s="100"/>
      <c r="MHL66" s="100"/>
      <c r="MHM66" s="100"/>
      <c r="MHN66" s="100"/>
      <c r="MHO66" s="100"/>
      <c r="MHP66" s="100"/>
      <c r="MHQ66" s="100"/>
      <c r="MHR66" s="100"/>
      <c r="MHS66" s="100"/>
      <c r="MHT66" s="100"/>
      <c r="MHU66" s="100"/>
      <c r="MHV66" s="100"/>
      <c r="MHW66" s="100"/>
      <c r="MHX66" s="100"/>
      <c r="MHY66" s="100"/>
      <c r="MHZ66" s="100"/>
      <c r="MIA66" s="100"/>
      <c r="MIB66" s="100"/>
      <c r="MIC66" s="100"/>
      <c r="MID66" s="100"/>
      <c r="MIE66" s="100"/>
      <c r="MIF66" s="100"/>
      <c r="MIG66" s="100"/>
      <c r="MIH66" s="100"/>
      <c r="MII66" s="100"/>
      <c r="MIJ66" s="100"/>
      <c r="MIK66" s="100"/>
      <c r="MIL66" s="100"/>
      <c r="MIM66" s="100"/>
      <c r="MIN66" s="100"/>
      <c r="MIO66" s="100"/>
      <c r="MIP66" s="100"/>
      <c r="MIQ66" s="100"/>
      <c r="MIR66" s="100"/>
      <c r="MIS66" s="100"/>
      <c r="MIT66" s="100"/>
      <c r="MIU66" s="100"/>
      <c r="MIV66" s="100"/>
      <c r="MIW66" s="100"/>
      <c r="MIX66" s="100"/>
      <c r="MIY66" s="100"/>
      <c r="MIZ66" s="100"/>
      <c r="MJA66" s="100"/>
      <c r="MJB66" s="100"/>
      <c r="MJC66" s="100"/>
      <c r="MJD66" s="100"/>
      <c r="MJE66" s="100"/>
      <c r="MJF66" s="100"/>
      <c r="MJG66" s="100"/>
      <c r="MJH66" s="100"/>
      <c r="MJI66" s="100"/>
      <c r="MJJ66" s="100"/>
      <c r="MJK66" s="100"/>
      <c r="MJL66" s="100"/>
      <c r="MJM66" s="100"/>
      <c r="MJN66" s="100"/>
      <c r="MJO66" s="100"/>
      <c r="MJP66" s="100"/>
      <c r="MJQ66" s="100"/>
      <c r="MJR66" s="100"/>
      <c r="MJS66" s="100"/>
      <c r="MJT66" s="100"/>
      <c r="MJU66" s="100"/>
      <c r="MJV66" s="100"/>
      <c r="MJW66" s="100"/>
      <c r="MJX66" s="100"/>
      <c r="MJY66" s="100"/>
      <c r="MJZ66" s="100"/>
      <c r="MKA66" s="100"/>
      <c r="MKB66" s="100"/>
      <c r="MKC66" s="100"/>
      <c r="MKD66" s="100"/>
      <c r="MKE66" s="100"/>
      <c r="MKF66" s="100"/>
      <c r="MKG66" s="100"/>
      <c r="MKH66" s="100"/>
      <c r="MKI66" s="100"/>
      <c r="MKJ66" s="100"/>
      <c r="MKK66" s="100"/>
      <c r="MKL66" s="100"/>
      <c r="MKM66" s="100"/>
      <c r="MKN66" s="100"/>
      <c r="MKO66" s="100"/>
      <c r="MKP66" s="100"/>
      <c r="MKQ66" s="100"/>
      <c r="MKR66" s="100"/>
      <c r="MKS66" s="100"/>
      <c r="MKT66" s="100"/>
      <c r="MKU66" s="100"/>
      <c r="MKV66" s="100"/>
      <c r="MKW66" s="100"/>
      <c r="MKX66" s="100"/>
      <c r="MKY66" s="100"/>
      <c r="MKZ66" s="100"/>
      <c r="MLA66" s="100"/>
      <c r="MLB66" s="100"/>
      <c r="MLC66" s="100"/>
      <c r="MLD66" s="100"/>
      <c r="MLE66" s="100"/>
      <c r="MLF66" s="100"/>
      <c r="MLG66" s="100"/>
      <c r="MLH66" s="100"/>
      <c r="MLI66" s="100"/>
      <c r="MLJ66" s="100"/>
      <c r="MLK66" s="100"/>
      <c r="MLL66" s="100"/>
      <c r="MLM66" s="100"/>
      <c r="MLN66" s="100"/>
      <c r="MLO66" s="100"/>
      <c r="MLP66" s="100"/>
      <c r="MLQ66" s="100"/>
      <c r="MLR66" s="100"/>
      <c r="MLS66" s="100"/>
      <c r="MLT66" s="100"/>
      <c r="MLU66" s="100"/>
      <c r="MLV66" s="100"/>
      <c r="MLW66" s="100"/>
      <c r="MLX66" s="100"/>
      <c r="MLY66" s="100"/>
      <c r="MLZ66" s="100"/>
      <c r="MMA66" s="100"/>
      <c r="MMB66" s="100"/>
      <c r="MMC66" s="100"/>
      <c r="MMD66" s="100"/>
      <c r="MME66" s="100"/>
      <c r="MMF66" s="100"/>
      <c r="MMG66" s="100"/>
      <c r="MMH66" s="100"/>
      <c r="MMI66" s="100"/>
      <c r="MMJ66" s="100"/>
      <c r="MMK66" s="100"/>
      <c r="MML66" s="100"/>
      <c r="MMM66" s="100"/>
      <c r="MMN66" s="100"/>
      <c r="MMO66" s="100"/>
      <c r="MMP66" s="100"/>
      <c r="MMQ66" s="100"/>
      <c r="MMR66" s="100"/>
      <c r="MMS66" s="100"/>
      <c r="MMT66" s="100"/>
      <c r="MMU66" s="100"/>
      <c r="MMV66" s="100"/>
      <c r="MMW66" s="100"/>
      <c r="MMX66" s="100"/>
      <c r="MMY66" s="100"/>
      <c r="MMZ66" s="100"/>
      <c r="MNA66" s="100"/>
      <c r="MNB66" s="100"/>
      <c r="MNC66" s="100"/>
      <c r="MND66" s="100"/>
      <c r="MNE66" s="100"/>
      <c r="MNF66" s="100"/>
      <c r="MNG66" s="100"/>
      <c r="MNH66" s="100"/>
      <c r="MNI66" s="100"/>
      <c r="MNJ66" s="100"/>
      <c r="MNK66" s="100"/>
      <c r="MNL66" s="100"/>
      <c r="MNM66" s="100"/>
      <c r="MNN66" s="100"/>
      <c r="MNO66" s="100"/>
      <c r="MNP66" s="100"/>
      <c r="MNQ66" s="100"/>
      <c r="MNR66" s="100"/>
      <c r="MNS66" s="100"/>
      <c r="MNT66" s="100"/>
      <c r="MNU66" s="100"/>
      <c r="MNV66" s="100"/>
      <c r="MNW66" s="100"/>
      <c r="MNX66" s="100"/>
      <c r="MNY66" s="100"/>
      <c r="MNZ66" s="100"/>
      <c r="MOA66" s="100"/>
      <c r="MOB66" s="100"/>
      <c r="MOC66" s="100"/>
      <c r="MOD66" s="100"/>
      <c r="MOE66" s="100"/>
      <c r="MOF66" s="100"/>
      <c r="MOG66" s="100"/>
      <c r="MOH66" s="100"/>
      <c r="MOI66" s="100"/>
      <c r="MOJ66" s="100"/>
      <c r="MOK66" s="100"/>
      <c r="MOL66" s="100"/>
      <c r="MOM66" s="100"/>
      <c r="MON66" s="100"/>
      <c r="MOO66" s="100"/>
      <c r="MOP66" s="100"/>
      <c r="MOQ66" s="100"/>
      <c r="MOR66" s="100"/>
      <c r="MOS66" s="100"/>
      <c r="MOT66" s="100"/>
      <c r="MOU66" s="100"/>
      <c r="MOV66" s="100"/>
      <c r="MOW66" s="100"/>
      <c r="MOX66" s="100"/>
      <c r="MOY66" s="100"/>
      <c r="MOZ66" s="100"/>
      <c r="MPA66" s="100"/>
      <c r="MPB66" s="100"/>
      <c r="MPC66" s="100"/>
      <c r="MPD66" s="100"/>
      <c r="MPE66" s="100"/>
      <c r="MPF66" s="100"/>
      <c r="MPG66" s="100"/>
      <c r="MPH66" s="100"/>
      <c r="MPI66" s="100"/>
      <c r="MPJ66" s="100"/>
      <c r="MPK66" s="100"/>
      <c r="MPL66" s="100"/>
      <c r="MPM66" s="100"/>
      <c r="MPN66" s="100"/>
      <c r="MPO66" s="100"/>
      <c r="MPP66" s="100"/>
      <c r="MPQ66" s="100"/>
      <c r="MPR66" s="100"/>
      <c r="MPS66" s="100"/>
      <c r="MPT66" s="100"/>
      <c r="MPU66" s="100"/>
      <c r="MPV66" s="100"/>
      <c r="MPW66" s="100"/>
      <c r="MPX66" s="100"/>
      <c r="MPY66" s="100"/>
      <c r="MPZ66" s="100"/>
      <c r="MQA66" s="100"/>
      <c r="MQB66" s="100"/>
      <c r="MQC66" s="100"/>
      <c r="MQD66" s="100"/>
      <c r="MQE66" s="100"/>
      <c r="MQF66" s="100"/>
      <c r="MQG66" s="100"/>
      <c r="MQH66" s="100"/>
      <c r="MQI66" s="100"/>
      <c r="MQJ66" s="100"/>
      <c r="MQK66" s="100"/>
      <c r="MQL66" s="100"/>
      <c r="MQM66" s="100"/>
      <c r="MQN66" s="100"/>
      <c r="MQO66" s="100"/>
      <c r="MQP66" s="100"/>
      <c r="MQQ66" s="100"/>
      <c r="MQR66" s="100"/>
      <c r="MQS66" s="100"/>
      <c r="MQT66" s="100"/>
      <c r="MQU66" s="100"/>
      <c r="MQV66" s="100"/>
      <c r="MQW66" s="100"/>
      <c r="MQX66" s="100"/>
      <c r="MQY66" s="100"/>
      <c r="MQZ66" s="100"/>
      <c r="MRA66" s="100"/>
      <c r="MRB66" s="100"/>
      <c r="MRC66" s="100"/>
      <c r="MRD66" s="100"/>
      <c r="MRE66" s="100"/>
      <c r="MRF66" s="100"/>
      <c r="MRG66" s="100"/>
      <c r="MRH66" s="100"/>
      <c r="MRI66" s="100"/>
      <c r="MRJ66" s="100"/>
      <c r="MRK66" s="100"/>
      <c r="MRL66" s="100"/>
      <c r="MRM66" s="100"/>
      <c r="MRN66" s="100"/>
      <c r="MRO66" s="100"/>
      <c r="MRP66" s="100"/>
      <c r="MRQ66" s="100"/>
      <c r="MRR66" s="100"/>
      <c r="MRS66" s="100"/>
      <c r="MRT66" s="100"/>
      <c r="MRU66" s="100"/>
      <c r="MRV66" s="100"/>
      <c r="MRW66" s="100"/>
      <c r="MRX66" s="100"/>
      <c r="MRY66" s="100"/>
      <c r="MRZ66" s="100"/>
      <c r="MSA66" s="100"/>
      <c r="MSB66" s="100"/>
      <c r="MSC66" s="100"/>
      <c r="MSD66" s="100"/>
      <c r="MSE66" s="100"/>
      <c r="MSF66" s="100"/>
      <c r="MSG66" s="100"/>
      <c r="MSH66" s="100"/>
      <c r="MSI66" s="100"/>
      <c r="MSJ66" s="100"/>
      <c r="MSK66" s="100"/>
      <c r="MSL66" s="100"/>
      <c r="MSM66" s="100"/>
      <c r="MSN66" s="100"/>
      <c r="MSO66" s="100"/>
      <c r="MSP66" s="100"/>
      <c r="MSQ66" s="100"/>
      <c r="MSR66" s="100"/>
      <c r="MSS66" s="100"/>
      <c r="MST66" s="100"/>
      <c r="MSU66" s="100"/>
      <c r="MSV66" s="100"/>
      <c r="MSW66" s="100"/>
      <c r="MSX66" s="100"/>
      <c r="MSY66" s="100"/>
      <c r="MSZ66" s="100"/>
      <c r="MTA66" s="100"/>
      <c r="MTB66" s="100"/>
      <c r="MTC66" s="100"/>
      <c r="MTD66" s="100"/>
      <c r="MTE66" s="100"/>
      <c r="MTF66" s="100"/>
      <c r="MTG66" s="100"/>
      <c r="MTH66" s="100"/>
      <c r="MTI66" s="100"/>
      <c r="MTJ66" s="100"/>
      <c r="MTK66" s="100"/>
      <c r="MTL66" s="100"/>
      <c r="MTM66" s="100"/>
      <c r="MTN66" s="100"/>
      <c r="MTO66" s="100"/>
      <c r="MTP66" s="100"/>
      <c r="MTQ66" s="100"/>
      <c r="MTR66" s="100"/>
      <c r="MTS66" s="100"/>
      <c r="MTT66" s="100"/>
      <c r="MTU66" s="100"/>
      <c r="MTV66" s="100"/>
      <c r="MTW66" s="100"/>
      <c r="MTX66" s="100"/>
      <c r="MTY66" s="100"/>
      <c r="MTZ66" s="100"/>
      <c r="MUA66" s="100"/>
      <c r="MUB66" s="100"/>
      <c r="MUC66" s="100"/>
      <c r="MUD66" s="100"/>
      <c r="MUE66" s="100"/>
      <c r="MUF66" s="100"/>
      <c r="MUG66" s="100"/>
      <c r="MUH66" s="100"/>
      <c r="MUI66" s="100"/>
      <c r="MUJ66" s="100"/>
      <c r="MUK66" s="100"/>
      <c r="MUL66" s="100"/>
      <c r="MUM66" s="100"/>
      <c r="MUN66" s="100"/>
      <c r="MUO66" s="100"/>
      <c r="MUP66" s="100"/>
      <c r="MUQ66" s="100"/>
      <c r="MUR66" s="100"/>
      <c r="MUS66" s="100"/>
      <c r="MUT66" s="100"/>
      <c r="MUU66" s="100"/>
      <c r="MUV66" s="100"/>
      <c r="MUW66" s="100"/>
      <c r="MUX66" s="100"/>
      <c r="MUY66" s="100"/>
      <c r="MUZ66" s="100"/>
      <c r="MVA66" s="100"/>
      <c r="MVB66" s="100"/>
      <c r="MVC66" s="100"/>
      <c r="MVD66" s="100"/>
      <c r="MVE66" s="100"/>
      <c r="MVF66" s="100"/>
      <c r="MVG66" s="100"/>
      <c r="MVH66" s="100"/>
      <c r="MVI66" s="100"/>
      <c r="MVJ66" s="100"/>
      <c r="MVK66" s="100"/>
      <c r="MVL66" s="100"/>
      <c r="MVM66" s="100"/>
      <c r="MVN66" s="100"/>
      <c r="MVO66" s="100"/>
      <c r="MVP66" s="100"/>
      <c r="MVQ66" s="100"/>
      <c r="MVR66" s="100"/>
      <c r="MVS66" s="100"/>
      <c r="MVT66" s="100"/>
      <c r="MVU66" s="100"/>
      <c r="MVV66" s="100"/>
      <c r="MVW66" s="100"/>
      <c r="MVX66" s="100"/>
      <c r="MVY66" s="100"/>
      <c r="MVZ66" s="100"/>
      <c r="MWA66" s="100"/>
      <c r="MWB66" s="100"/>
      <c r="MWC66" s="100"/>
      <c r="MWD66" s="100"/>
      <c r="MWE66" s="100"/>
      <c r="MWF66" s="100"/>
      <c r="MWG66" s="100"/>
      <c r="MWH66" s="100"/>
      <c r="MWI66" s="100"/>
      <c r="MWJ66" s="100"/>
      <c r="MWK66" s="100"/>
      <c r="MWL66" s="100"/>
      <c r="MWM66" s="100"/>
      <c r="MWN66" s="100"/>
      <c r="MWO66" s="100"/>
      <c r="MWP66" s="100"/>
      <c r="MWQ66" s="100"/>
      <c r="MWR66" s="100"/>
      <c r="MWS66" s="100"/>
      <c r="MWT66" s="100"/>
      <c r="MWU66" s="100"/>
      <c r="MWV66" s="100"/>
      <c r="MWW66" s="100"/>
      <c r="MWX66" s="100"/>
      <c r="MWY66" s="100"/>
      <c r="MWZ66" s="100"/>
      <c r="MXA66" s="100"/>
      <c r="MXB66" s="100"/>
      <c r="MXC66" s="100"/>
      <c r="MXD66" s="100"/>
      <c r="MXE66" s="100"/>
      <c r="MXF66" s="100"/>
      <c r="MXG66" s="100"/>
      <c r="MXH66" s="100"/>
      <c r="MXI66" s="100"/>
      <c r="MXJ66" s="100"/>
      <c r="MXK66" s="100"/>
      <c r="MXL66" s="100"/>
      <c r="MXM66" s="100"/>
      <c r="MXN66" s="100"/>
      <c r="MXO66" s="100"/>
      <c r="MXP66" s="100"/>
      <c r="MXQ66" s="100"/>
      <c r="MXR66" s="100"/>
      <c r="MXS66" s="100"/>
      <c r="MXT66" s="100"/>
      <c r="MXU66" s="100"/>
      <c r="MXV66" s="100"/>
      <c r="MXW66" s="100"/>
      <c r="MXX66" s="100"/>
      <c r="MXY66" s="100"/>
      <c r="MXZ66" s="100"/>
      <c r="MYA66" s="100"/>
      <c r="MYB66" s="100"/>
      <c r="MYC66" s="100"/>
      <c r="MYD66" s="100"/>
      <c r="MYE66" s="100"/>
      <c r="MYF66" s="100"/>
      <c r="MYG66" s="100"/>
      <c r="MYH66" s="100"/>
      <c r="MYI66" s="100"/>
      <c r="MYJ66" s="100"/>
      <c r="MYK66" s="100"/>
      <c r="MYL66" s="100"/>
      <c r="MYM66" s="100"/>
      <c r="MYN66" s="100"/>
      <c r="MYO66" s="100"/>
      <c r="MYP66" s="100"/>
      <c r="MYQ66" s="100"/>
      <c r="MYR66" s="100"/>
      <c r="MYS66" s="100"/>
      <c r="MYT66" s="100"/>
      <c r="MYU66" s="100"/>
      <c r="MYV66" s="100"/>
      <c r="MYW66" s="100"/>
      <c r="MYX66" s="100"/>
      <c r="MYY66" s="100"/>
      <c r="MYZ66" s="100"/>
      <c r="MZA66" s="100"/>
      <c r="MZB66" s="100"/>
      <c r="MZC66" s="100"/>
      <c r="MZD66" s="100"/>
      <c r="MZE66" s="100"/>
      <c r="MZF66" s="100"/>
      <c r="MZG66" s="100"/>
      <c r="MZH66" s="100"/>
      <c r="MZI66" s="100"/>
      <c r="MZJ66" s="100"/>
      <c r="MZK66" s="100"/>
      <c r="MZL66" s="100"/>
      <c r="MZM66" s="100"/>
      <c r="MZN66" s="100"/>
      <c r="MZO66" s="100"/>
      <c r="MZP66" s="100"/>
      <c r="MZQ66" s="100"/>
      <c r="MZR66" s="100"/>
      <c r="MZS66" s="100"/>
      <c r="MZT66" s="100"/>
      <c r="MZU66" s="100"/>
      <c r="MZV66" s="100"/>
      <c r="MZW66" s="100"/>
      <c r="MZX66" s="100"/>
      <c r="MZY66" s="100"/>
      <c r="MZZ66" s="100"/>
      <c r="NAA66" s="100"/>
      <c r="NAB66" s="100"/>
      <c r="NAC66" s="100"/>
      <c r="NAD66" s="100"/>
      <c r="NAE66" s="100"/>
      <c r="NAF66" s="100"/>
      <c r="NAG66" s="100"/>
      <c r="NAH66" s="100"/>
      <c r="NAI66" s="100"/>
      <c r="NAJ66" s="100"/>
      <c r="NAK66" s="100"/>
      <c r="NAL66" s="100"/>
      <c r="NAM66" s="100"/>
      <c r="NAN66" s="100"/>
      <c r="NAO66" s="100"/>
      <c r="NAP66" s="100"/>
      <c r="NAQ66" s="100"/>
      <c r="NAR66" s="100"/>
      <c r="NAS66" s="100"/>
      <c r="NAT66" s="100"/>
      <c r="NAU66" s="100"/>
      <c r="NAV66" s="100"/>
      <c r="NAW66" s="100"/>
      <c r="NAX66" s="100"/>
      <c r="NAY66" s="100"/>
      <c r="NAZ66" s="100"/>
      <c r="NBA66" s="100"/>
      <c r="NBB66" s="100"/>
      <c r="NBC66" s="100"/>
      <c r="NBD66" s="100"/>
      <c r="NBE66" s="100"/>
      <c r="NBF66" s="100"/>
      <c r="NBG66" s="100"/>
      <c r="NBH66" s="100"/>
      <c r="NBI66" s="100"/>
      <c r="NBJ66" s="100"/>
      <c r="NBK66" s="100"/>
      <c r="NBL66" s="100"/>
      <c r="NBM66" s="100"/>
      <c r="NBN66" s="100"/>
      <c r="NBO66" s="100"/>
      <c r="NBP66" s="100"/>
      <c r="NBQ66" s="100"/>
      <c r="NBR66" s="100"/>
      <c r="NBS66" s="100"/>
      <c r="NBT66" s="100"/>
      <c r="NBU66" s="100"/>
      <c r="NBV66" s="100"/>
      <c r="NBW66" s="100"/>
      <c r="NBX66" s="100"/>
      <c r="NBY66" s="100"/>
      <c r="NBZ66" s="100"/>
      <c r="NCA66" s="100"/>
      <c r="NCB66" s="100"/>
      <c r="NCC66" s="100"/>
      <c r="NCD66" s="100"/>
      <c r="NCE66" s="100"/>
      <c r="NCF66" s="100"/>
      <c r="NCG66" s="100"/>
      <c r="NCH66" s="100"/>
      <c r="NCI66" s="100"/>
      <c r="NCJ66" s="100"/>
      <c r="NCK66" s="100"/>
      <c r="NCL66" s="100"/>
      <c r="NCM66" s="100"/>
      <c r="NCN66" s="100"/>
      <c r="NCO66" s="100"/>
      <c r="NCP66" s="100"/>
      <c r="NCQ66" s="100"/>
      <c r="NCR66" s="100"/>
      <c r="NCS66" s="100"/>
      <c r="NCT66" s="100"/>
      <c r="NCU66" s="100"/>
      <c r="NCV66" s="100"/>
      <c r="NCW66" s="100"/>
      <c r="NCX66" s="100"/>
      <c r="NCY66" s="100"/>
      <c r="NCZ66" s="100"/>
      <c r="NDA66" s="100"/>
      <c r="NDB66" s="100"/>
      <c r="NDC66" s="100"/>
      <c r="NDD66" s="100"/>
      <c r="NDE66" s="100"/>
      <c r="NDF66" s="100"/>
      <c r="NDG66" s="100"/>
      <c r="NDH66" s="100"/>
      <c r="NDI66" s="100"/>
      <c r="NDJ66" s="100"/>
      <c r="NDK66" s="100"/>
      <c r="NDL66" s="100"/>
      <c r="NDM66" s="100"/>
      <c r="NDN66" s="100"/>
      <c r="NDO66" s="100"/>
      <c r="NDP66" s="100"/>
      <c r="NDQ66" s="100"/>
      <c r="NDR66" s="100"/>
      <c r="NDS66" s="100"/>
      <c r="NDT66" s="100"/>
      <c r="NDU66" s="100"/>
      <c r="NDV66" s="100"/>
      <c r="NDW66" s="100"/>
      <c r="NDX66" s="100"/>
      <c r="NDY66" s="100"/>
      <c r="NDZ66" s="100"/>
      <c r="NEA66" s="100"/>
      <c r="NEB66" s="100"/>
      <c r="NEC66" s="100"/>
      <c r="NED66" s="100"/>
      <c r="NEE66" s="100"/>
      <c r="NEF66" s="100"/>
      <c r="NEG66" s="100"/>
      <c r="NEH66" s="100"/>
      <c r="NEI66" s="100"/>
      <c r="NEJ66" s="100"/>
      <c r="NEK66" s="100"/>
      <c r="NEL66" s="100"/>
      <c r="NEM66" s="100"/>
      <c r="NEN66" s="100"/>
      <c r="NEO66" s="100"/>
      <c r="NEP66" s="100"/>
      <c r="NEQ66" s="100"/>
      <c r="NER66" s="100"/>
      <c r="NES66" s="100"/>
      <c r="NET66" s="100"/>
      <c r="NEU66" s="100"/>
      <c r="NEV66" s="100"/>
      <c r="NEW66" s="100"/>
      <c r="NEX66" s="100"/>
      <c r="NEY66" s="100"/>
      <c r="NEZ66" s="100"/>
      <c r="NFA66" s="100"/>
      <c r="NFB66" s="100"/>
      <c r="NFC66" s="100"/>
      <c r="NFD66" s="100"/>
      <c r="NFE66" s="100"/>
      <c r="NFF66" s="100"/>
      <c r="NFG66" s="100"/>
      <c r="NFH66" s="100"/>
      <c r="NFI66" s="100"/>
      <c r="NFJ66" s="100"/>
      <c r="NFK66" s="100"/>
      <c r="NFL66" s="100"/>
      <c r="NFM66" s="100"/>
      <c r="NFN66" s="100"/>
      <c r="NFO66" s="100"/>
      <c r="NFP66" s="100"/>
      <c r="NFQ66" s="100"/>
      <c r="NFR66" s="100"/>
      <c r="NFS66" s="100"/>
      <c r="NFT66" s="100"/>
      <c r="NFU66" s="100"/>
      <c r="NFV66" s="100"/>
      <c r="NFW66" s="100"/>
      <c r="NFX66" s="100"/>
      <c r="NFY66" s="100"/>
      <c r="NFZ66" s="100"/>
      <c r="NGA66" s="100"/>
      <c r="NGB66" s="100"/>
      <c r="NGC66" s="100"/>
      <c r="NGD66" s="100"/>
      <c r="NGE66" s="100"/>
      <c r="NGF66" s="100"/>
      <c r="NGG66" s="100"/>
      <c r="NGH66" s="100"/>
      <c r="NGI66" s="100"/>
      <c r="NGJ66" s="100"/>
      <c r="NGK66" s="100"/>
      <c r="NGL66" s="100"/>
      <c r="NGM66" s="100"/>
      <c r="NGN66" s="100"/>
      <c r="NGO66" s="100"/>
      <c r="NGP66" s="100"/>
      <c r="NGQ66" s="100"/>
      <c r="NGR66" s="100"/>
      <c r="NGS66" s="100"/>
      <c r="NGT66" s="100"/>
      <c r="NGU66" s="100"/>
      <c r="NGV66" s="100"/>
      <c r="NGW66" s="100"/>
      <c r="NGX66" s="100"/>
      <c r="NGY66" s="100"/>
      <c r="NGZ66" s="100"/>
      <c r="NHA66" s="100"/>
      <c r="NHB66" s="100"/>
      <c r="NHC66" s="100"/>
      <c r="NHD66" s="100"/>
      <c r="NHE66" s="100"/>
      <c r="NHF66" s="100"/>
      <c r="NHG66" s="100"/>
      <c r="NHH66" s="100"/>
      <c r="NHI66" s="100"/>
      <c r="NHJ66" s="100"/>
      <c r="NHK66" s="100"/>
      <c r="NHL66" s="100"/>
      <c r="NHM66" s="100"/>
      <c r="NHN66" s="100"/>
      <c r="NHO66" s="100"/>
      <c r="NHP66" s="100"/>
      <c r="NHQ66" s="100"/>
      <c r="NHR66" s="100"/>
      <c r="NHS66" s="100"/>
      <c r="NHT66" s="100"/>
      <c r="NHU66" s="100"/>
      <c r="NHV66" s="100"/>
      <c r="NHW66" s="100"/>
      <c r="NHX66" s="100"/>
      <c r="NHY66" s="100"/>
      <c r="NHZ66" s="100"/>
      <c r="NIA66" s="100"/>
      <c r="NIB66" s="100"/>
      <c r="NIC66" s="100"/>
      <c r="NID66" s="100"/>
      <c r="NIE66" s="100"/>
      <c r="NIF66" s="100"/>
      <c r="NIG66" s="100"/>
      <c r="NIH66" s="100"/>
      <c r="NII66" s="100"/>
      <c r="NIJ66" s="100"/>
      <c r="NIK66" s="100"/>
      <c r="NIL66" s="100"/>
      <c r="NIM66" s="100"/>
      <c r="NIN66" s="100"/>
      <c r="NIO66" s="100"/>
      <c r="NIP66" s="100"/>
      <c r="NIQ66" s="100"/>
      <c r="NIR66" s="100"/>
      <c r="NIS66" s="100"/>
      <c r="NIT66" s="100"/>
      <c r="NIU66" s="100"/>
      <c r="NIV66" s="100"/>
      <c r="NIW66" s="100"/>
      <c r="NIX66" s="100"/>
      <c r="NIY66" s="100"/>
      <c r="NIZ66" s="100"/>
      <c r="NJA66" s="100"/>
      <c r="NJB66" s="100"/>
      <c r="NJC66" s="100"/>
      <c r="NJD66" s="100"/>
      <c r="NJE66" s="100"/>
      <c r="NJF66" s="100"/>
      <c r="NJG66" s="100"/>
      <c r="NJH66" s="100"/>
      <c r="NJI66" s="100"/>
      <c r="NJJ66" s="100"/>
      <c r="NJK66" s="100"/>
      <c r="NJL66" s="100"/>
      <c r="NJM66" s="100"/>
      <c r="NJN66" s="100"/>
      <c r="NJO66" s="100"/>
      <c r="NJP66" s="100"/>
      <c r="NJQ66" s="100"/>
      <c r="NJR66" s="100"/>
      <c r="NJS66" s="100"/>
      <c r="NJT66" s="100"/>
      <c r="NJU66" s="100"/>
      <c r="NJV66" s="100"/>
      <c r="NJW66" s="100"/>
      <c r="NJX66" s="100"/>
      <c r="NJY66" s="100"/>
      <c r="NJZ66" s="100"/>
      <c r="NKA66" s="100"/>
      <c r="NKB66" s="100"/>
      <c r="NKC66" s="100"/>
      <c r="NKD66" s="100"/>
      <c r="NKE66" s="100"/>
      <c r="NKF66" s="100"/>
      <c r="NKG66" s="100"/>
      <c r="NKH66" s="100"/>
      <c r="NKI66" s="100"/>
      <c r="NKJ66" s="100"/>
      <c r="NKK66" s="100"/>
      <c r="NKL66" s="100"/>
      <c r="NKM66" s="100"/>
      <c r="NKN66" s="100"/>
      <c r="NKO66" s="100"/>
      <c r="NKP66" s="100"/>
      <c r="NKQ66" s="100"/>
      <c r="NKR66" s="100"/>
      <c r="NKS66" s="100"/>
      <c r="NKT66" s="100"/>
      <c r="NKU66" s="100"/>
      <c r="NKV66" s="100"/>
      <c r="NKW66" s="100"/>
      <c r="NKX66" s="100"/>
      <c r="NKY66" s="100"/>
      <c r="NKZ66" s="100"/>
      <c r="NLA66" s="100"/>
      <c r="NLB66" s="100"/>
      <c r="NLC66" s="100"/>
      <c r="NLD66" s="100"/>
      <c r="NLE66" s="100"/>
      <c r="NLF66" s="100"/>
      <c r="NLG66" s="100"/>
      <c r="NLH66" s="100"/>
      <c r="NLI66" s="100"/>
      <c r="NLJ66" s="100"/>
      <c r="NLK66" s="100"/>
      <c r="NLL66" s="100"/>
      <c r="NLM66" s="100"/>
      <c r="NLN66" s="100"/>
      <c r="NLO66" s="100"/>
      <c r="NLP66" s="100"/>
      <c r="NLQ66" s="100"/>
      <c r="NLR66" s="100"/>
      <c r="NLS66" s="100"/>
      <c r="NLT66" s="100"/>
      <c r="NLU66" s="100"/>
      <c r="NLV66" s="100"/>
      <c r="NLW66" s="100"/>
      <c r="NLX66" s="100"/>
      <c r="NLY66" s="100"/>
      <c r="NLZ66" s="100"/>
      <c r="NMA66" s="100"/>
      <c r="NMB66" s="100"/>
      <c r="NMC66" s="100"/>
      <c r="NMD66" s="100"/>
      <c r="NME66" s="100"/>
      <c r="NMF66" s="100"/>
      <c r="NMG66" s="100"/>
      <c r="NMH66" s="100"/>
      <c r="NMI66" s="100"/>
      <c r="NMJ66" s="100"/>
      <c r="NMK66" s="100"/>
      <c r="NML66" s="100"/>
      <c r="NMM66" s="100"/>
      <c r="NMN66" s="100"/>
      <c r="NMO66" s="100"/>
      <c r="NMP66" s="100"/>
      <c r="NMQ66" s="100"/>
      <c r="NMR66" s="100"/>
      <c r="NMS66" s="100"/>
      <c r="NMT66" s="100"/>
      <c r="NMU66" s="100"/>
      <c r="NMV66" s="100"/>
      <c r="NMW66" s="100"/>
      <c r="NMX66" s="100"/>
      <c r="NMY66" s="100"/>
      <c r="NMZ66" s="100"/>
      <c r="NNA66" s="100"/>
      <c r="NNB66" s="100"/>
      <c r="NNC66" s="100"/>
      <c r="NND66" s="100"/>
      <c r="NNE66" s="100"/>
      <c r="NNF66" s="100"/>
      <c r="NNG66" s="100"/>
      <c r="NNH66" s="100"/>
      <c r="NNI66" s="100"/>
      <c r="NNJ66" s="100"/>
      <c r="NNK66" s="100"/>
      <c r="NNL66" s="100"/>
      <c r="NNM66" s="100"/>
      <c r="NNN66" s="100"/>
      <c r="NNO66" s="100"/>
      <c r="NNP66" s="100"/>
      <c r="NNQ66" s="100"/>
      <c r="NNR66" s="100"/>
      <c r="NNS66" s="100"/>
      <c r="NNT66" s="100"/>
      <c r="NNU66" s="100"/>
      <c r="NNV66" s="100"/>
      <c r="NNW66" s="100"/>
      <c r="NNX66" s="100"/>
      <c r="NNY66" s="100"/>
      <c r="NNZ66" s="100"/>
      <c r="NOA66" s="100"/>
      <c r="NOB66" s="100"/>
      <c r="NOC66" s="100"/>
      <c r="NOD66" s="100"/>
      <c r="NOE66" s="100"/>
      <c r="NOF66" s="100"/>
      <c r="NOG66" s="100"/>
      <c r="NOH66" s="100"/>
      <c r="NOI66" s="100"/>
      <c r="NOJ66" s="100"/>
      <c r="NOK66" s="100"/>
      <c r="NOL66" s="100"/>
      <c r="NOM66" s="100"/>
      <c r="NON66" s="100"/>
      <c r="NOO66" s="100"/>
      <c r="NOP66" s="100"/>
      <c r="NOQ66" s="100"/>
      <c r="NOR66" s="100"/>
      <c r="NOS66" s="100"/>
      <c r="NOT66" s="100"/>
      <c r="NOU66" s="100"/>
      <c r="NOV66" s="100"/>
      <c r="NOW66" s="100"/>
      <c r="NOX66" s="100"/>
      <c r="NOY66" s="100"/>
      <c r="NOZ66" s="100"/>
      <c r="NPA66" s="100"/>
      <c r="NPB66" s="100"/>
      <c r="NPC66" s="100"/>
      <c r="NPD66" s="100"/>
      <c r="NPE66" s="100"/>
      <c r="NPF66" s="100"/>
      <c r="NPG66" s="100"/>
      <c r="NPH66" s="100"/>
      <c r="NPI66" s="100"/>
      <c r="NPJ66" s="100"/>
      <c r="NPK66" s="100"/>
      <c r="NPL66" s="100"/>
      <c r="NPM66" s="100"/>
      <c r="NPN66" s="100"/>
      <c r="NPO66" s="100"/>
      <c r="NPP66" s="100"/>
      <c r="NPQ66" s="100"/>
      <c r="NPR66" s="100"/>
      <c r="NPS66" s="100"/>
      <c r="NPT66" s="100"/>
      <c r="NPU66" s="100"/>
      <c r="NPV66" s="100"/>
      <c r="NPW66" s="100"/>
      <c r="NPX66" s="100"/>
      <c r="NPY66" s="100"/>
      <c r="NPZ66" s="100"/>
      <c r="NQA66" s="100"/>
      <c r="NQB66" s="100"/>
      <c r="NQC66" s="100"/>
      <c r="NQD66" s="100"/>
      <c r="NQE66" s="100"/>
      <c r="NQF66" s="100"/>
      <c r="NQG66" s="100"/>
      <c r="NQH66" s="100"/>
      <c r="NQI66" s="100"/>
      <c r="NQJ66" s="100"/>
      <c r="NQK66" s="100"/>
      <c r="NQL66" s="100"/>
      <c r="NQM66" s="100"/>
      <c r="NQN66" s="100"/>
      <c r="NQO66" s="100"/>
      <c r="NQP66" s="100"/>
      <c r="NQQ66" s="100"/>
      <c r="NQR66" s="100"/>
      <c r="NQS66" s="100"/>
      <c r="NQT66" s="100"/>
      <c r="NQU66" s="100"/>
      <c r="NQV66" s="100"/>
      <c r="NQW66" s="100"/>
      <c r="NQX66" s="100"/>
      <c r="NQY66" s="100"/>
      <c r="NQZ66" s="100"/>
      <c r="NRA66" s="100"/>
      <c r="NRB66" s="100"/>
      <c r="NRC66" s="100"/>
      <c r="NRD66" s="100"/>
      <c r="NRE66" s="100"/>
      <c r="NRF66" s="100"/>
      <c r="NRG66" s="100"/>
      <c r="NRH66" s="100"/>
      <c r="NRI66" s="100"/>
      <c r="NRJ66" s="100"/>
      <c r="NRK66" s="100"/>
      <c r="NRL66" s="100"/>
      <c r="NRM66" s="100"/>
      <c r="NRN66" s="100"/>
      <c r="NRO66" s="100"/>
      <c r="NRP66" s="100"/>
      <c r="NRQ66" s="100"/>
      <c r="NRR66" s="100"/>
      <c r="NRS66" s="100"/>
      <c r="NRT66" s="100"/>
      <c r="NRU66" s="100"/>
      <c r="NRV66" s="100"/>
      <c r="NRW66" s="100"/>
      <c r="NRX66" s="100"/>
      <c r="NRY66" s="100"/>
      <c r="NRZ66" s="100"/>
      <c r="NSA66" s="100"/>
      <c r="NSB66" s="100"/>
      <c r="NSC66" s="100"/>
      <c r="NSD66" s="100"/>
      <c r="NSE66" s="100"/>
      <c r="NSF66" s="100"/>
      <c r="NSG66" s="100"/>
      <c r="NSH66" s="100"/>
      <c r="NSI66" s="100"/>
      <c r="NSJ66" s="100"/>
      <c r="NSK66" s="100"/>
      <c r="NSL66" s="100"/>
      <c r="NSM66" s="100"/>
      <c r="NSN66" s="100"/>
      <c r="NSO66" s="100"/>
      <c r="NSP66" s="100"/>
      <c r="NSQ66" s="100"/>
      <c r="NSR66" s="100"/>
      <c r="NSS66" s="100"/>
      <c r="NST66" s="100"/>
      <c r="NSU66" s="100"/>
      <c r="NSV66" s="100"/>
      <c r="NSW66" s="100"/>
      <c r="NSX66" s="100"/>
      <c r="NSY66" s="100"/>
      <c r="NSZ66" s="100"/>
      <c r="NTA66" s="100"/>
      <c r="NTB66" s="100"/>
      <c r="NTC66" s="100"/>
      <c r="NTD66" s="100"/>
      <c r="NTE66" s="100"/>
      <c r="NTF66" s="100"/>
      <c r="NTG66" s="100"/>
      <c r="NTH66" s="100"/>
      <c r="NTI66" s="100"/>
      <c r="NTJ66" s="100"/>
      <c r="NTK66" s="100"/>
      <c r="NTL66" s="100"/>
      <c r="NTM66" s="100"/>
      <c r="NTN66" s="100"/>
      <c r="NTO66" s="100"/>
      <c r="NTP66" s="100"/>
      <c r="NTQ66" s="100"/>
      <c r="NTR66" s="100"/>
      <c r="NTS66" s="100"/>
      <c r="NTT66" s="100"/>
      <c r="NTU66" s="100"/>
      <c r="NTV66" s="100"/>
      <c r="NTW66" s="100"/>
      <c r="NTX66" s="100"/>
      <c r="NTY66" s="100"/>
      <c r="NTZ66" s="100"/>
      <c r="NUA66" s="100"/>
      <c r="NUB66" s="100"/>
      <c r="NUC66" s="100"/>
      <c r="NUD66" s="100"/>
      <c r="NUE66" s="100"/>
      <c r="NUF66" s="100"/>
      <c r="NUG66" s="100"/>
      <c r="NUH66" s="100"/>
      <c r="NUI66" s="100"/>
      <c r="NUJ66" s="100"/>
      <c r="NUK66" s="100"/>
      <c r="NUL66" s="100"/>
      <c r="NUM66" s="100"/>
      <c r="NUN66" s="100"/>
      <c r="NUO66" s="100"/>
      <c r="NUP66" s="100"/>
      <c r="NUQ66" s="100"/>
      <c r="NUR66" s="100"/>
      <c r="NUS66" s="100"/>
      <c r="NUT66" s="100"/>
      <c r="NUU66" s="100"/>
      <c r="NUV66" s="100"/>
      <c r="NUW66" s="100"/>
      <c r="NUX66" s="100"/>
      <c r="NUY66" s="100"/>
      <c r="NUZ66" s="100"/>
      <c r="NVA66" s="100"/>
      <c r="NVB66" s="100"/>
      <c r="NVC66" s="100"/>
      <c r="NVD66" s="100"/>
      <c r="NVE66" s="100"/>
      <c r="NVF66" s="100"/>
      <c r="NVG66" s="100"/>
      <c r="NVH66" s="100"/>
      <c r="NVI66" s="100"/>
      <c r="NVJ66" s="100"/>
      <c r="NVK66" s="100"/>
      <c r="NVL66" s="100"/>
      <c r="NVM66" s="100"/>
      <c r="NVN66" s="100"/>
      <c r="NVO66" s="100"/>
      <c r="NVP66" s="100"/>
      <c r="NVQ66" s="100"/>
      <c r="NVR66" s="100"/>
      <c r="NVS66" s="100"/>
      <c r="NVT66" s="100"/>
      <c r="NVU66" s="100"/>
      <c r="NVV66" s="100"/>
      <c r="NVW66" s="100"/>
      <c r="NVX66" s="100"/>
      <c r="NVY66" s="100"/>
      <c r="NVZ66" s="100"/>
      <c r="NWA66" s="100"/>
      <c r="NWB66" s="100"/>
      <c r="NWC66" s="100"/>
      <c r="NWD66" s="100"/>
      <c r="NWE66" s="100"/>
      <c r="NWF66" s="100"/>
      <c r="NWG66" s="100"/>
      <c r="NWH66" s="100"/>
      <c r="NWI66" s="100"/>
      <c r="NWJ66" s="100"/>
      <c r="NWK66" s="100"/>
      <c r="NWL66" s="100"/>
      <c r="NWM66" s="100"/>
      <c r="NWN66" s="100"/>
      <c r="NWO66" s="100"/>
      <c r="NWP66" s="100"/>
      <c r="NWQ66" s="100"/>
      <c r="NWR66" s="100"/>
      <c r="NWS66" s="100"/>
      <c r="NWT66" s="100"/>
      <c r="NWU66" s="100"/>
      <c r="NWV66" s="100"/>
      <c r="NWW66" s="100"/>
      <c r="NWX66" s="100"/>
      <c r="NWY66" s="100"/>
      <c r="NWZ66" s="100"/>
      <c r="NXA66" s="100"/>
      <c r="NXB66" s="100"/>
      <c r="NXC66" s="100"/>
      <c r="NXD66" s="100"/>
      <c r="NXE66" s="100"/>
      <c r="NXF66" s="100"/>
      <c r="NXG66" s="100"/>
      <c r="NXH66" s="100"/>
      <c r="NXI66" s="100"/>
      <c r="NXJ66" s="100"/>
      <c r="NXK66" s="100"/>
      <c r="NXL66" s="100"/>
      <c r="NXM66" s="100"/>
      <c r="NXN66" s="100"/>
      <c r="NXO66" s="100"/>
      <c r="NXP66" s="100"/>
      <c r="NXQ66" s="100"/>
      <c r="NXR66" s="100"/>
      <c r="NXS66" s="100"/>
      <c r="NXT66" s="100"/>
      <c r="NXU66" s="100"/>
      <c r="NXV66" s="100"/>
      <c r="NXW66" s="100"/>
      <c r="NXX66" s="100"/>
      <c r="NXY66" s="100"/>
      <c r="NXZ66" s="100"/>
      <c r="NYA66" s="100"/>
      <c r="NYB66" s="100"/>
      <c r="NYC66" s="100"/>
      <c r="NYD66" s="100"/>
      <c r="NYE66" s="100"/>
      <c r="NYF66" s="100"/>
      <c r="NYG66" s="100"/>
      <c r="NYH66" s="100"/>
      <c r="NYI66" s="100"/>
      <c r="NYJ66" s="100"/>
      <c r="NYK66" s="100"/>
      <c r="NYL66" s="100"/>
      <c r="NYM66" s="100"/>
      <c r="NYN66" s="100"/>
      <c r="NYO66" s="100"/>
      <c r="NYP66" s="100"/>
      <c r="NYQ66" s="100"/>
      <c r="NYR66" s="100"/>
      <c r="NYS66" s="100"/>
      <c r="NYT66" s="100"/>
      <c r="NYU66" s="100"/>
      <c r="NYV66" s="100"/>
      <c r="NYW66" s="100"/>
      <c r="NYX66" s="100"/>
      <c r="NYY66" s="100"/>
      <c r="NYZ66" s="100"/>
      <c r="NZA66" s="100"/>
      <c r="NZB66" s="100"/>
      <c r="NZC66" s="100"/>
      <c r="NZD66" s="100"/>
      <c r="NZE66" s="100"/>
      <c r="NZF66" s="100"/>
      <c r="NZG66" s="100"/>
      <c r="NZH66" s="100"/>
      <c r="NZI66" s="100"/>
      <c r="NZJ66" s="100"/>
      <c r="NZK66" s="100"/>
      <c r="NZL66" s="100"/>
      <c r="NZM66" s="100"/>
      <c r="NZN66" s="100"/>
      <c r="NZO66" s="100"/>
      <c r="NZP66" s="100"/>
      <c r="NZQ66" s="100"/>
      <c r="NZR66" s="100"/>
      <c r="NZS66" s="100"/>
      <c r="NZT66" s="100"/>
      <c r="NZU66" s="100"/>
      <c r="NZV66" s="100"/>
      <c r="NZW66" s="100"/>
      <c r="NZX66" s="100"/>
      <c r="NZY66" s="100"/>
      <c r="NZZ66" s="100"/>
      <c r="OAA66" s="100"/>
      <c r="OAB66" s="100"/>
      <c r="OAC66" s="100"/>
      <c r="OAD66" s="100"/>
      <c r="OAE66" s="100"/>
      <c r="OAF66" s="100"/>
      <c r="OAG66" s="100"/>
      <c r="OAH66" s="100"/>
      <c r="OAI66" s="100"/>
      <c r="OAJ66" s="100"/>
      <c r="OAK66" s="100"/>
      <c r="OAL66" s="100"/>
      <c r="OAM66" s="100"/>
      <c r="OAN66" s="100"/>
      <c r="OAO66" s="100"/>
      <c r="OAP66" s="100"/>
      <c r="OAQ66" s="100"/>
      <c r="OAR66" s="100"/>
      <c r="OAS66" s="100"/>
      <c r="OAT66" s="100"/>
      <c r="OAU66" s="100"/>
      <c r="OAV66" s="100"/>
      <c r="OAW66" s="100"/>
      <c r="OAX66" s="100"/>
      <c r="OAY66" s="100"/>
      <c r="OAZ66" s="100"/>
      <c r="OBA66" s="100"/>
      <c r="OBB66" s="100"/>
      <c r="OBC66" s="100"/>
      <c r="OBD66" s="100"/>
      <c r="OBE66" s="100"/>
      <c r="OBF66" s="100"/>
      <c r="OBG66" s="100"/>
      <c r="OBH66" s="100"/>
      <c r="OBI66" s="100"/>
      <c r="OBJ66" s="100"/>
      <c r="OBK66" s="100"/>
      <c r="OBL66" s="100"/>
      <c r="OBM66" s="100"/>
      <c r="OBN66" s="100"/>
      <c r="OBO66" s="100"/>
      <c r="OBP66" s="100"/>
      <c r="OBQ66" s="100"/>
      <c r="OBR66" s="100"/>
      <c r="OBS66" s="100"/>
      <c r="OBT66" s="100"/>
      <c r="OBU66" s="100"/>
      <c r="OBV66" s="100"/>
      <c r="OBW66" s="100"/>
      <c r="OBX66" s="100"/>
      <c r="OBY66" s="100"/>
      <c r="OBZ66" s="100"/>
      <c r="OCA66" s="100"/>
      <c r="OCB66" s="100"/>
      <c r="OCC66" s="100"/>
      <c r="OCD66" s="100"/>
      <c r="OCE66" s="100"/>
      <c r="OCF66" s="100"/>
      <c r="OCG66" s="100"/>
      <c r="OCH66" s="100"/>
      <c r="OCI66" s="100"/>
      <c r="OCJ66" s="100"/>
      <c r="OCK66" s="100"/>
      <c r="OCL66" s="100"/>
      <c r="OCM66" s="100"/>
      <c r="OCN66" s="100"/>
      <c r="OCO66" s="100"/>
      <c r="OCP66" s="100"/>
      <c r="OCQ66" s="100"/>
      <c r="OCR66" s="100"/>
      <c r="OCS66" s="100"/>
      <c r="OCT66" s="100"/>
      <c r="OCU66" s="100"/>
      <c r="OCV66" s="100"/>
      <c r="OCW66" s="100"/>
      <c r="OCX66" s="100"/>
      <c r="OCY66" s="100"/>
      <c r="OCZ66" s="100"/>
      <c r="ODA66" s="100"/>
      <c r="ODB66" s="100"/>
      <c r="ODC66" s="100"/>
      <c r="ODD66" s="100"/>
      <c r="ODE66" s="100"/>
      <c r="ODF66" s="100"/>
      <c r="ODG66" s="100"/>
      <c r="ODH66" s="100"/>
      <c r="ODI66" s="100"/>
      <c r="ODJ66" s="100"/>
      <c r="ODK66" s="100"/>
      <c r="ODL66" s="100"/>
      <c r="ODM66" s="100"/>
      <c r="ODN66" s="100"/>
      <c r="ODO66" s="100"/>
      <c r="ODP66" s="100"/>
      <c r="ODQ66" s="100"/>
      <c r="ODR66" s="100"/>
      <c r="ODS66" s="100"/>
      <c r="ODT66" s="100"/>
      <c r="ODU66" s="100"/>
      <c r="ODV66" s="100"/>
      <c r="ODW66" s="100"/>
      <c r="ODX66" s="100"/>
      <c r="ODY66" s="100"/>
      <c r="ODZ66" s="100"/>
      <c r="OEA66" s="100"/>
      <c r="OEB66" s="100"/>
      <c r="OEC66" s="100"/>
      <c r="OED66" s="100"/>
      <c r="OEE66" s="100"/>
      <c r="OEF66" s="100"/>
      <c r="OEG66" s="100"/>
      <c r="OEH66" s="100"/>
      <c r="OEI66" s="100"/>
      <c r="OEJ66" s="100"/>
      <c r="OEK66" s="100"/>
      <c r="OEL66" s="100"/>
      <c r="OEM66" s="100"/>
      <c r="OEN66" s="100"/>
      <c r="OEO66" s="100"/>
      <c r="OEP66" s="100"/>
      <c r="OEQ66" s="100"/>
      <c r="OER66" s="100"/>
      <c r="OES66" s="100"/>
      <c r="OET66" s="100"/>
      <c r="OEU66" s="100"/>
      <c r="OEV66" s="100"/>
      <c r="OEW66" s="100"/>
      <c r="OEX66" s="100"/>
      <c r="OEY66" s="100"/>
      <c r="OEZ66" s="100"/>
      <c r="OFA66" s="100"/>
      <c r="OFB66" s="100"/>
      <c r="OFC66" s="100"/>
      <c r="OFD66" s="100"/>
      <c r="OFE66" s="100"/>
      <c r="OFF66" s="100"/>
      <c r="OFG66" s="100"/>
      <c r="OFH66" s="100"/>
      <c r="OFI66" s="100"/>
      <c r="OFJ66" s="100"/>
      <c r="OFK66" s="100"/>
      <c r="OFL66" s="100"/>
      <c r="OFM66" s="100"/>
      <c r="OFN66" s="100"/>
      <c r="OFO66" s="100"/>
      <c r="OFP66" s="100"/>
      <c r="OFQ66" s="100"/>
      <c r="OFR66" s="100"/>
      <c r="OFS66" s="100"/>
      <c r="OFT66" s="100"/>
      <c r="OFU66" s="100"/>
      <c r="OFV66" s="100"/>
      <c r="OFW66" s="100"/>
      <c r="OFX66" s="100"/>
      <c r="OFY66" s="100"/>
      <c r="OFZ66" s="100"/>
      <c r="OGA66" s="100"/>
      <c r="OGB66" s="100"/>
      <c r="OGC66" s="100"/>
      <c r="OGD66" s="100"/>
      <c r="OGE66" s="100"/>
      <c r="OGF66" s="100"/>
      <c r="OGG66" s="100"/>
      <c r="OGH66" s="100"/>
      <c r="OGI66" s="100"/>
      <c r="OGJ66" s="100"/>
      <c r="OGK66" s="100"/>
      <c r="OGL66" s="100"/>
      <c r="OGM66" s="100"/>
      <c r="OGN66" s="100"/>
      <c r="OGO66" s="100"/>
      <c r="OGP66" s="100"/>
      <c r="OGQ66" s="100"/>
      <c r="OGR66" s="100"/>
      <c r="OGS66" s="100"/>
      <c r="OGT66" s="100"/>
      <c r="OGU66" s="100"/>
      <c r="OGV66" s="100"/>
      <c r="OGW66" s="100"/>
      <c r="OGX66" s="100"/>
      <c r="OGY66" s="100"/>
      <c r="OGZ66" s="100"/>
      <c r="OHA66" s="100"/>
      <c r="OHB66" s="100"/>
      <c r="OHC66" s="100"/>
      <c r="OHD66" s="100"/>
      <c r="OHE66" s="100"/>
      <c r="OHF66" s="100"/>
      <c r="OHG66" s="100"/>
      <c r="OHH66" s="100"/>
      <c r="OHI66" s="100"/>
      <c r="OHJ66" s="100"/>
      <c r="OHK66" s="100"/>
      <c r="OHL66" s="100"/>
      <c r="OHM66" s="100"/>
      <c r="OHN66" s="100"/>
      <c r="OHO66" s="100"/>
      <c r="OHP66" s="100"/>
      <c r="OHQ66" s="100"/>
      <c r="OHR66" s="100"/>
      <c r="OHS66" s="100"/>
      <c r="OHT66" s="100"/>
      <c r="OHU66" s="100"/>
      <c r="OHV66" s="100"/>
      <c r="OHW66" s="100"/>
      <c r="OHX66" s="100"/>
      <c r="OHY66" s="100"/>
      <c r="OHZ66" s="100"/>
      <c r="OIA66" s="100"/>
      <c r="OIB66" s="100"/>
      <c r="OIC66" s="100"/>
      <c r="OID66" s="100"/>
      <c r="OIE66" s="100"/>
      <c r="OIF66" s="100"/>
      <c r="OIG66" s="100"/>
      <c r="OIH66" s="100"/>
      <c r="OII66" s="100"/>
      <c r="OIJ66" s="100"/>
      <c r="OIK66" s="100"/>
      <c r="OIL66" s="100"/>
      <c r="OIM66" s="100"/>
      <c r="OIN66" s="100"/>
      <c r="OIO66" s="100"/>
      <c r="OIP66" s="100"/>
      <c r="OIQ66" s="100"/>
      <c r="OIR66" s="100"/>
      <c r="OIS66" s="100"/>
      <c r="OIT66" s="100"/>
      <c r="OIU66" s="100"/>
      <c r="OIV66" s="100"/>
      <c r="OIW66" s="100"/>
      <c r="OIX66" s="100"/>
      <c r="OIY66" s="100"/>
      <c r="OIZ66" s="100"/>
      <c r="OJA66" s="100"/>
      <c r="OJB66" s="100"/>
      <c r="OJC66" s="100"/>
      <c r="OJD66" s="100"/>
      <c r="OJE66" s="100"/>
      <c r="OJF66" s="100"/>
      <c r="OJG66" s="100"/>
      <c r="OJH66" s="100"/>
      <c r="OJI66" s="100"/>
      <c r="OJJ66" s="100"/>
      <c r="OJK66" s="100"/>
      <c r="OJL66" s="100"/>
      <c r="OJM66" s="100"/>
      <c r="OJN66" s="100"/>
      <c r="OJO66" s="100"/>
      <c r="OJP66" s="100"/>
      <c r="OJQ66" s="100"/>
      <c r="OJR66" s="100"/>
      <c r="OJS66" s="100"/>
      <c r="OJT66" s="100"/>
      <c r="OJU66" s="100"/>
      <c r="OJV66" s="100"/>
      <c r="OJW66" s="100"/>
      <c r="OJX66" s="100"/>
      <c r="OJY66" s="100"/>
      <c r="OJZ66" s="100"/>
      <c r="OKA66" s="100"/>
      <c r="OKB66" s="100"/>
      <c r="OKC66" s="100"/>
      <c r="OKD66" s="100"/>
      <c r="OKE66" s="100"/>
      <c r="OKF66" s="100"/>
      <c r="OKG66" s="100"/>
      <c r="OKH66" s="100"/>
      <c r="OKI66" s="100"/>
      <c r="OKJ66" s="100"/>
      <c r="OKK66" s="100"/>
      <c r="OKL66" s="100"/>
      <c r="OKM66" s="100"/>
      <c r="OKN66" s="100"/>
      <c r="OKO66" s="100"/>
      <c r="OKP66" s="100"/>
      <c r="OKQ66" s="100"/>
      <c r="OKR66" s="100"/>
      <c r="OKS66" s="100"/>
      <c r="OKT66" s="100"/>
      <c r="OKU66" s="100"/>
      <c r="OKV66" s="100"/>
      <c r="OKW66" s="100"/>
      <c r="OKX66" s="100"/>
      <c r="OKY66" s="100"/>
      <c r="OKZ66" s="100"/>
      <c r="OLA66" s="100"/>
      <c r="OLB66" s="100"/>
      <c r="OLC66" s="100"/>
      <c r="OLD66" s="100"/>
      <c r="OLE66" s="100"/>
      <c r="OLF66" s="100"/>
      <c r="OLG66" s="100"/>
      <c r="OLH66" s="100"/>
      <c r="OLI66" s="100"/>
      <c r="OLJ66" s="100"/>
      <c r="OLK66" s="100"/>
      <c r="OLL66" s="100"/>
      <c r="OLM66" s="100"/>
      <c r="OLN66" s="100"/>
      <c r="OLO66" s="100"/>
      <c r="OLP66" s="100"/>
      <c r="OLQ66" s="100"/>
      <c r="OLR66" s="100"/>
      <c r="OLS66" s="100"/>
      <c r="OLT66" s="100"/>
      <c r="OLU66" s="100"/>
      <c r="OLV66" s="100"/>
      <c r="OLW66" s="100"/>
      <c r="OLX66" s="100"/>
      <c r="OLY66" s="100"/>
      <c r="OLZ66" s="100"/>
      <c r="OMA66" s="100"/>
      <c r="OMB66" s="100"/>
      <c r="OMC66" s="100"/>
      <c r="OMD66" s="100"/>
      <c r="OME66" s="100"/>
      <c r="OMF66" s="100"/>
      <c r="OMG66" s="100"/>
      <c r="OMH66" s="100"/>
      <c r="OMI66" s="100"/>
      <c r="OMJ66" s="100"/>
      <c r="OMK66" s="100"/>
      <c r="OML66" s="100"/>
      <c r="OMM66" s="100"/>
      <c r="OMN66" s="100"/>
      <c r="OMO66" s="100"/>
      <c r="OMP66" s="100"/>
      <c r="OMQ66" s="100"/>
      <c r="OMR66" s="100"/>
      <c r="OMS66" s="100"/>
      <c r="OMT66" s="100"/>
      <c r="OMU66" s="100"/>
      <c r="OMV66" s="100"/>
      <c r="OMW66" s="100"/>
      <c r="OMX66" s="100"/>
      <c r="OMY66" s="100"/>
      <c r="OMZ66" s="100"/>
      <c r="ONA66" s="100"/>
      <c r="ONB66" s="100"/>
      <c r="ONC66" s="100"/>
      <c r="OND66" s="100"/>
      <c r="ONE66" s="100"/>
      <c r="ONF66" s="100"/>
      <c r="ONG66" s="100"/>
      <c r="ONH66" s="100"/>
      <c r="ONI66" s="100"/>
      <c r="ONJ66" s="100"/>
      <c r="ONK66" s="100"/>
      <c r="ONL66" s="100"/>
      <c r="ONM66" s="100"/>
      <c r="ONN66" s="100"/>
      <c r="ONO66" s="100"/>
      <c r="ONP66" s="100"/>
      <c r="ONQ66" s="100"/>
      <c r="ONR66" s="100"/>
      <c r="ONS66" s="100"/>
      <c r="ONT66" s="100"/>
      <c r="ONU66" s="100"/>
      <c r="ONV66" s="100"/>
      <c r="ONW66" s="100"/>
      <c r="ONX66" s="100"/>
      <c r="ONY66" s="100"/>
      <c r="ONZ66" s="100"/>
      <c r="OOA66" s="100"/>
      <c r="OOB66" s="100"/>
      <c r="OOC66" s="100"/>
      <c r="OOD66" s="100"/>
      <c r="OOE66" s="100"/>
      <c r="OOF66" s="100"/>
      <c r="OOG66" s="100"/>
      <c r="OOH66" s="100"/>
      <c r="OOI66" s="100"/>
      <c r="OOJ66" s="100"/>
      <c r="OOK66" s="100"/>
      <c r="OOL66" s="100"/>
      <c r="OOM66" s="100"/>
      <c r="OON66" s="100"/>
      <c r="OOO66" s="100"/>
      <c r="OOP66" s="100"/>
      <c r="OOQ66" s="100"/>
      <c r="OOR66" s="100"/>
      <c r="OOS66" s="100"/>
      <c r="OOT66" s="100"/>
      <c r="OOU66" s="100"/>
      <c r="OOV66" s="100"/>
      <c r="OOW66" s="100"/>
      <c r="OOX66" s="100"/>
      <c r="OOY66" s="100"/>
      <c r="OOZ66" s="100"/>
      <c r="OPA66" s="100"/>
      <c r="OPB66" s="100"/>
      <c r="OPC66" s="100"/>
      <c r="OPD66" s="100"/>
      <c r="OPE66" s="100"/>
      <c r="OPF66" s="100"/>
      <c r="OPG66" s="100"/>
      <c r="OPH66" s="100"/>
      <c r="OPI66" s="100"/>
      <c r="OPJ66" s="100"/>
      <c r="OPK66" s="100"/>
      <c r="OPL66" s="100"/>
      <c r="OPM66" s="100"/>
      <c r="OPN66" s="100"/>
      <c r="OPO66" s="100"/>
      <c r="OPP66" s="100"/>
      <c r="OPQ66" s="100"/>
      <c r="OPR66" s="100"/>
      <c r="OPS66" s="100"/>
      <c r="OPT66" s="100"/>
      <c r="OPU66" s="100"/>
      <c r="OPV66" s="100"/>
      <c r="OPW66" s="100"/>
      <c r="OPX66" s="100"/>
      <c r="OPY66" s="100"/>
      <c r="OPZ66" s="100"/>
      <c r="OQA66" s="100"/>
      <c r="OQB66" s="100"/>
      <c r="OQC66" s="100"/>
      <c r="OQD66" s="100"/>
      <c r="OQE66" s="100"/>
      <c r="OQF66" s="100"/>
      <c r="OQG66" s="100"/>
      <c r="OQH66" s="100"/>
      <c r="OQI66" s="100"/>
      <c r="OQJ66" s="100"/>
      <c r="OQK66" s="100"/>
      <c r="OQL66" s="100"/>
      <c r="OQM66" s="100"/>
      <c r="OQN66" s="100"/>
      <c r="OQO66" s="100"/>
      <c r="OQP66" s="100"/>
      <c r="OQQ66" s="100"/>
      <c r="OQR66" s="100"/>
      <c r="OQS66" s="100"/>
      <c r="OQT66" s="100"/>
      <c r="OQU66" s="100"/>
      <c r="OQV66" s="100"/>
      <c r="OQW66" s="100"/>
      <c r="OQX66" s="100"/>
      <c r="OQY66" s="100"/>
      <c r="OQZ66" s="100"/>
      <c r="ORA66" s="100"/>
      <c r="ORB66" s="100"/>
      <c r="ORC66" s="100"/>
      <c r="ORD66" s="100"/>
      <c r="ORE66" s="100"/>
      <c r="ORF66" s="100"/>
      <c r="ORG66" s="100"/>
      <c r="ORH66" s="100"/>
      <c r="ORI66" s="100"/>
      <c r="ORJ66" s="100"/>
      <c r="ORK66" s="100"/>
      <c r="ORL66" s="100"/>
      <c r="ORM66" s="100"/>
      <c r="ORN66" s="100"/>
      <c r="ORO66" s="100"/>
      <c r="ORP66" s="100"/>
      <c r="ORQ66" s="100"/>
      <c r="ORR66" s="100"/>
      <c r="ORS66" s="100"/>
      <c r="ORT66" s="100"/>
      <c r="ORU66" s="100"/>
      <c r="ORV66" s="100"/>
      <c r="ORW66" s="100"/>
      <c r="ORX66" s="100"/>
      <c r="ORY66" s="100"/>
      <c r="ORZ66" s="100"/>
      <c r="OSA66" s="100"/>
      <c r="OSB66" s="100"/>
      <c r="OSC66" s="100"/>
      <c r="OSD66" s="100"/>
      <c r="OSE66" s="100"/>
      <c r="OSF66" s="100"/>
      <c r="OSG66" s="100"/>
      <c r="OSH66" s="100"/>
      <c r="OSI66" s="100"/>
      <c r="OSJ66" s="100"/>
      <c r="OSK66" s="100"/>
      <c r="OSL66" s="100"/>
      <c r="OSM66" s="100"/>
      <c r="OSN66" s="100"/>
      <c r="OSO66" s="100"/>
      <c r="OSP66" s="100"/>
      <c r="OSQ66" s="100"/>
      <c r="OSR66" s="100"/>
      <c r="OSS66" s="100"/>
      <c r="OST66" s="100"/>
      <c r="OSU66" s="100"/>
      <c r="OSV66" s="100"/>
      <c r="OSW66" s="100"/>
      <c r="OSX66" s="100"/>
      <c r="OSY66" s="100"/>
      <c r="OSZ66" s="100"/>
      <c r="OTA66" s="100"/>
      <c r="OTB66" s="100"/>
      <c r="OTC66" s="100"/>
      <c r="OTD66" s="100"/>
      <c r="OTE66" s="100"/>
      <c r="OTF66" s="100"/>
      <c r="OTG66" s="100"/>
      <c r="OTH66" s="100"/>
      <c r="OTI66" s="100"/>
      <c r="OTJ66" s="100"/>
      <c r="OTK66" s="100"/>
      <c r="OTL66" s="100"/>
      <c r="OTM66" s="100"/>
      <c r="OTN66" s="100"/>
      <c r="OTO66" s="100"/>
      <c r="OTP66" s="100"/>
      <c r="OTQ66" s="100"/>
      <c r="OTR66" s="100"/>
      <c r="OTS66" s="100"/>
      <c r="OTT66" s="100"/>
      <c r="OTU66" s="100"/>
      <c r="OTV66" s="100"/>
      <c r="OTW66" s="100"/>
      <c r="OTX66" s="100"/>
      <c r="OTY66" s="100"/>
      <c r="OTZ66" s="100"/>
      <c r="OUA66" s="100"/>
      <c r="OUB66" s="100"/>
      <c r="OUC66" s="100"/>
      <c r="OUD66" s="100"/>
      <c r="OUE66" s="100"/>
      <c r="OUF66" s="100"/>
      <c r="OUG66" s="100"/>
      <c r="OUH66" s="100"/>
      <c r="OUI66" s="100"/>
      <c r="OUJ66" s="100"/>
      <c r="OUK66" s="100"/>
      <c r="OUL66" s="100"/>
      <c r="OUM66" s="100"/>
      <c r="OUN66" s="100"/>
      <c r="OUO66" s="100"/>
      <c r="OUP66" s="100"/>
      <c r="OUQ66" s="100"/>
      <c r="OUR66" s="100"/>
      <c r="OUS66" s="100"/>
      <c r="OUT66" s="100"/>
      <c r="OUU66" s="100"/>
      <c r="OUV66" s="100"/>
      <c r="OUW66" s="100"/>
      <c r="OUX66" s="100"/>
      <c r="OUY66" s="100"/>
      <c r="OUZ66" s="100"/>
      <c r="OVA66" s="100"/>
      <c r="OVB66" s="100"/>
      <c r="OVC66" s="100"/>
      <c r="OVD66" s="100"/>
      <c r="OVE66" s="100"/>
      <c r="OVF66" s="100"/>
      <c r="OVG66" s="100"/>
      <c r="OVH66" s="100"/>
      <c r="OVI66" s="100"/>
      <c r="OVJ66" s="100"/>
      <c r="OVK66" s="100"/>
      <c r="OVL66" s="100"/>
      <c r="OVM66" s="100"/>
      <c r="OVN66" s="100"/>
      <c r="OVO66" s="100"/>
      <c r="OVP66" s="100"/>
      <c r="OVQ66" s="100"/>
      <c r="OVR66" s="100"/>
      <c r="OVS66" s="100"/>
      <c r="OVT66" s="100"/>
      <c r="OVU66" s="100"/>
      <c r="OVV66" s="100"/>
      <c r="OVW66" s="100"/>
      <c r="OVX66" s="100"/>
      <c r="OVY66" s="100"/>
      <c r="OVZ66" s="100"/>
      <c r="OWA66" s="100"/>
      <c r="OWB66" s="100"/>
      <c r="OWC66" s="100"/>
      <c r="OWD66" s="100"/>
      <c r="OWE66" s="100"/>
      <c r="OWF66" s="100"/>
      <c r="OWG66" s="100"/>
      <c r="OWH66" s="100"/>
      <c r="OWI66" s="100"/>
      <c r="OWJ66" s="100"/>
      <c r="OWK66" s="100"/>
      <c r="OWL66" s="100"/>
      <c r="OWM66" s="100"/>
      <c r="OWN66" s="100"/>
      <c r="OWO66" s="100"/>
      <c r="OWP66" s="100"/>
      <c r="OWQ66" s="100"/>
      <c r="OWR66" s="100"/>
      <c r="OWS66" s="100"/>
      <c r="OWT66" s="100"/>
      <c r="OWU66" s="100"/>
      <c r="OWV66" s="100"/>
      <c r="OWW66" s="100"/>
      <c r="OWX66" s="100"/>
      <c r="OWY66" s="100"/>
      <c r="OWZ66" s="100"/>
      <c r="OXA66" s="100"/>
      <c r="OXB66" s="100"/>
      <c r="OXC66" s="100"/>
      <c r="OXD66" s="100"/>
      <c r="OXE66" s="100"/>
      <c r="OXF66" s="100"/>
      <c r="OXG66" s="100"/>
      <c r="OXH66" s="100"/>
      <c r="OXI66" s="100"/>
      <c r="OXJ66" s="100"/>
      <c r="OXK66" s="100"/>
      <c r="OXL66" s="100"/>
      <c r="OXM66" s="100"/>
      <c r="OXN66" s="100"/>
      <c r="OXO66" s="100"/>
      <c r="OXP66" s="100"/>
      <c r="OXQ66" s="100"/>
      <c r="OXR66" s="100"/>
      <c r="OXS66" s="100"/>
      <c r="OXT66" s="100"/>
      <c r="OXU66" s="100"/>
      <c r="OXV66" s="100"/>
      <c r="OXW66" s="100"/>
      <c r="OXX66" s="100"/>
      <c r="OXY66" s="100"/>
      <c r="OXZ66" s="100"/>
      <c r="OYA66" s="100"/>
      <c r="OYB66" s="100"/>
      <c r="OYC66" s="100"/>
      <c r="OYD66" s="100"/>
      <c r="OYE66" s="100"/>
      <c r="OYF66" s="100"/>
      <c r="OYG66" s="100"/>
      <c r="OYH66" s="100"/>
      <c r="OYI66" s="100"/>
      <c r="OYJ66" s="100"/>
      <c r="OYK66" s="100"/>
      <c r="OYL66" s="100"/>
      <c r="OYM66" s="100"/>
      <c r="OYN66" s="100"/>
      <c r="OYO66" s="100"/>
      <c r="OYP66" s="100"/>
      <c r="OYQ66" s="100"/>
      <c r="OYR66" s="100"/>
      <c r="OYS66" s="100"/>
      <c r="OYT66" s="100"/>
      <c r="OYU66" s="100"/>
      <c r="OYV66" s="100"/>
      <c r="OYW66" s="100"/>
      <c r="OYX66" s="100"/>
      <c r="OYY66" s="100"/>
      <c r="OYZ66" s="100"/>
      <c r="OZA66" s="100"/>
      <c r="OZB66" s="100"/>
      <c r="OZC66" s="100"/>
      <c r="OZD66" s="100"/>
      <c r="OZE66" s="100"/>
      <c r="OZF66" s="100"/>
      <c r="OZG66" s="100"/>
      <c r="OZH66" s="100"/>
      <c r="OZI66" s="100"/>
      <c r="OZJ66" s="100"/>
      <c r="OZK66" s="100"/>
      <c r="OZL66" s="100"/>
      <c r="OZM66" s="100"/>
      <c r="OZN66" s="100"/>
      <c r="OZO66" s="100"/>
      <c r="OZP66" s="100"/>
      <c r="OZQ66" s="100"/>
      <c r="OZR66" s="100"/>
      <c r="OZS66" s="100"/>
      <c r="OZT66" s="100"/>
      <c r="OZU66" s="100"/>
      <c r="OZV66" s="100"/>
      <c r="OZW66" s="100"/>
      <c r="OZX66" s="100"/>
      <c r="OZY66" s="100"/>
      <c r="OZZ66" s="100"/>
      <c r="PAA66" s="100"/>
      <c r="PAB66" s="100"/>
      <c r="PAC66" s="100"/>
      <c r="PAD66" s="100"/>
      <c r="PAE66" s="100"/>
      <c r="PAF66" s="100"/>
      <c r="PAG66" s="100"/>
      <c r="PAH66" s="100"/>
      <c r="PAI66" s="100"/>
      <c r="PAJ66" s="100"/>
      <c r="PAK66" s="100"/>
      <c r="PAL66" s="100"/>
      <c r="PAM66" s="100"/>
      <c r="PAN66" s="100"/>
      <c r="PAO66" s="100"/>
      <c r="PAP66" s="100"/>
      <c r="PAQ66" s="100"/>
      <c r="PAR66" s="100"/>
      <c r="PAS66" s="100"/>
      <c r="PAT66" s="100"/>
      <c r="PAU66" s="100"/>
      <c r="PAV66" s="100"/>
      <c r="PAW66" s="100"/>
      <c r="PAX66" s="100"/>
      <c r="PAY66" s="100"/>
      <c r="PAZ66" s="100"/>
      <c r="PBA66" s="100"/>
      <c r="PBB66" s="100"/>
      <c r="PBC66" s="100"/>
      <c r="PBD66" s="100"/>
      <c r="PBE66" s="100"/>
      <c r="PBF66" s="100"/>
      <c r="PBG66" s="100"/>
      <c r="PBH66" s="100"/>
      <c r="PBI66" s="100"/>
      <c r="PBJ66" s="100"/>
      <c r="PBK66" s="100"/>
      <c r="PBL66" s="100"/>
      <c r="PBM66" s="100"/>
      <c r="PBN66" s="100"/>
      <c r="PBO66" s="100"/>
      <c r="PBP66" s="100"/>
      <c r="PBQ66" s="100"/>
      <c r="PBR66" s="100"/>
      <c r="PBS66" s="100"/>
      <c r="PBT66" s="100"/>
      <c r="PBU66" s="100"/>
      <c r="PBV66" s="100"/>
      <c r="PBW66" s="100"/>
      <c r="PBX66" s="100"/>
      <c r="PBY66" s="100"/>
      <c r="PBZ66" s="100"/>
      <c r="PCA66" s="100"/>
      <c r="PCB66" s="100"/>
      <c r="PCC66" s="100"/>
      <c r="PCD66" s="100"/>
      <c r="PCE66" s="100"/>
      <c r="PCF66" s="100"/>
      <c r="PCG66" s="100"/>
      <c r="PCH66" s="100"/>
      <c r="PCI66" s="100"/>
      <c r="PCJ66" s="100"/>
      <c r="PCK66" s="100"/>
      <c r="PCL66" s="100"/>
      <c r="PCM66" s="100"/>
      <c r="PCN66" s="100"/>
      <c r="PCO66" s="100"/>
      <c r="PCP66" s="100"/>
      <c r="PCQ66" s="100"/>
      <c r="PCR66" s="100"/>
      <c r="PCS66" s="100"/>
      <c r="PCT66" s="100"/>
      <c r="PCU66" s="100"/>
      <c r="PCV66" s="100"/>
      <c r="PCW66" s="100"/>
      <c r="PCX66" s="100"/>
      <c r="PCY66" s="100"/>
      <c r="PCZ66" s="100"/>
      <c r="PDA66" s="100"/>
      <c r="PDB66" s="100"/>
      <c r="PDC66" s="100"/>
      <c r="PDD66" s="100"/>
      <c r="PDE66" s="100"/>
      <c r="PDF66" s="100"/>
      <c r="PDG66" s="100"/>
      <c r="PDH66" s="100"/>
      <c r="PDI66" s="100"/>
      <c r="PDJ66" s="100"/>
      <c r="PDK66" s="100"/>
      <c r="PDL66" s="100"/>
      <c r="PDM66" s="100"/>
      <c r="PDN66" s="100"/>
      <c r="PDO66" s="100"/>
      <c r="PDP66" s="100"/>
      <c r="PDQ66" s="100"/>
      <c r="PDR66" s="100"/>
      <c r="PDS66" s="100"/>
      <c r="PDT66" s="100"/>
      <c r="PDU66" s="100"/>
      <c r="PDV66" s="100"/>
      <c r="PDW66" s="100"/>
      <c r="PDX66" s="100"/>
      <c r="PDY66" s="100"/>
      <c r="PDZ66" s="100"/>
      <c r="PEA66" s="100"/>
      <c r="PEB66" s="100"/>
      <c r="PEC66" s="100"/>
      <c r="PED66" s="100"/>
      <c r="PEE66" s="100"/>
      <c r="PEF66" s="100"/>
      <c r="PEG66" s="100"/>
      <c r="PEH66" s="100"/>
      <c r="PEI66" s="100"/>
      <c r="PEJ66" s="100"/>
      <c r="PEK66" s="100"/>
      <c r="PEL66" s="100"/>
      <c r="PEM66" s="100"/>
      <c r="PEN66" s="100"/>
      <c r="PEO66" s="100"/>
      <c r="PEP66" s="100"/>
      <c r="PEQ66" s="100"/>
      <c r="PER66" s="100"/>
      <c r="PES66" s="100"/>
      <c r="PET66" s="100"/>
      <c r="PEU66" s="100"/>
      <c r="PEV66" s="100"/>
      <c r="PEW66" s="100"/>
      <c r="PEX66" s="100"/>
      <c r="PEY66" s="100"/>
      <c r="PEZ66" s="100"/>
      <c r="PFA66" s="100"/>
      <c r="PFB66" s="100"/>
      <c r="PFC66" s="100"/>
      <c r="PFD66" s="100"/>
      <c r="PFE66" s="100"/>
      <c r="PFF66" s="100"/>
      <c r="PFG66" s="100"/>
      <c r="PFH66" s="100"/>
      <c r="PFI66" s="100"/>
      <c r="PFJ66" s="100"/>
      <c r="PFK66" s="100"/>
      <c r="PFL66" s="100"/>
      <c r="PFM66" s="100"/>
      <c r="PFN66" s="100"/>
      <c r="PFO66" s="100"/>
      <c r="PFP66" s="100"/>
      <c r="PFQ66" s="100"/>
      <c r="PFR66" s="100"/>
      <c r="PFS66" s="100"/>
      <c r="PFT66" s="100"/>
      <c r="PFU66" s="100"/>
      <c r="PFV66" s="100"/>
      <c r="PFW66" s="100"/>
      <c r="PFX66" s="100"/>
      <c r="PFY66" s="100"/>
      <c r="PFZ66" s="100"/>
      <c r="PGA66" s="100"/>
      <c r="PGB66" s="100"/>
      <c r="PGC66" s="100"/>
      <c r="PGD66" s="100"/>
      <c r="PGE66" s="100"/>
      <c r="PGF66" s="100"/>
      <c r="PGG66" s="100"/>
      <c r="PGH66" s="100"/>
      <c r="PGI66" s="100"/>
      <c r="PGJ66" s="100"/>
      <c r="PGK66" s="100"/>
      <c r="PGL66" s="100"/>
      <c r="PGM66" s="100"/>
      <c r="PGN66" s="100"/>
      <c r="PGO66" s="100"/>
      <c r="PGP66" s="100"/>
      <c r="PGQ66" s="100"/>
      <c r="PGR66" s="100"/>
      <c r="PGS66" s="100"/>
      <c r="PGT66" s="100"/>
      <c r="PGU66" s="100"/>
      <c r="PGV66" s="100"/>
      <c r="PGW66" s="100"/>
      <c r="PGX66" s="100"/>
      <c r="PGY66" s="100"/>
      <c r="PGZ66" s="100"/>
      <c r="PHA66" s="100"/>
      <c r="PHB66" s="100"/>
      <c r="PHC66" s="100"/>
      <c r="PHD66" s="100"/>
      <c r="PHE66" s="100"/>
      <c r="PHF66" s="100"/>
      <c r="PHG66" s="100"/>
      <c r="PHH66" s="100"/>
      <c r="PHI66" s="100"/>
      <c r="PHJ66" s="100"/>
      <c r="PHK66" s="100"/>
      <c r="PHL66" s="100"/>
      <c r="PHM66" s="100"/>
      <c r="PHN66" s="100"/>
      <c r="PHO66" s="100"/>
      <c r="PHP66" s="100"/>
      <c r="PHQ66" s="100"/>
      <c r="PHR66" s="100"/>
      <c r="PHS66" s="100"/>
      <c r="PHT66" s="100"/>
      <c r="PHU66" s="100"/>
      <c r="PHV66" s="100"/>
      <c r="PHW66" s="100"/>
      <c r="PHX66" s="100"/>
      <c r="PHY66" s="100"/>
      <c r="PHZ66" s="100"/>
      <c r="PIA66" s="100"/>
      <c r="PIB66" s="100"/>
      <c r="PIC66" s="100"/>
      <c r="PID66" s="100"/>
      <c r="PIE66" s="100"/>
      <c r="PIF66" s="100"/>
      <c r="PIG66" s="100"/>
      <c r="PIH66" s="100"/>
      <c r="PII66" s="100"/>
      <c r="PIJ66" s="100"/>
      <c r="PIK66" s="100"/>
      <c r="PIL66" s="100"/>
      <c r="PIM66" s="100"/>
      <c r="PIN66" s="100"/>
      <c r="PIO66" s="100"/>
      <c r="PIP66" s="100"/>
      <c r="PIQ66" s="100"/>
      <c r="PIR66" s="100"/>
      <c r="PIS66" s="100"/>
      <c r="PIT66" s="100"/>
      <c r="PIU66" s="100"/>
      <c r="PIV66" s="100"/>
      <c r="PIW66" s="100"/>
      <c r="PIX66" s="100"/>
      <c r="PIY66" s="100"/>
      <c r="PIZ66" s="100"/>
      <c r="PJA66" s="100"/>
      <c r="PJB66" s="100"/>
      <c r="PJC66" s="100"/>
      <c r="PJD66" s="100"/>
      <c r="PJE66" s="100"/>
      <c r="PJF66" s="100"/>
      <c r="PJG66" s="100"/>
      <c r="PJH66" s="100"/>
      <c r="PJI66" s="100"/>
      <c r="PJJ66" s="100"/>
      <c r="PJK66" s="100"/>
      <c r="PJL66" s="100"/>
      <c r="PJM66" s="100"/>
      <c r="PJN66" s="100"/>
      <c r="PJO66" s="100"/>
      <c r="PJP66" s="100"/>
      <c r="PJQ66" s="100"/>
      <c r="PJR66" s="100"/>
      <c r="PJS66" s="100"/>
      <c r="PJT66" s="100"/>
      <c r="PJU66" s="100"/>
      <c r="PJV66" s="100"/>
      <c r="PJW66" s="100"/>
      <c r="PJX66" s="100"/>
      <c r="PJY66" s="100"/>
      <c r="PJZ66" s="100"/>
      <c r="PKA66" s="100"/>
      <c r="PKB66" s="100"/>
      <c r="PKC66" s="100"/>
      <c r="PKD66" s="100"/>
      <c r="PKE66" s="100"/>
      <c r="PKF66" s="100"/>
      <c r="PKG66" s="100"/>
      <c r="PKH66" s="100"/>
      <c r="PKI66" s="100"/>
      <c r="PKJ66" s="100"/>
      <c r="PKK66" s="100"/>
      <c r="PKL66" s="100"/>
      <c r="PKM66" s="100"/>
      <c r="PKN66" s="100"/>
      <c r="PKO66" s="100"/>
      <c r="PKP66" s="100"/>
      <c r="PKQ66" s="100"/>
      <c r="PKR66" s="100"/>
      <c r="PKS66" s="100"/>
      <c r="PKT66" s="100"/>
      <c r="PKU66" s="100"/>
      <c r="PKV66" s="100"/>
      <c r="PKW66" s="100"/>
      <c r="PKX66" s="100"/>
      <c r="PKY66" s="100"/>
      <c r="PKZ66" s="100"/>
      <c r="PLA66" s="100"/>
      <c r="PLB66" s="100"/>
      <c r="PLC66" s="100"/>
      <c r="PLD66" s="100"/>
      <c r="PLE66" s="100"/>
      <c r="PLF66" s="100"/>
      <c r="PLG66" s="100"/>
      <c r="PLH66" s="100"/>
      <c r="PLI66" s="100"/>
      <c r="PLJ66" s="100"/>
      <c r="PLK66" s="100"/>
      <c r="PLL66" s="100"/>
      <c r="PLM66" s="100"/>
      <c r="PLN66" s="100"/>
      <c r="PLO66" s="100"/>
      <c r="PLP66" s="100"/>
      <c r="PLQ66" s="100"/>
      <c r="PLR66" s="100"/>
      <c r="PLS66" s="100"/>
      <c r="PLT66" s="100"/>
      <c r="PLU66" s="100"/>
      <c r="PLV66" s="100"/>
      <c r="PLW66" s="100"/>
      <c r="PLX66" s="100"/>
      <c r="PLY66" s="100"/>
      <c r="PLZ66" s="100"/>
      <c r="PMA66" s="100"/>
      <c r="PMB66" s="100"/>
      <c r="PMC66" s="100"/>
      <c r="PMD66" s="100"/>
      <c r="PME66" s="100"/>
      <c r="PMF66" s="100"/>
      <c r="PMG66" s="100"/>
      <c r="PMH66" s="100"/>
      <c r="PMI66" s="100"/>
      <c r="PMJ66" s="100"/>
      <c r="PMK66" s="100"/>
      <c r="PML66" s="100"/>
      <c r="PMM66" s="100"/>
      <c r="PMN66" s="100"/>
      <c r="PMO66" s="100"/>
      <c r="PMP66" s="100"/>
      <c r="PMQ66" s="100"/>
      <c r="PMR66" s="100"/>
      <c r="PMS66" s="100"/>
      <c r="PMT66" s="100"/>
      <c r="PMU66" s="100"/>
      <c r="PMV66" s="100"/>
      <c r="PMW66" s="100"/>
      <c r="PMX66" s="100"/>
      <c r="PMY66" s="100"/>
      <c r="PMZ66" s="100"/>
      <c r="PNA66" s="100"/>
      <c r="PNB66" s="100"/>
      <c r="PNC66" s="100"/>
      <c r="PND66" s="100"/>
      <c r="PNE66" s="100"/>
      <c r="PNF66" s="100"/>
      <c r="PNG66" s="100"/>
      <c r="PNH66" s="100"/>
      <c r="PNI66" s="100"/>
      <c r="PNJ66" s="100"/>
      <c r="PNK66" s="100"/>
      <c r="PNL66" s="100"/>
      <c r="PNM66" s="100"/>
      <c r="PNN66" s="100"/>
      <c r="PNO66" s="100"/>
      <c r="PNP66" s="100"/>
      <c r="PNQ66" s="100"/>
      <c r="PNR66" s="100"/>
      <c r="PNS66" s="100"/>
      <c r="PNT66" s="100"/>
      <c r="PNU66" s="100"/>
      <c r="PNV66" s="100"/>
      <c r="PNW66" s="100"/>
      <c r="PNX66" s="100"/>
      <c r="PNY66" s="100"/>
      <c r="PNZ66" s="100"/>
      <c r="POA66" s="100"/>
      <c r="POB66" s="100"/>
      <c r="POC66" s="100"/>
      <c r="POD66" s="100"/>
      <c r="POE66" s="100"/>
      <c r="POF66" s="100"/>
      <c r="POG66" s="100"/>
      <c r="POH66" s="100"/>
      <c r="POI66" s="100"/>
      <c r="POJ66" s="100"/>
      <c r="POK66" s="100"/>
      <c r="POL66" s="100"/>
      <c r="POM66" s="100"/>
      <c r="PON66" s="100"/>
      <c r="POO66" s="100"/>
      <c r="POP66" s="100"/>
      <c r="POQ66" s="100"/>
      <c r="POR66" s="100"/>
      <c r="POS66" s="100"/>
      <c r="POT66" s="100"/>
      <c r="POU66" s="100"/>
      <c r="POV66" s="100"/>
      <c r="POW66" s="100"/>
      <c r="POX66" s="100"/>
      <c r="POY66" s="100"/>
      <c r="POZ66" s="100"/>
      <c r="PPA66" s="100"/>
      <c r="PPB66" s="100"/>
      <c r="PPC66" s="100"/>
      <c r="PPD66" s="100"/>
      <c r="PPE66" s="100"/>
      <c r="PPF66" s="100"/>
      <c r="PPG66" s="100"/>
      <c r="PPH66" s="100"/>
      <c r="PPI66" s="100"/>
      <c r="PPJ66" s="100"/>
      <c r="PPK66" s="100"/>
      <c r="PPL66" s="100"/>
      <c r="PPM66" s="100"/>
      <c r="PPN66" s="100"/>
      <c r="PPO66" s="100"/>
      <c r="PPP66" s="100"/>
      <c r="PPQ66" s="100"/>
      <c r="PPR66" s="100"/>
      <c r="PPS66" s="100"/>
      <c r="PPT66" s="100"/>
      <c r="PPU66" s="100"/>
      <c r="PPV66" s="100"/>
      <c r="PPW66" s="100"/>
      <c r="PPX66" s="100"/>
      <c r="PPY66" s="100"/>
      <c r="PPZ66" s="100"/>
      <c r="PQA66" s="100"/>
      <c r="PQB66" s="100"/>
      <c r="PQC66" s="100"/>
      <c r="PQD66" s="100"/>
      <c r="PQE66" s="100"/>
      <c r="PQF66" s="100"/>
      <c r="PQG66" s="100"/>
      <c r="PQH66" s="100"/>
      <c r="PQI66" s="100"/>
      <c r="PQJ66" s="100"/>
      <c r="PQK66" s="100"/>
      <c r="PQL66" s="100"/>
      <c r="PQM66" s="100"/>
      <c r="PQN66" s="100"/>
      <c r="PQO66" s="100"/>
      <c r="PQP66" s="100"/>
      <c r="PQQ66" s="100"/>
      <c r="PQR66" s="100"/>
      <c r="PQS66" s="100"/>
      <c r="PQT66" s="100"/>
      <c r="PQU66" s="100"/>
      <c r="PQV66" s="100"/>
      <c r="PQW66" s="100"/>
      <c r="PQX66" s="100"/>
      <c r="PQY66" s="100"/>
      <c r="PQZ66" s="100"/>
      <c r="PRA66" s="100"/>
      <c r="PRB66" s="100"/>
      <c r="PRC66" s="100"/>
      <c r="PRD66" s="100"/>
      <c r="PRE66" s="100"/>
      <c r="PRF66" s="100"/>
      <c r="PRG66" s="100"/>
      <c r="PRH66" s="100"/>
      <c r="PRI66" s="100"/>
      <c r="PRJ66" s="100"/>
      <c r="PRK66" s="100"/>
      <c r="PRL66" s="100"/>
      <c r="PRM66" s="100"/>
      <c r="PRN66" s="100"/>
      <c r="PRO66" s="100"/>
      <c r="PRP66" s="100"/>
      <c r="PRQ66" s="100"/>
      <c r="PRR66" s="100"/>
      <c r="PRS66" s="100"/>
      <c r="PRT66" s="100"/>
      <c r="PRU66" s="100"/>
      <c r="PRV66" s="100"/>
      <c r="PRW66" s="100"/>
      <c r="PRX66" s="100"/>
      <c r="PRY66" s="100"/>
      <c r="PRZ66" s="100"/>
      <c r="PSA66" s="100"/>
      <c r="PSB66" s="100"/>
      <c r="PSC66" s="100"/>
      <c r="PSD66" s="100"/>
      <c r="PSE66" s="100"/>
      <c r="PSF66" s="100"/>
      <c r="PSG66" s="100"/>
      <c r="PSH66" s="100"/>
      <c r="PSI66" s="100"/>
      <c r="PSJ66" s="100"/>
      <c r="PSK66" s="100"/>
      <c r="PSL66" s="100"/>
      <c r="PSM66" s="100"/>
      <c r="PSN66" s="100"/>
      <c r="PSO66" s="100"/>
      <c r="PSP66" s="100"/>
      <c r="PSQ66" s="100"/>
      <c r="PSR66" s="100"/>
      <c r="PSS66" s="100"/>
      <c r="PST66" s="100"/>
      <c r="PSU66" s="100"/>
      <c r="PSV66" s="100"/>
      <c r="PSW66" s="100"/>
      <c r="PSX66" s="100"/>
      <c r="PSY66" s="100"/>
      <c r="PSZ66" s="100"/>
      <c r="PTA66" s="100"/>
      <c r="PTB66" s="100"/>
      <c r="PTC66" s="100"/>
      <c r="PTD66" s="100"/>
      <c r="PTE66" s="100"/>
      <c r="PTF66" s="100"/>
      <c r="PTG66" s="100"/>
      <c r="PTH66" s="100"/>
      <c r="PTI66" s="100"/>
      <c r="PTJ66" s="100"/>
      <c r="PTK66" s="100"/>
      <c r="PTL66" s="100"/>
      <c r="PTM66" s="100"/>
      <c r="PTN66" s="100"/>
      <c r="PTO66" s="100"/>
      <c r="PTP66" s="100"/>
      <c r="PTQ66" s="100"/>
      <c r="PTR66" s="100"/>
      <c r="PTS66" s="100"/>
      <c r="PTT66" s="100"/>
      <c r="PTU66" s="100"/>
      <c r="PTV66" s="100"/>
      <c r="PTW66" s="100"/>
      <c r="PTX66" s="100"/>
      <c r="PTY66" s="100"/>
      <c r="PTZ66" s="100"/>
      <c r="PUA66" s="100"/>
      <c r="PUB66" s="100"/>
      <c r="PUC66" s="100"/>
      <c r="PUD66" s="100"/>
      <c r="PUE66" s="100"/>
      <c r="PUF66" s="100"/>
      <c r="PUG66" s="100"/>
      <c r="PUH66" s="100"/>
      <c r="PUI66" s="100"/>
      <c r="PUJ66" s="100"/>
      <c r="PUK66" s="100"/>
      <c r="PUL66" s="100"/>
      <c r="PUM66" s="100"/>
      <c r="PUN66" s="100"/>
      <c r="PUO66" s="100"/>
      <c r="PUP66" s="100"/>
      <c r="PUQ66" s="100"/>
      <c r="PUR66" s="100"/>
      <c r="PUS66" s="100"/>
      <c r="PUT66" s="100"/>
      <c r="PUU66" s="100"/>
      <c r="PUV66" s="100"/>
      <c r="PUW66" s="100"/>
      <c r="PUX66" s="100"/>
      <c r="PUY66" s="100"/>
      <c r="PUZ66" s="100"/>
      <c r="PVA66" s="100"/>
      <c r="PVB66" s="100"/>
      <c r="PVC66" s="100"/>
      <c r="PVD66" s="100"/>
      <c r="PVE66" s="100"/>
      <c r="PVF66" s="100"/>
      <c r="PVG66" s="100"/>
      <c r="PVH66" s="100"/>
      <c r="PVI66" s="100"/>
      <c r="PVJ66" s="100"/>
      <c r="PVK66" s="100"/>
      <c r="PVL66" s="100"/>
      <c r="PVM66" s="100"/>
      <c r="PVN66" s="100"/>
      <c r="PVO66" s="100"/>
      <c r="PVP66" s="100"/>
      <c r="PVQ66" s="100"/>
      <c r="PVR66" s="100"/>
      <c r="PVS66" s="100"/>
      <c r="PVT66" s="100"/>
      <c r="PVU66" s="100"/>
      <c r="PVV66" s="100"/>
      <c r="PVW66" s="100"/>
      <c r="PVX66" s="100"/>
      <c r="PVY66" s="100"/>
      <c r="PVZ66" s="100"/>
      <c r="PWA66" s="100"/>
      <c r="PWB66" s="100"/>
      <c r="PWC66" s="100"/>
      <c r="PWD66" s="100"/>
      <c r="PWE66" s="100"/>
      <c r="PWF66" s="100"/>
      <c r="PWG66" s="100"/>
      <c r="PWH66" s="100"/>
      <c r="PWI66" s="100"/>
      <c r="PWJ66" s="100"/>
      <c r="PWK66" s="100"/>
      <c r="PWL66" s="100"/>
      <c r="PWM66" s="100"/>
      <c r="PWN66" s="100"/>
      <c r="PWO66" s="100"/>
      <c r="PWP66" s="100"/>
      <c r="PWQ66" s="100"/>
      <c r="PWR66" s="100"/>
      <c r="PWS66" s="100"/>
      <c r="PWT66" s="100"/>
      <c r="PWU66" s="100"/>
      <c r="PWV66" s="100"/>
      <c r="PWW66" s="100"/>
      <c r="PWX66" s="100"/>
      <c r="PWY66" s="100"/>
      <c r="PWZ66" s="100"/>
      <c r="PXA66" s="100"/>
      <c r="PXB66" s="100"/>
      <c r="PXC66" s="100"/>
      <c r="PXD66" s="100"/>
      <c r="PXE66" s="100"/>
      <c r="PXF66" s="100"/>
      <c r="PXG66" s="100"/>
      <c r="PXH66" s="100"/>
      <c r="PXI66" s="100"/>
      <c r="PXJ66" s="100"/>
      <c r="PXK66" s="100"/>
      <c r="PXL66" s="100"/>
      <c r="PXM66" s="100"/>
      <c r="PXN66" s="100"/>
      <c r="PXO66" s="100"/>
      <c r="PXP66" s="100"/>
      <c r="PXQ66" s="100"/>
      <c r="PXR66" s="100"/>
      <c r="PXS66" s="100"/>
      <c r="PXT66" s="100"/>
      <c r="PXU66" s="100"/>
      <c r="PXV66" s="100"/>
      <c r="PXW66" s="100"/>
      <c r="PXX66" s="100"/>
      <c r="PXY66" s="100"/>
      <c r="PXZ66" s="100"/>
      <c r="PYA66" s="100"/>
      <c r="PYB66" s="100"/>
      <c r="PYC66" s="100"/>
      <c r="PYD66" s="100"/>
      <c r="PYE66" s="100"/>
      <c r="PYF66" s="100"/>
      <c r="PYG66" s="100"/>
      <c r="PYH66" s="100"/>
      <c r="PYI66" s="100"/>
      <c r="PYJ66" s="100"/>
      <c r="PYK66" s="100"/>
      <c r="PYL66" s="100"/>
      <c r="PYM66" s="100"/>
      <c r="PYN66" s="100"/>
      <c r="PYO66" s="100"/>
      <c r="PYP66" s="100"/>
      <c r="PYQ66" s="100"/>
      <c r="PYR66" s="100"/>
      <c r="PYS66" s="100"/>
      <c r="PYT66" s="100"/>
      <c r="PYU66" s="100"/>
      <c r="PYV66" s="100"/>
      <c r="PYW66" s="100"/>
      <c r="PYX66" s="100"/>
      <c r="PYY66" s="100"/>
      <c r="PYZ66" s="100"/>
      <c r="PZA66" s="100"/>
      <c r="PZB66" s="100"/>
      <c r="PZC66" s="100"/>
      <c r="PZD66" s="100"/>
      <c r="PZE66" s="100"/>
      <c r="PZF66" s="100"/>
      <c r="PZG66" s="100"/>
      <c r="PZH66" s="100"/>
      <c r="PZI66" s="100"/>
      <c r="PZJ66" s="100"/>
      <c r="PZK66" s="100"/>
      <c r="PZL66" s="100"/>
      <c r="PZM66" s="100"/>
      <c r="PZN66" s="100"/>
      <c r="PZO66" s="100"/>
      <c r="PZP66" s="100"/>
      <c r="PZQ66" s="100"/>
      <c r="PZR66" s="100"/>
      <c r="PZS66" s="100"/>
      <c r="PZT66" s="100"/>
      <c r="PZU66" s="100"/>
      <c r="PZV66" s="100"/>
      <c r="PZW66" s="100"/>
      <c r="PZX66" s="100"/>
      <c r="PZY66" s="100"/>
      <c r="PZZ66" s="100"/>
      <c r="QAA66" s="100"/>
      <c r="QAB66" s="100"/>
      <c r="QAC66" s="100"/>
      <c r="QAD66" s="100"/>
      <c r="QAE66" s="100"/>
      <c r="QAF66" s="100"/>
      <c r="QAG66" s="100"/>
      <c r="QAH66" s="100"/>
      <c r="QAI66" s="100"/>
      <c r="QAJ66" s="100"/>
      <c r="QAK66" s="100"/>
      <c r="QAL66" s="100"/>
      <c r="QAM66" s="100"/>
      <c r="QAN66" s="100"/>
      <c r="QAO66" s="100"/>
      <c r="QAP66" s="100"/>
      <c r="QAQ66" s="100"/>
      <c r="QAR66" s="100"/>
      <c r="QAS66" s="100"/>
      <c r="QAT66" s="100"/>
      <c r="QAU66" s="100"/>
      <c r="QAV66" s="100"/>
      <c r="QAW66" s="100"/>
      <c r="QAX66" s="100"/>
      <c r="QAY66" s="100"/>
      <c r="QAZ66" s="100"/>
      <c r="QBA66" s="100"/>
      <c r="QBB66" s="100"/>
      <c r="QBC66" s="100"/>
      <c r="QBD66" s="100"/>
      <c r="QBE66" s="100"/>
      <c r="QBF66" s="100"/>
      <c r="QBG66" s="100"/>
      <c r="QBH66" s="100"/>
      <c r="QBI66" s="100"/>
      <c r="QBJ66" s="100"/>
      <c r="QBK66" s="100"/>
      <c r="QBL66" s="100"/>
      <c r="QBM66" s="100"/>
      <c r="QBN66" s="100"/>
      <c r="QBO66" s="100"/>
      <c r="QBP66" s="100"/>
      <c r="QBQ66" s="100"/>
      <c r="QBR66" s="100"/>
      <c r="QBS66" s="100"/>
      <c r="QBT66" s="100"/>
      <c r="QBU66" s="100"/>
      <c r="QBV66" s="100"/>
      <c r="QBW66" s="100"/>
      <c r="QBX66" s="100"/>
      <c r="QBY66" s="100"/>
      <c r="QBZ66" s="100"/>
      <c r="QCA66" s="100"/>
      <c r="QCB66" s="100"/>
      <c r="QCC66" s="100"/>
      <c r="QCD66" s="100"/>
      <c r="QCE66" s="100"/>
      <c r="QCF66" s="100"/>
      <c r="QCG66" s="100"/>
      <c r="QCH66" s="100"/>
      <c r="QCI66" s="100"/>
      <c r="QCJ66" s="100"/>
      <c r="QCK66" s="100"/>
      <c r="QCL66" s="100"/>
      <c r="QCM66" s="100"/>
      <c r="QCN66" s="100"/>
      <c r="QCO66" s="100"/>
      <c r="QCP66" s="100"/>
      <c r="QCQ66" s="100"/>
      <c r="QCR66" s="100"/>
      <c r="QCS66" s="100"/>
      <c r="QCT66" s="100"/>
      <c r="QCU66" s="100"/>
      <c r="QCV66" s="100"/>
      <c r="QCW66" s="100"/>
      <c r="QCX66" s="100"/>
      <c r="QCY66" s="100"/>
      <c r="QCZ66" s="100"/>
      <c r="QDA66" s="100"/>
      <c r="QDB66" s="100"/>
      <c r="QDC66" s="100"/>
      <c r="QDD66" s="100"/>
      <c r="QDE66" s="100"/>
      <c r="QDF66" s="100"/>
      <c r="QDG66" s="100"/>
      <c r="QDH66" s="100"/>
      <c r="QDI66" s="100"/>
      <c r="QDJ66" s="100"/>
      <c r="QDK66" s="100"/>
      <c r="QDL66" s="100"/>
      <c r="QDM66" s="100"/>
      <c r="QDN66" s="100"/>
      <c r="QDO66" s="100"/>
      <c r="QDP66" s="100"/>
      <c r="QDQ66" s="100"/>
      <c r="QDR66" s="100"/>
      <c r="QDS66" s="100"/>
      <c r="QDT66" s="100"/>
      <c r="QDU66" s="100"/>
      <c r="QDV66" s="100"/>
      <c r="QDW66" s="100"/>
      <c r="QDX66" s="100"/>
      <c r="QDY66" s="100"/>
      <c r="QDZ66" s="100"/>
      <c r="QEA66" s="100"/>
      <c r="QEB66" s="100"/>
      <c r="QEC66" s="100"/>
      <c r="QED66" s="100"/>
      <c r="QEE66" s="100"/>
      <c r="QEF66" s="100"/>
      <c r="QEG66" s="100"/>
      <c r="QEH66" s="100"/>
      <c r="QEI66" s="100"/>
      <c r="QEJ66" s="100"/>
      <c r="QEK66" s="100"/>
      <c r="QEL66" s="100"/>
      <c r="QEM66" s="100"/>
      <c r="QEN66" s="100"/>
      <c r="QEO66" s="100"/>
      <c r="QEP66" s="100"/>
      <c r="QEQ66" s="100"/>
      <c r="QER66" s="100"/>
      <c r="QES66" s="100"/>
      <c r="QET66" s="100"/>
      <c r="QEU66" s="100"/>
      <c r="QEV66" s="100"/>
      <c r="QEW66" s="100"/>
      <c r="QEX66" s="100"/>
      <c r="QEY66" s="100"/>
      <c r="QEZ66" s="100"/>
      <c r="QFA66" s="100"/>
      <c r="QFB66" s="100"/>
      <c r="QFC66" s="100"/>
      <c r="QFD66" s="100"/>
      <c r="QFE66" s="100"/>
      <c r="QFF66" s="100"/>
      <c r="QFG66" s="100"/>
      <c r="QFH66" s="100"/>
      <c r="QFI66" s="100"/>
      <c r="QFJ66" s="100"/>
      <c r="QFK66" s="100"/>
      <c r="QFL66" s="100"/>
      <c r="QFM66" s="100"/>
      <c r="QFN66" s="100"/>
      <c r="QFO66" s="100"/>
      <c r="QFP66" s="100"/>
      <c r="QFQ66" s="100"/>
      <c r="QFR66" s="100"/>
      <c r="QFS66" s="100"/>
      <c r="QFT66" s="100"/>
      <c r="QFU66" s="100"/>
      <c r="QFV66" s="100"/>
      <c r="QFW66" s="100"/>
      <c r="QFX66" s="100"/>
      <c r="QFY66" s="100"/>
      <c r="QFZ66" s="100"/>
      <c r="QGA66" s="100"/>
      <c r="QGB66" s="100"/>
      <c r="QGC66" s="100"/>
      <c r="QGD66" s="100"/>
      <c r="QGE66" s="100"/>
      <c r="QGF66" s="100"/>
      <c r="QGG66" s="100"/>
      <c r="QGH66" s="100"/>
      <c r="QGI66" s="100"/>
      <c r="QGJ66" s="100"/>
      <c r="QGK66" s="100"/>
      <c r="QGL66" s="100"/>
      <c r="QGM66" s="100"/>
      <c r="QGN66" s="100"/>
      <c r="QGO66" s="100"/>
      <c r="QGP66" s="100"/>
      <c r="QGQ66" s="100"/>
      <c r="QGR66" s="100"/>
      <c r="QGS66" s="100"/>
      <c r="QGT66" s="100"/>
      <c r="QGU66" s="100"/>
      <c r="QGV66" s="100"/>
      <c r="QGW66" s="100"/>
      <c r="QGX66" s="100"/>
      <c r="QGY66" s="100"/>
      <c r="QGZ66" s="100"/>
      <c r="QHA66" s="100"/>
      <c r="QHB66" s="100"/>
      <c r="QHC66" s="100"/>
      <c r="QHD66" s="100"/>
      <c r="QHE66" s="100"/>
      <c r="QHF66" s="100"/>
      <c r="QHG66" s="100"/>
      <c r="QHH66" s="100"/>
      <c r="QHI66" s="100"/>
      <c r="QHJ66" s="100"/>
      <c r="QHK66" s="100"/>
      <c r="QHL66" s="100"/>
      <c r="QHM66" s="100"/>
      <c r="QHN66" s="100"/>
      <c r="QHO66" s="100"/>
      <c r="QHP66" s="100"/>
      <c r="QHQ66" s="100"/>
      <c r="QHR66" s="100"/>
      <c r="QHS66" s="100"/>
      <c r="QHT66" s="100"/>
      <c r="QHU66" s="100"/>
      <c r="QHV66" s="100"/>
      <c r="QHW66" s="100"/>
      <c r="QHX66" s="100"/>
      <c r="QHY66" s="100"/>
      <c r="QHZ66" s="100"/>
      <c r="QIA66" s="100"/>
      <c r="QIB66" s="100"/>
      <c r="QIC66" s="100"/>
      <c r="QID66" s="100"/>
      <c r="QIE66" s="100"/>
      <c r="QIF66" s="100"/>
      <c r="QIG66" s="100"/>
      <c r="QIH66" s="100"/>
      <c r="QII66" s="100"/>
      <c r="QIJ66" s="100"/>
      <c r="QIK66" s="100"/>
      <c r="QIL66" s="100"/>
      <c r="QIM66" s="100"/>
      <c r="QIN66" s="100"/>
      <c r="QIO66" s="100"/>
      <c r="QIP66" s="100"/>
      <c r="QIQ66" s="100"/>
      <c r="QIR66" s="100"/>
      <c r="QIS66" s="100"/>
      <c r="QIT66" s="100"/>
      <c r="QIU66" s="100"/>
      <c r="QIV66" s="100"/>
      <c r="QIW66" s="100"/>
      <c r="QIX66" s="100"/>
      <c r="QIY66" s="100"/>
      <c r="QIZ66" s="100"/>
      <c r="QJA66" s="100"/>
      <c r="QJB66" s="100"/>
      <c r="QJC66" s="100"/>
      <c r="QJD66" s="100"/>
      <c r="QJE66" s="100"/>
      <c r="QJF66" s="100"/>
      <c r="QJG66" s="100"/>
      <c r="QJH66" s="100"/>
      <c r="QJI66" s="100"/>
      <c r="QJJ66" s="100"/>
      <c r="QJK66" s="100"/>
      <c r="QJL66" s="100"/>
      <c r="QJM66" s="100"/>
      <c r="QJN66" s="100"/>
      <c r="QJO66" s="100"/>
      <c r="QJP66" s="100"/>
      <c r="QJQ66" s="100"/>
      <c r="QJR66" s="100"/>
      <c r="QJS66" s="100"/>
      <c r="QJT66" s="100"/>
      <c r="QJU66" s="100"/>
      <c r="QJV66" s="100"/>
      <c r="QJW66" s="100"/>
      <c r="QJX66" s="100"/>
      <c r="QJY66" s="100"/>
      <c r="QJZ66" s="100"/>
      <c r="QKA66" s="100"/>
      <c r="QKB66" s="100"/>
      <c r="QKC66" s="100"/>
      <c r="QKD66" s="100"/>
      <c r="QKE66" s="100"/>
      <c r="QKF66" s="100"/>
      <c r="QKG66" s="100"/>
      <c r="QKH66" s="100"/>
      <c r="QKI66" s="100"/>
      <c r="QKJ66" s="100"/>
      <c r="QKK66" s="100"/>
      <c r="QKL66" s="100"/>
      <c r="QKM66" s="100"/>
      <c r="QKN66" s="100"/>
      <c r="QKO66" s="100"/>
      <c r="QKP66" s="100"/>
      <c r="QKQ66" s="100"/>
      <c r="QKR66" s="100"/>
      <c r="QKS66" s="100"/>
      <c r="QKT66" s="100"/>
      <c r="QKU66" s="100"/>
      <c r="QKV66" s="100"/>
      <c r="QKW66" s="100"/>
      <c r="QKX66" s="100"/>
      <c r="QKY66" s="100"/>
      <c r="QKZ66" s="100"/>
      <c r="QLA66" s="100"/>
      <c r="QLB66" s="100"/>
      <c r="QLC66" s="100"/>
      <c r="QLD66" s="100"/>
      <c r="QLE66" s="100"/>
      <c r="QLF66" s="100"/>
      <c r="QLG66" s="100"/>
      <c r="QLH66" s="100"/>
      <c r="QLI66" s="100"/>
      <c r="QLJ66" s="100"/>
      <c r="QLK66" s="100"/>
      <c r="QLL66" s="100"/>
      <c r="QLM66" s="100"/>
      <c r="QLN66" s="100"/>
      <c r="QLO66" s="100"/>
      <c r="QLP66" s="100"/>
      <c r="QLQ66" s="100"/>
      <c r="QLR66" s="100"/>
      <c r="QLS66" s="100"/>
      <c r="QLT66" s="100"/>
      <c r="QLU66" s="100"/>
      <c r="QLV66" s="100"/>
      <c r="QLW66" s="100"/>
      <c r="QLX66" s="100"/>
      <c r="QLY66" s="100"/>
      <c r="QLZ66" s="100"/>
      <c r="QMA66" s="100"/>
      <c r="QMB66" s="100"/>
      <c r="QMC66" s="100"/>
      <c r="QMD66" s="100"/>
      <c r="QME66" s="100"/>
      <c r="QMF66" s="100"/>
      <c r="QMG66" s="100"/>
      <c r="QMH66" s="100"/>
      <c r="QMI66" s="100"/>
      <c r="QMJ66" s="100"/>
      <c r="QMK66" s="100"/>
      <c r="QML66" s="100"/>
      <c r="QMM66" s="100"/>
      <c r="QMN66" s="100"/>
      <c r="QMO66" s="100"/>
      <c r="QMP66" s="100"/>
      <c r="QMQ66" s="100"/>
      <c r="QMR66" s="100"/>
      <c r="QMS66" s="100"/>
      <c r="QMT66" s="100"/>
      <c r="QMU66" s="100"/>
      <c r="QMV66" s="100"/>
      <c r="QMW66" s="100"/>
      <c r="QMX66" s="100"/>
      <c r="QMY66" s="100"/>
      <c r="QMZ66" s="100"/>
      <c r="QNA66" s="100"/>
      <c r="QNB66" s="100"/>
      <c r="QNC66" s="100"/>
      <c r="QND66" s="100"/>
      <c r="QNE66" s="100"/>
      <c r="QNF66" s="100"/>
      <c r="QNG66" s="100"/>
      <c r="QNH66" s="100"/>
      <c r="QNI66" s="100"/>
      <c r="QNJ66" s="100"/>
      <c r="QNK66" s="100"/>
      <c r="QNL66" s="100"/>
      <c r="QNM66" s="100"/>
      <c r="QNN66" s="100"/>
      <c r="QNO66" s="100"/>
      <c r="QNP66" s="100"/>
      <c r="QNQ66" s="100"/>
      <c r="QNR66" s="100"/>
      <c r="QNS66" s="100"/>
      <c r="QNT66" s="100"/>
      <c r="QNU66" s="100"/>
      <c r="QNV66" s="100"/>
      <c r="QNW66" s="100"/>
      <c r="QNX66" s="100"/>
      <c r="QNY66" s="100"/>
      <c r="QNZ66" s="100"/>
      <c r="QOA66" s="100"/>
      <c r="QOB66" s="100"/>
      <c r="QOC66" s="100"/>
      <c r="QOD66" s="100"/>
      <c r="QOE66" s="100"/>
      <c r="QOF66" s="100"/>
      <c r="QOG66" s="100"/>
      <c r="QOH66" s="100"/>
      <c r="QOI66" s="100"/>
      <c r="QOJ66" s="100"/>
      <c r="QOK66" s="100"/>
      <c r="QOL66" s="100"/>
      <c r="QOM66" s="100"/>
      <c r="QON66" s="100"/>
      <c r="QOO66" s="100"/>
      <c r="QOP66" s="100"/>
      <c r="QOQ66" s="100"/>
      <c r="QOR66" s="100"/>
      <c r="QOS66" s="100"/>
      <c r="QOT66" s="100"/>
      <c r="QOU66" s="100"/>
      <c r="QOV66" s="100"/>
      <c r="QOW66" s="100"/>
      <c r="QOX66" s="100"/>
      <c r="QOY66" s="100"/>
      <c r="QOZ66" s="100"/>
      <c r="QPA66" s="100"/>
      <c r="QPB66" s="100"/>
      <c r="QPC66" s="100"/>
      <c r="QPD66" s="100"/>
      <c r="QPE66" s="100"/>
      <c r="QPF66" s="100"/>
      <c r="QPG66" s="100"/>
      <c r="QPH66" s="100"/>
      <c r="QPI66" s="100"/>
      <c r="QPJ66" s="100"/>
      <c r="QPK66" s="100"/>
      <c r="QPL66" s="100"/>
      <c r="QPM66" s="100"/>
      <c r="QPN66" s="100"/>
      <c r="QPO66" s="100"/>
      <c r="QPP66" s="100"/>
      <c r="QPQ66" s="100"/>
      <c r="QPR66" s="100"/>
      <c r="QPS66" s="100"/>
      <c r="QPT66" s="100"/>
      <c r="QPU66" s="100"/>
      <c r="QPV66" s="100"/>
      <c r="QPW66" s="100"/>
      <c r="QPX66" s="100"/>
      <c r="QPY66" s="100"/>
      <c r="QPZ66" s="100"/>
      <c r="QQA66" s="100"/>
      <c r="QQB66" s="100"/>
      <c r="QQC66" s="100"/>
      <c r="QQD66" s="100"/>
      <c r="QQE66" s="100"/>
      <c r="QQF66" s="100"/>
      <c r="QQG66" s="100"/>
      <c r="QQH66" s="100"/>
      <c r="QQI66" s="100"/>
      <c r="QQJ66" s="100"/>
      <c r="QQK66" s="100"/>
      <c r="QQL66" s="100"/>
      <c r="QQM66" s="100"/>
      <c r="QQN66" s="100"/>
      <c r="QQO66" s="100"/>
      <c r="QQP66" s="100"/>
      <c r="QQQ66" s="100"/>
      <c r="QQR66" s="100"/>
      <c r="QQS66" s="100"/>
      <c r="QQT66" s="100"/>
      <c r="QQU66" s="100"/>
      <c r="QQV66" s="100"/>
      <c r="QQW66" s="100"/>
      <c r="QQX66" s="100"/>
      <c r="QQY66" s="100"/>
      <c r="QQZ66" s="100"/>
      <c r="QRA66" s="100"/>
      <c r="QRB66" s="100"/>
      <c r="QRC66" s="100"/>
      <c r="QRD66" s="100"/>
      <c r="QRE66" s="100"/>
      <c r="QRF66" s="100"/>
      <c r="QRG66" s="100"/>
      <c r="QRH66" s="100"/>
      <c r="QRI66" s="100"/>
      <c r="QRJ66" s="100"/>
      <c r="QRK66" s="100"/>
      <c r="QRL66" s="100"/>
      <c r="QRM66" s="100"/>
      <c r="QRN66" s="100"/>
      <c r="QRO66" s="100"/>
      <c r="QRP66" s="100"/>
      <c r="QRQ66" s="100"/>
      <c r="QRR66" s="100"/>
      <c r="QRS66" s="100"/>
      <c r="QRT66" s="100"/>
      <c r="QRU66" s="100"/>
      <c r="QRV66" s="100"/>
      <c r="QRW66" s="100"/>
      <c r="QRX66" s="100"/>
      <c r="QRY66" s="100"/>
      <c r="QRZ66" s="100"/>
      <c r="QSA66" s="100"/>
      <c r="QSB66" s="100"/>
      <c r="QSC66" s="100"/>
      <c r="QSD66" s="100"/>
      <c r="QSE66" s="100"/>
      <c r="QSF66" s="100"/>
      <c r="QSG66" s="100"/>
      <c r="QSH66" s="100"/>
      <c r="QSI66" s="100"/>
      <c r="QSJ66" s="100"/>
      <c r="QSK66" s="100"/>
      <c r="QSL66" s="100"/>
      <c r="QSM66" s="100"/>
      <c r="QSN66" s="100"/>
      <c r="QSO66" s="100"/>
      <c r="QSP66" s="100"/>
      <c r="QSQ66" s="100"/>
      <c r="QSR66" s="100"/>
      <c r="QSS66" s="100"/>
      <c r="QST66" s="100"/>
      <c r="QSU66" s="100"/>
      <c r="QSV66" s="100"/>
      <c r="QSW66" s="100"/>
      <c r="QSX66" s="100"/>
      <c r="QSY66" s="100"/>
      <c r="QSZ66" s="100"/>
      <c r="QTA66" s="100"/>
      <c r="QTB66" s="100"/>
      <c r="QTC66" s="100"/>
      <c r="QTD66" s="100"/>
      <c r="QTE66" s="100"/>
      <c r="QTF66" s="100"/>
      <c r="QTG66" s="100"/>
      <c r="QTH66" s="100"/>
      <c r="QTI66" s="100"/>
      <c r="QTJ66" s="100"/>
      <c r="QTK66" s="100"/>
      <c r="QTL66" s="100"/>
      <c r="QTM66" s="100"/>
      <c r="QTN66" s="100"/>
      <c r="QTO66" s="100"/>
      <c r="QTP66" s="100"/>
      <c r="QTQ66" s="100"/>
      <c r="QTR66" s="100"/>
      <c r="QTS66" s="100"/>
      <c r="QTT66" s="100"/>
      <c r="QTU66" s="100"/>
      <c r="QTV66" s="100"/>
      <c r="QTW66" s="100"/>
      <c r="QTX66" s="100"/>
      <c r="QTY66" s="100"/>
      <c r="QTZ66" s="100"/>
      <c r="QUA66" s="100"/>
      <c r="QUB66" s="100"/>
      <c r="QUC66" s="100"/>
      <c r="QUD66" s="100"/>
      <c r="QUE66" s="100"/>
      <c r="QUF66" s="100"/>
      <c r="QUG66" s="100"/>
      <c r="QUH66" s="100"/>
      <c r="QUI66" s="100"/>
      <c r="QUJ66" s="100"/>
      <c r="QUK66" s="100"/>
      <c r="QUL66" s="100"/>
      <c r="QUM66" s="100"/>
      <c r="QUN66" s="100"/>
      <c r="QUO66" s="100"/>
      <c r="QUP66" s="100"/>
      <c r="QUQ66" s="100"/>
      <c r="QUR66" s="100"/>
      <c r="QUS66" s="100"/>
      <c r="QUT66" s="100"/>
      <c r="QUU66" s="100"/>
      <c r="QUV66" s="100"/>
      <c r="QUW66" s="100"/>
      <c r="QUX66" s="100"/>
      <c r="QUY66" s="100"/>
      <c r="QUZ66" s="100"/>
      <c r="QVA66" s="100"/>
      <c r="QVB66" s="100"/>
      <c r="QVC66" s="100"/>
      <c r="QVD66" s="100"/>
      <c r="QVE66" s="100"/>
      <c r="QVF66" s="100"/>
      <c r="QVG66" s="100"/>
      <c r="QVH66" s="100"/>
      <c r="QVI66" s="100"/>
      <c r="QVJ66" s="100"/>
      <c r="QVK66" s="100"/>
      <c r="QVL66" s="100"/>
      <c r="QVM66" s="100"/>
      <c r="QVN66" s="100"/>
      <c r="QVO66" s="100"/>
      <c r="QVP66" s="100"/>
      <c r="QVQ66" s="100"/>
      <c r="QVR66" s="100"/>
      <c r="QVS66" s="100"/>
      <c r="QVT66" s="100"/>
      <c r="QVU66" s="100"/>
      <c r="QVV66" s="100"/>
      <c r="QVW66" s="100"/>
      <c r="QVX66" s="100"/>
      <c r="QVY66" s="100"/>
      <c r="QVZ66" s="100"/>
      <c r="QWA66" s="100"/>
      <c r="QWB66" s="100"/>
      <c r="QWC66" s="100"/>
      <c r="QWD66" s="100"/>
      <c r="QWE66" s="100"/>
      <c r="QWF66" s="100"/>
      <c r="QWG66" s="100"/>
      <c r="QWH66" s="100"/>
      <c r="QWI66" s="100"/>
      <c r="QWJ66" s="100"/>
      <c r="QWK66" s="100"/>
      <c r="QWL66" s="100"/>
      <c r="QWM66" s="100"/>
      <c r="QWN66" s="100"/>
      <c r="QWO66" s="100"/>
      <c r="QWP66" s="100"/>
      <c r="QWQ66" s="100"/>
      <c r="QWR66" s="100"/>
      <c r="QWS66" s="100"/>
      <c r="QWT66" s="100"/>
      <c r="QWU66" s="100"/>
      <c r="QWV66" s="100"/>
      <c r="QWW66" s="100"/>
      <c r="QWX66" s="100"/>
      <c r="QWY66" s="100"/>
      <c r="QWZ66" s="100"/>
      <c r="QXA66" s="100"/>
      <c r="QXB66" s="100"/>
      <c r="QXC66" s="100"/>
      <c r="QXD66" s="100"/>
      <c r="QXE66" s="100"/>
      <c r="QXF66" s="100"/>
      <c r="QXG66" s="100"/>
      <c r="QXH66" s="100"/>
      <c r="QXI66" s="100"/>
      <c r="QXJ66" s="100"/>
      <c r="QXK66" s="100"/>
      <c r="QXL66" s="100"/>
      <c r="QXM66" s="100"/>
      <c r="QXN66" s="100"/>
      <c r="QXO66" s="100"/>
      <c r="QXP66" s="100"/>
      <c r="QXQ66" s="100"/>
      <c r="QXR66" s="100"/>
      <c r="QXS66" s="100"/>
      <c r="QXT66" s="100"/>
      <c r="QXU66" s="100"/>
      <c r="QXV66" s="100"/>
      <c r="QXW66" s="100"/>
      <c r="QXX66" s="100"/>
      <c r="QXY66" s="100"/>
      <c r="QXZ66" s="100"/>
      <c r="QYA66" s="100"/>
      <c r="QYB66" s="100"/>
      <c r="QYC66" s="100"/>
      <c r="QYD66" s="100"/>
      <c r="QYE66" s="100"/>
      <c r="QYF66" s="100"/>
      <c r="QYG66" s="100"/>
      <c r="QYH66" s="100"/>
      <c r="QYI66" s="100"/>
      <c r="QYJ66" s="100"/>
      <c r="QYK66" s="100"/>
      <c r="QYL66" s="100"/>
      <c r="QYM66" s="100"/>
      <c r="QYN66" s="100"/>
      <c r="QYO66" s="100"/>
      <c r="QYP66" s="100"/>
      <c r="QYQ66" s="100"/>
      <c r="QYR66" s="100"/>
      <c r="QYS66" s="100"/>
      <c r="QYT66" s="100"/>
      <c r="QYU66" s="100"/>
      <c r="QYV66" s="100"/>
      <c r="QYW66" s="100"/>
      <c r="QYX66" s="100"/>
      <c r="QYY66" s="100"/>
      <c r="QYZ66" s="100"/>
      <c r="QZA66" s="100"/>
      <c r="QZB66" s="100"/>
      <c r="QZC66" s="100"/>
      <c r="QZD66" s="100"/>
      <c r="QZE66" s="100"/>
      <c r="QZF66" s="100"/>
      <c r="QZG66" s="100"/>
      <c r="QZH66" s="100"/>
      <c r="QZI66" s="100"/>
      <c r="QZJ66" s="100"/>
      <c r="QZK66" s="100"/>
      <c r="QZL66" s="100"/>
      <c r="QZM66" s="100"/>
      <c r="QZN66" s="100"/>
      <c r="QZO66" s="100"/>
      <c r="QZP66" s="100"/>
      <c r="QZQ66" s="100"/>
      <c r="QZR66" s="100"/>
      <c r="QZS66" s="100"/>
      <c r="QZT66" s="100"/>
      <c r="QZU66" s="100"/>
      <c r="QZV66" s="100"/>
      <c r="QZW66" s="100"/>
      <c r="QZX66" s="100"/>
      <c r="QZY66" s="100"/>
      <c r="QZZ66" s="100"/>
      <c r="RAA66" s="100"/>
      <c r="RAB66" s="100"/>
      <c r="RAC66" s="100"/>
      <c r="RAD66" s="100"/>
      <c r="RAE66" s="100"/>
      <c r="RAF66" s="100"/>
      <c r="RAG66" s="100"/>
      <c r="RAH66" s="100"/>
      <c r="RAI66" s="100"/>
      <c r="RAJ66" s="100"/>
      <c r="RAK66" s="100"/>
      <c r="RAL66" s="100"/>
      <c r="RAM66" s="100"/>
      <c r="RAN66" s="100"/>
      <c r="RAO66" s="100"/>
      <c r="RAP66" s="100"/>
      <c r="RAQ66" s="100"/>
      <c r="RAR66" s="100"/>
      <c r="RAS66" s="100"/>
      <c r="RAT66" s="100"/>
      <c r="RAU66" s="100"/>
      <c r="RAV66" s="100"/>
      <c r="RAW66" s="100"/>
      <c r="RAX66" s="100"/>
      <c r="RAY66" s="100"/>
      <c r="RAZ66" s="100"/>
      <c r="RBA66" s="100"/>
      <c r="RBB66" s="100"/>
      <c r="RBC66" s="100"/>
      <c r="RBD66" s="100"/>
      <c r="RBE66" s="100"/>
      <c r="RBF66" s="100"/>
      <c r="RBG66" s="100"/>
      <c r="RBH66" s="100"/>
      <c r="RBI66" s="100"/>
      <c r="RBJ66" s="100"/>
      <c r="RBK66" s="100"/>
      <c r="RBL66" s="100"/>
      <c r="RBM66" s="100"/>
      <c r="RBN66" s="100"/>
      <c r="RBO66" s="100"/>
      <c r="RBP66" s="100"/>
      <c r="RBQ66" s="100"/>
      <c r="RBR66" s="100"/>
      <c r="RBS66" s="100"/>
      <c r="RBT66" s="100"/>
      <c r="RBU66" s="100"/>
      <c r="RBV66" s="100"/>
      <c r="RBW66" s="100"/>
      <c r="RBX66" s="100"/>
      <c r="RBY66" s="100"/>
      <c r="RBZ66" s="100"/>
      <c r="RCA66" s="100"/>
      <c r="RCB66" s="100"/>
      <c r="RCC66" s="100"/>
      <c r="RCD66" s="100"/>
      <c r="RCE66" s="100"/>
      <c r="RCF66" s="100"/>
      <c r="RCG66" s="100"/>
      <c r="RCH66" s="100"/>
      <c r="RCI66" s="100"/>
      <c r="RCJ66" s="100"/>
      <c r="RCK66" s="100"/>
      <c r="RCL66" s="100"/>
      <c r="RCM66" s="100"/>
      <c r="RCN66" s="100"/>
      <c r="RCO66" s="100"/>
      <c r="RCP66" s="100"/>
      <c r="RCQ66" s="100"/>
      <c r="RCR66" s="100"/>
      <c r="RCS66" s="100"/>
      <c r="RCT66" s="100"/>
      <c r="RCU66" s="100"/>
      <c r="RCV66" s="100"/>
      <c r="RCW66" s="100"/>
      <c r="RCX66" s="100"/>
      <c r="RCY66" s="100"/>
      <c r="RCZ66" s="100"/>
      <c r="RDA66" s="100"/>
      <c r="RDB66" s="100"/>
      <c r="RDC66" s="100"/>
      <c r="RDD66" s="100"/>
      <c r="RDE66" s="100"/>
      <c r="RDF66" s="100"/>
      <c r="RDG66" s="100"/>
      <c r="RDH66" s="100"/>
      <c r="RDI66" s="100"/>
      <c r="RDJ66" s="100"/>
      <c r="RDK66" s="100"/>
      <c r="RDL66" s="100"/>
      <c r="RDM66" s="100"/>
      <c r="RDN66" s="100"/>
      <c r="RDO66" s="100"/>
      <c r="RDP66" s="100"/>
      <c r="RDQ66" s="100"/>
      <c r="RDR66" s="100"/>
      <c r="RDS66" s="100"/>
      <c r="RDT66" s="100"/>
      <c r="RDU66" s="100"/>
      <c r="RDV66" s="100"/>
      <c r="RDW66" s="100"/>
      <c r="RDX66" s="100"/>
      <c r="RDY66" s="100"/>
      <c r="RDZ66" s="100"/>
      <c r="REA66" s="100"/>
      <c r="REB66" s="100"/>
      <c r="REC66" s="100"/>
      <c r="RED66" s="100"/>
      <c r="REE66" s="100"/>
      <c r="REF66" s="100"/>
      <c r="REG66" s="100"/>
      <c r="REH66" s="100"/>
      <c r="REI66" s="100"/>
      <c r="REJ66" s="100"/>
      <c r="REK66" s="100"/>
      <c r="REL66" s="100"/>
      <c r="REM66" s="100"/>
      <c r="REN66" s="100"/>
      <c r="REO66" s="100"/>
      <c r="REP66" s="100"/>
      <c r="REQ66" s="100"/>
      <c r="RER66" s="100"/>
      <c r="RES66" s="100"/>
      <c r="RET66" s="100"/>
      <c r="REU66" s="100"/>
      <c r="REV66" s="100"/>
      <c r="REW66" s="100"/>
      <c r="REX66" s="100"/>
      <c r="REY66" s="100"/>
      <c r="REZ66" s="100"/>
      <c r="RFA66" s="100"/>
      <c r="RFB66" s="100"/>
      <c r="RFC66" s="100"/>
      <c r="RFD66" s="100"/>
      <c r="RFE66" s="100"/>
      <c r="RFF66" s="100"/>
      <c r="RFG66" s="100"/>
      <c r="RFH66" s="100"/>
      <c r="RFI66" s="100"/>
      <c r="RFJ66" s="100"/>
      <c r="RFK66" s="100"/>
      <c r="RFL66" s="100"/>
      <c r="RFM66" s="100"/>
      <c r="RFN66" s="100"/>
      <c r="RFO66" s="100"/>
      <c r="RFP66" s="100"/>
      <c r="RFQ66" s="100"/>
      <c r="RFR66" s="100"/>
      <c r="RFS66" s="100"/>
      <c r="RFT66" s="100"/>
      <c r="RFU66" s="100"/>
      <c r="RFV66" s="100"/>
      <c r="RFW66" s="100"/>
      <c r="RFX66" s="100"/>
      <c r="RFY66" s="100"/>
      <c r="RFZ66" s="100"/>
      <c r="RGA66" s="100"/>
      <c r="RGB66" s="100"/>
      <c r="RGC66" s="100"/>
      <c r="RGD66" s="100"/>
      <c r="RGE66" s="100"/>
      <c r="RGF66" s="100"/>
      <c r="RGG66" s="100"/>
      <c r="RGH66" s="100"/>
      <c r="RGI66" s="100"/>
      <c r="RGJ66" s="100"/>
      <c r="RGK66" s="100"/>
      <c r="RGL66" s="100"/>
      <c r="RGM66" s="100"/>
      <c r="RGN66" s="100"/>
      <c r="RGO66" s="100"/>
      <c r="RGP66" s="100"/>
      <c r="RGQ66" s="100"/>
      <c r="RGR66" s="100"/>
      <c r="RGS66" s="100"/>
      <c r="RGT66" s="100"/>
      <c r="RGU66" s="100"/>
      <c r="RGV66" s="100"/>
      <c r="RGW66" s="100"/>
      <c r="RGX66" s="100"/>
      <c r="RGY66" s="100"/>
      <c r="RGZ66" s="100"/>
      <c r="RHA66" s="100"/>
      <c r="RHB66" s="100"/>
      <c r="RHC66" s="100"/>
      <c r="RHD66" s="100"/>
      <c r="RHE66" s="100"/>
      <c r="RHF66" s="100"/>
      <c r="RHG66" s="100"/>
      <c r="RHH66" s="100"/>
      <c r="RHI66" s="100"/>
      <c r="RHJ66" s="100"/>
      <c r="RHK66" s="100"/>
      <c r="RHL66" s="100"/>
      <c r="RHM66" s="100"/>
      <c r="RHN66" s="100"/>
      <c r="RHO66" s="100"/>
      <c r="RHP66" s="100"/>
      <c r="RHQ66" s="100"/>
      <c r="RHR66" s="100"/>
      <c r="RHS66" s="100"/>
      <c r="RHT66" s="100"/>
      <c r="RHU66" s="100"/>
      <c r="RHV66" s="100"/>
      <c r="RHW66" s="100"/>
      <c r="RHX66" s="100"/>
      <c r="RHY66" s="100"/>
      <c r="RHZ66" s="100"/>
      <c r="RIA66" s="100"/>
      <c r="RIB66" s="100"/>
      <c r="RIC66" s="100"/>
      <c r="RID66" s="100"/>
      <c r="RIE66" s="100"/>
      <c r="RIF66" s="100"/>
      <c r="RIG66" s="100"/>
      <c r="RIH66" s="100"/>
      <c r="RII66" s="100"/>
      <c r="RIJ66" s="100"/>
      <c r="RIK66" s="100"/>
      <c r="RIL66" s="100"/>
      <c r="RIM66" s="100"/>
      <c r="RIN66" s="100"/>
      <c r="RIO66" s="100"/>
      <c r="RIP66" s="100"/>
      <c r="RIQ66" s="100"/>
      <c r="RIR66" s="100"/>
      <c r="RIS66" s="100"/>
      <c r="RIT66" s="100"/>
      <c r="RIU66" s="100"/>
      <c r="RIV66" s="100"/>
      <c r="RIW66" s="100"/>
      <c r="RIX66" s="100"/>
      <c r="RIY66" s="100"/>
      <c r="RIZ66" s="100"/>
      <c r="RJA66" s="100"/>
      <c r="RJB66" s="100"/>
      <c r="RJC66" s="100"/>
      <c r="RJD66" s="100"/>
      <c r="RJE66" s="100"/>
      <c r="RJF66" s="100"/>
      <c r="RJG66" s="100"/>
      <c r="RJH66" s="100"/>
      <c r="RJI66" s="100"/>
      <c r="RJJ66" s="100"/>
      <c r="RJK66" s="100"/>
      <c r="RJL66" s="100"/>
      <c r="RJM66" s="100"/>
      <c r="RJN66" s="100"/>
      <c r="RJO66" s="100"/>
      <c r="RJP66" s="100"/>
      <c r="RJQ66" s="100"/>
      <c r="RJR66" s="100"/>
      <c r="RJS66" s="100"/>
      <c r="RJT66" s="100"/>
      <c r="RJU66" s="100"/>
      <c r="RJV66" s="100"/>
      <c r="RJW66" s="100"/>
      <c r="RJX66" s="100"/>
      <c r="RJY66" s="100"/>
      <c r="RJZ66" s="100"/>
      <c r="RKA66" s="100"/>
      <c r="RKB66" s="100"/>
      <c r="RKC66" s="100"/>
      <c r="RKD66" s="100"/>
      <c r="RKE66" s="100"/>
      <c r="RKF66" s="100"/>
      <c r="RKG66" s="100"/>
      <c r="RKH66" s="100"/>
      <c r="RKI66" s="100"/>
      <c r="RKJ66" s="100"/>
      <c r="RKK66" s="100"/>
      <c r="RKL66" s="100"/>
      <c r="RKM66" s="100"/>
      <c r="RKN66" s="100"/>
      <c r="RKO66" s="100"/>
      <c r="RKP66" s="100"/>
      <c r="RKQ66" s="100"/>
      <c r="RKR66" s="100"/>
      <c r="RKS66" s="100"/>
      <c r="RKT66" s="100"/>
      <c r="RKU66" s="100"/>
      <c r="RKV66" s="100"/>
      <c r="RKW66" s="100"/>
      <c r="RKX66" s="100"/>
      <c r="RKY66" s="100"/>
      <c r="RKZ66" s="100"/>
      <c r="RLA66" s="100"/>
      <c r="RLB66" s="100"/>
      <c r="RLC66" s="100"/>
      <c r="RLD66" s="100"/>
      <c r="RLE66" s="100"/>
      <c r="RLF66" s="100"/>
      <c r="RLG66" s="100"/>
      <c r="RLH66" s="100"/>
      <c r="RLI66" s="100"/>
      <c r="RLJ66" s="100"/>
      <c r="RLK66" s="100"/>
      <c r="RLL66" s="100"/>
      <c r="RLM66" s="100"/>
      <c r="RLN66" s="100"/>
      <c r="RLO66" s="100"/>
      <c r="RLP66" s="100"/>
      <c r="RLQ66" s="100"/>
      <c r="RLR66" s="100"/>
      <c r="RLS66" s="100"/>
      <c r="RLT66" s="100"/>
      <c r="RLU66" s="100"/>
      <c r="RLV66" s="100"/>
      <c r="RLW66" s="100"/>
      <c r="RLX66" s="100"/>
      <c r="RLY66" s="100"/>
      <c r="RLZ66" s="100"/>
      <c r="RMA66" s="100"/>
      <c r="RMB66" s="100"/>
      <c r="RMC66" s="100"/>
      <c r="RMD66" s="100"/>
      <c r="RME66" s="100"/>
      <c r="RMF66" s="100"/>
      <c r="RMG66" s="100"/>
      <c r="RMH66" s="100"/>
      <c r="RMI66" s="100"/>
      <c r="RMJ66" s="100"/>
      <c r="RMK66" s="100"/>
      <c r="RML66" s="100"/>
      <c r="RMM66" s="100"/>
      <c r="RMN66" s="100"/>
      <c r="RMO66" s="100"/>
      <c r="RMP66" s="100"/>
      <c r="RMQ66" s="100"/>
      <c r="RMR66" s="100"/>
      <c r="RMS66" s="100"/>
      <c r="RMT66" s="100"/>
      <c r="RMU66" s="100"/>
      <c r="RMV66" s="100"/>
      <c r="RMW66" s="100"/>
      <c r="RMX66" s="100"/>
      <c r="RMY66" s="100"/>
      <c r="RMZ66" s="100"/>
      <c r="RNA66" s="100"/>
      <c r="RNB66" s="100"/>
      <c r="RNC66" s="100"/>
      <c r="RND66" s="100"/>
      <c r="RNE66" s="100"/>
      <c r="RNF66" s="100"/>
      <c r="RNG66" s="100"/>
      <c r="RNH66" s="100"/>
      <c r="RNI66" s="100"/>
      <c r="RNJ66" s="100"/>
      <c r="RNK66" s="100"/>
      <c r="RNL66" s="100"/>
      <c r="RNM66" s="100"/>
      <c r="RNN66" s="100"/>
      <c r="RNO66" s="100"/>
      <c r="RNP66" s="100"/>
      <c r="RNQ66" s="100"/>
      <c r="RNR66" s="100"/>
      <c r="RNS66" s="100"/>
      <c r="RNT66" s="100"/>
      <c r="RNU66" s="100"/>
      <c r="RNV66" s="100"/>
      <c r="RNW66" s="100"/>
      <c r="RNX66" s="100"/>
      <c r="RNY66" s="100"/>
      <c r="RNZ66" s="100"/>
      <c r="ROA66" s="100"/>
      <c r="ROB66" s="100"/>
      <c r="ROC66" s="100"/>
      <c r="ROD66" s="100"/>
      <c r="ROE66" s="100"/>
      <c r="ROF66" s="100"/>
      <c r="ROG66" s="100"/>
      <c r="ROH66" s="100"/>
      <c r="ROI66" s="100"/>
      <c r="ROJ66" s="100"/>
      <c r="ROK66" s="100"/>
      <c r="ROL66" s="100"/>
      <c r="ROM66" s="100"/>
      <c r="RON66" s="100"/>
      <c r="ROO66" s="100"/>
      <c r="ROP66" s="100"/>
      <c r="ROQ66" s="100"/>
      <c r="ROR66" s="100"/>
      <c r="ROS66" s="100"/>
      <c r="ROT66" s="100"/>
      <c r="ROU66" s="100"/>
      <c r="ROV66" s="100"/>
      <c r="ROW66" s="100"/>
      <c r="ROX66" s="100"/>
      <c r="ROY66" s="100"/>
      <c r="ROZ66" s="100"/>
      <c r="RPA66" s="100"/>
      <c r="RPB66" s="100"/>
      <c r="RPC66" s="100"/>
      <c r="RPD66" s="100"/>
      <c r="RPE66" s="100"/>
      <c r="RPF66" s="100"/>
      <c r="RPG66" s="100"/>
      <c r="RPH66" s="100"/>
      <c r="RPI66" s="100"/>
      <c r="RPJ66" s="100"/>
      <c r="RPK66" s="100"/>
      <c r="RPL66" s="100"/>
      <c r="RPM66" s="100"/>
      <c r="RPN66" s="100"/>
      <c r="RPO66" s="100"/>
      <c r="RPP66" s="100"/>
      <c r="RPQ66" s="100"/>
      <c r="RPR66" s="100"/>
      <c r="RPS66" s="100"/>
      <c r="RPT66" s="100"/>
      <c r="RPU66" s="100"/>
      <c r="RPV66" s="100"/>
      <c r="RPW66" s="100"/>
      <c r="RPX66" s="100"/>
      <c r="RPY66" s="100"/>
      <c r="RPZ66" s="100"/>
      <c r="RQA66" s="100"/>
      <c r="RQB66" s="100"/>
      <c r="RQC66" s="100"/>
      <c r="RQD66" s="100"/>
      <c r="RQE66" s="100"/>
      <c r="RQF66" s="100"/>
      <c r="RQG66" s="100"/>
      <c r="RQH66" s="100"/>
      <c r="RQI66" s="100"/>
      <c r="RQJ66" s="100"/>
      <c r="RQK66" s="100"/>
      <c r="RQL66" s="100"/>
      <c r="RQM66" s="100"/>
      <c r="RQN66" s="100"/>
      <c r="RQO66" s="100"/>
      <c r="RQP66" s="100"/>
      <c r="RQQ66" s="100"/>
      <c r="RQR66" s="100"/>
      <c r="RQS66" s="100"/>
      <c r="RQT66" s="100"/>
      <c r="RQU66" s="100"/>
      <c r="RQV66" s="100"/>
      <c r="RQW66" s="100"/>
      <c r="RQX66" s="100"/>
      <c r="RQY66" s="100"/>
      <c r="RQZ66" s="100"/>
      <c r="RRA66" s="100"/>
      <c r="RRB66" s="100"/>
      <c r="RRC66" s="100"/>
      <c r="RRD66" s="100"/>
      <c r="RRE66" s="100"/>
      <c r="RRF66" s="100"/>
      <c r="RRG66" s="100"/>
      <c r="RRH66" s="100"/>
      <c r="RRI66" s="100"/>
      <c r="RRJ66" s="100"/>
      <c r="RRK66" s="100"/>
      <c r="RRL66" s="100"/>
      <c r="RRM66" s="100"/>
      <c r="RRN66" s="100"/>
      <c r="RRO66" s="100"/>
      <c r="RRP66" s="100"/>
      <c r="RRQ66" s="100"/>
      <c r="RRR66" s="100"/>
      <c r="RRS66" s="100"/>
      <c r="RRT66" s="100"/>
      <c r="RRU66" s="100"/>
      <c r="RRV66" s="100"/>
      <c r="RRW66" s="100"/>
      <c r="RRX66" s="100"/>
      <c r="RRY66" s="100"/>
      <c r="RRZ66" s="100"/>
      <c r="RSA66" s="100"/>
      <c r="RSB66" s="100"/>
      <c r="RSC66" s="100"/>
      <c r="RSD66" s="100"/>
      <c r="RSE66" s="100"/>
      <c r="RSF66" s="100"/>
      <c r="RSG66" s="100"/>
      <c r="RSH66" s="100"/>
      <c r="RSI66" s="100"/>
      <c r="RSJ66" s="100"/>
      <c r="RSK66" s="100"/>
      <c r="RSL66" s="100"/>
      <c r="RSM66" s="100"/>
      <c r="RSN66" s="100"/>
      <c r="RSO66" s="100"/>
      <c r="RSP66" s="100"/>
      <c r="RSQ66" s="100"/>
      <c r="RSR66" s="100"/>
      <c r="RSS66" s="100"/>
      <c r="RST66" s="100"/>
      <c r="RSU66" s="100"/>
      <c r="RSV66" s="100"/>
      <c r="RSW66" s="100"/>
      <c r="RSX66" s="100"/>
      <c r="RSY66" s="100"/>
      <c r="RSZ66" s="100"/>
      <c r="RTA66" s="100"/>
      <c r="RTB66" s="100"/>
      <c r="RTC66" s="100"/>
      <c r="RTD66" s="100"/>
      <c r="RTE66" s="100"/>
      <c r="RTF66" s="100"/>
      <c r="RTG66" s="100"/>
      <c r="RTH66" s="100"/>
      <c r="RTI66" s="100"/>
      <c r="RTJ66" s="100"/>
      <c r="RTK66" s="100"/>
      <c r="RTL66" s="100"/>
      <c r="RTM66" s="100"/>
      <c r="RTN66" s="100"/>
      <c r="RTO66" s="100"/>
      <c r="RTP66" s="100"/>
      <c r="RTQ66" s="100"/>
      <c r="RTR66" s="100"/>
      <c r="RTS66" s="100"/>
      <c r="RTT66" s="100"/>
      <c r="RTU66" s="100"/>
      <c r="RTV66" s="100"/>
      <c r="RTW66" s="100"/>
      <c r="RTX66" s="100"/>
      <c r="RTY66" s="100"/>
      <c r="RTZ66" s="100"/>
      <c r="RUA66" s="100"/>
      <c r="RUB66" s="100"/>
      <c r="RUC66" s="100"/>
      <c r="RUD66" s="100"/>
      <c r="RUE66" s="100"/>
      <c r="RUF66" s="100"/>
      <c r="RUG66" s="100"/>
      <c r="RUH66" s="100"/>
      <c r="RUI66" s="100"/>
      <c r="RUJ66" s="100"/>
      <c r="RUK66" s="100"/>
      <c r="RUL66" s="100"/>
      <c r="RUM66" s="100"/>
      <c r="RUN66" s="100"/>
      <c r="RUO66" s="100"/>
      <c r="RUP66" s="100"/>
      <c r="RUQ66" s="100"/>
      <c r="RUR66" s="100"/>
      <c r="RUS66" s="100"/>
      <c r="RUT66" s="100"/>
      <c r="RUU66" s="100"/>
      <c r="RUV66" s="100"/>
      <c r="RUW66" s="100"/>
      <c r="RUX66" s="100"/>
      <c r="RUY66" s="100"/>
      <c r="RUZ66" s="100"/>
      <c r="RVA66" s="100"/>
      <c r="RVB66" s="100"/>
      <c r="RVC66" s="100"/>
      <c r="RVD66" s="100"/>
      <c r="RVE66" s="100"/>
      <c r="RVF66" s="100"/>
      <c r="RVG66" s="100"/>
      <c r="RVH66" s="100"/>
      <c r="RVI66" s="100"/>
      <c r="RVJ66" s="100"/>
      <c r="RVK66" s="100"/>
      <c r="RVL66" s="100"/>
      <c r="RVM66" s="100"/>
      <c r="RVN66" s="100"/>
      <c r="RVO66" s="100"/>
      <c r="RVP66" s="100"/>
      <c r="RVQ66" s="100"/>
      <c r="RVR66" s="100"/>
      <c r="RVS66" s="100"/>
      <c r="RVT66" s="100"/>
      <c r="RVU66" s="100"/>
      <c r="RVV66" s="100"/>
      <c r="RVW66" s="100"/>
      <c r="RVX66" s="100"/>
      <c r="RVY66" s="100"/>
      <c r="RVZ66" s="100"/>
      <c r="RWA66" s="100"/>
      <c r="RWB66" s="100"/>
      <c r="RWC66" s="100"/>
      <c r="RWD66" s="100"/>
      <c r="RWE66" s="100"/>
      <c r="RWF66" s="100"/>
      <c r="RWG66" s="100"/>
      <c r="RWH66" s="100"/>
      <c r="RWI66" s="100"/>
      <c r="RWJ66" s="100"/>
      <c r="RWK66" s="100"/>
      <c r="RWL66" s="100"/>
      <c r="RWM66" s="100"/>
      <c r="RWN66" s="100"/>
      <c r="RWO66" s="100"/>
      <c r="RWP66" s="100"/>
      <c r="RWQ66" s="100"/>
      <c r="RWR66" s="100"/>
      <c r="RWS66" s="100"/>
      <c r="RWT66" s="100"/>
      <c r="RWU66" s="100"/>
      <c r="RWV66" s="100"/>
      <c r="RWW66" s="100"/>
      <c r="RWX66" s="100"/>
      <c r="RWY66" s="100"/>
      <c r="RWZ66" s="100"/>
      <c r="RXA66" s="100"/>
      <c r="RXB66" s="100"/>
      <c r="RXC66" s="100"/>
      <c r="RXD66" s="100"/>
      <c r="RXE66" s="100"/>
      <c r="RXF66" s="100"/>
      <c r="RXG66" s="100"/>
      <c r="RXH66" s="100"/>
      <c r="RXI66" s="100"/>
      <c r="RXJ66" s="100"/>
      <c r="RXK66" s="100"/>
      <c r="RXL66" s="100"/>
      <c r="RXM66" s="100"/>
      <c r="RXN66" s="100"/>
      <c r="RXO66" s="100"/>
      <c r="RXP66" s="100"/>
      <c r="RXQ66" s="100"/>
      <c r="RXR66" s="100"/>
      <c r="RXS66" s="100"/>
      <c r="RXT66" s="100"/>
      <c r="RXU66" s="100"/>
      <c r="RXV66" s="100"/>
      <c r="RXW66" s="100"/>
      <c r="RXX66" s="100"/>
      <c r="RXY66" s="100"/>
      <c r="RXZ66" s="100"/>
      <c r="RYA66" s="100"/>
      <c r="RYB66" s="100"/>
      <c r="RYC66" s="100"/>
      <c r="RYD66" s="100"/>
      <c r="RYE66" s="100"/>
      <c r="RYF66" s="100"/>
      <c r="RYG66" s="100"/>
      <c r="RYH66" s="100"/>
      <c r="RYI66" s="100"/>
      <c r="RYJ66" s="100"/>
      <c r="RYK66" s="100"/>
      <c r="RYL66" s="100"/>
      <c r="RYM66" s="100"/>
      <c r="RYN66" s="100"/>
      <c r="RYO66" s="100"/>
      <c r="RYP66" s="100"/>
      <c r="RYQ66" s="100"/>
      <c r="RYR66" s="100"/>
      <c r="RYS66" s="100"/>
      <c r="RYT66" s="100"/>
      <c r="RYU66" s="100"/>
      <c r="RYV66" s="100"/>
      <c r="RYW66" s="100"/>
      <c r="RYX66" s="100"/>
      <c r="RYY66" s="100"/>
      <c r="RYZ66" s="100"/>
      <c r="RZA66" s="100"/>
      <c r="RZB66" s="100"/>
      <c r="RZC66" s="100"/>
      <c r="RZD66" s="100"/>
      <c r="RZE66" s="100"/>
      <c r="RZF66" s="100"/>
      <c r="RZG66" s="100"/>
      <c r="RZH66" s="100"/>
      <c r="RZI66" s="100"/>
      <c r="RZJ66" s="100"/>
      <c r="RZK66" s="100"/>
      <c r="RZL66" s="100"/>
      <c r="RZM66" s="100"/>
      <c r="RZN66" s="100"/>
      <c r="RZO66" s="100"/>
      <c r="RZP66" s="100"/>
      <c r="RZQ66" s="100"/>
      <c r="RZR66" s="100"/>
      <c r="RZS66" s="100"/>
      <c r="RZT66" s="100"/>
      <c r="RZU66" s="100"/>
      <c r="RZV66" s="100"/>
      <c r="RZW66" s="100"/>
      <c r="RZX66" s="100"/>
      <c r="RZY66" s="100"/>
      <c r="RZZ66" s="100"/>
      <c r="SAA66" s="100"/>
      <c r="SAB66" s="100"/>
      <c r="SAC66" s="100"/>
      <c r="SAD66" s="100"/>
      <c r="SAE66" s="100"/>
      <c r="SAF66" s="100"/>
      <c r="SAG66" s="100"/>
      <c r="SAH66" s="100"/>
      <c r="SAI66" s="100"/>
      <c r="SAJ66" s="100"/>
      <c r="SAK66" s="100"/>
      <c r="SAL66" s="100"/>
      <c r="SAM66" s="100"/>
      <c r="SAN66" s="100"/>
      <c r="SAO66" s="100"/>
      <c r="SAP66" s="100"/>
      <c r="SAQ66" s="100"/>
      <c r="SAR66" s="100"/>
      <c r="SAS66" s="100"/>
      <c r="SAT66" s="100"/>
      <c r="SAU66" s="100"/>
      <c r="SAV66" s="100"/>
      <c r="SAW66" s="100"/>
      <c r="SAX66" s="100"/>
      <c r="SAY66" s="100"/>
      <c r="SAZ66" s="100"/>
      <c r="SBA66" s="100"/>
      <c r="SBB66" s="100"/>
      <c r="SBC66" s="100"/>
      <c r="SBD66" s="100"/>
      <c r="SBE66" s="100"/>
      <c r="SBF66" s="100"/>
      <c r="SBG66" s="100"/>
      <c r="SBH66" s="100"/>
      <c r="SBI66" s="100"/>
      <c r="SBJ66" s="100"/>
      <c r="SBK66" s="100"/>
      <c r="SBL66" s="100"/>
      <c r="SBM66" s="100"/>
      <c r="SBN66" s="100"/>
      <c r="SBO66" s="100"/>
      <c r="SBP66" s="100"/>
      <c r="SBQ66" s="100"/>
      <c r="SBR66" s="100"/>
      <c r="SBS66" s="100"/>
      <c r="SBT66" s="100"/>
      <c r="SBU66" s="100"/>
      <c r="SBV66" s="100"/>
      <c r="SBW66" s="100"/>
      <c r="SBX66" s="100"/>
      <c r="SBY66" s="100"/>
      <c r="SBZ66" s="100"/>
      <c r="SCA66" s="100"/>
      <c r="SCB66" s="100"/>
      <c r="SCC66" s="100"/>
      <c r="SCD66" s="100"/>
      <c r="SCE66" s="100"/>
      <c r="SCF66" s="100"/>
      <c r="SCG66" s="100"/>
      <c r="SCH66" s="100"/>
      <c r="SCI66" s="100"/>
      <c r="SCJ66" s="100"/>
      <c r="SCK66" s="100"/>
      <c r="SCL66" s="100"/>
      <c r="SCM66" s="100"/>
      <c r="SCN66" s="100"/>
      <c r="SCO66" s="100"/>
      <c r="SCP66" s="100"/>
      <c r="SCQ66" s="100"/>
      <c r="SCR66" s="100"/>
      <c r="SCS66" s="100"/>
      <c r="SCT66" s="100"/>
      <c r="SCU66" s="100"/>
      <c r="SCV66" s="100"/>
      <c r="SCW66" s="100"/>
      <c r="SCX66" s="100"/>
      <c r="SCY66" s="100"/>
      <c r="SCZ66" s="100"/>
      <c r="SDA66" s="100"/>
      <c r="SDB66" s="100"/>
      <c r="SDC66" s="100"/>
      <c r="SDD66" s="100"/>
      <c r="SDE66" s="100"/>
      <c r="SDF66" s="100"/>
      <c r="SDG66" s="100"/>
      <c r="SDH66" s="100"/>
      <c r="SDI66" s="100"/>
      <c r="SDJ66" s="100"/>
      <c r="SDK66" s="100"/>
      <c r="SDL66" s="100"/>
      <c r="SDM66" s="100"/>
      <c r="SDN66" s="100"/>
      <c r="SDO66" s="100"/>
      <c r="SDP66" s="100"/>
      <c r="SDQ66" s="100"/>
      <c r="SDR66" s="100"/>
      <c r="SDS66" s="100"/>
      <c r="SDT66" s="100"/>
      <c r="SDU66" s="100"/>
      <c r="SDV66" s="100"/>
      <c r="SDW66" s="100"/>
      <c r="SDX66" s="100"/>
      <c r="SDY66" s="100"/>
      <c r="SDZ66" s="100"/>
      <c r="SEA66" s="100"/>
      <c r="SEB66" s="100"/>
      <c r="SEC66" s="100"/>
      <c r="SED66" s="100"/>
      <c r="SEE66" s="100"/>
      <c r="SEF66" s="100"/>
      <c r="SEG66" s="100"/>
      <c r="SEH66" s="100"/>
      <c r="SEI66" s="100"/>
      <c r="SEJ66" s="100"/>
      <c r="SEK66" s="100"/>
      <c r="SEL66" s="100"/>
      <c r="SEM66" s="100"/>
      <c r="SEN66" s="100"/>
      <c r="SEO66" s="100"/>
      <c r="SEP66" s="100"/>
      <c r="SEQ66" s="100"/>
      <c r="SER66" s="100"/>
      <c r="SES66" s="100"/>
      <c r="SET66" s="100"/>
      <c r="SEU66" s="100"/>
      <c r="SEV66" s="100"/>
      <c r="SEW66" s="100"/>
      <c r="SEX66" s="100"/>
      <c r="SEY66" s="100"/>
      <c r="SEZ66" s="100"/>
      <c r="SFA66" s="100"/>
      <c r="SFB66" s="100"/>
      <c r="SFC66" s="100"/>
      <c r="SFD66" s="100"/>
      <c r="SFE66" s="100"/>
      <c r="SFF66" s="100"/>
      <c r="SFG66" s="100"/>
      <c r="SFH66" s="100"/>
      <c r="SFI66" s="100"/>
      <c r="SFJ66" s="100"/>
      <c r="SFK66" s="100"/>
      <c r="SFL66" s="100"/>
      <c r="SFM66" s="100"/>
      <c r="SFN66" s="100"/>
      <c r="SFO66" s="100"/>
      <c r="SFP66" s="100"/>
      <c r="SFQ66" s="100"/>
      <c r="SFR66" s="100"/>
      <c r="SFS66" s="100"/>
      <c r="SFT66" s="100"/>
      <c r="SFU66" s="100"/>
      <c r="SFV66" s="100"/>
      <c r="SFW66" s="100"/>
      <c r="SFX66" s="100"/>
      <c r="SFY66" s="100"/>
      <c r="SFZ66" s="100"/>
      <c r="SGA66" s="100"/>
      <c r="SGB66" s="100"/>
      <c r="SGC66" s="100"/>
      <c r="SGD66" s="100"/>
      <c r="SGE66" s="100"/>
      <c r="SGF66" s="100"/>
      <c r="SGG66" s="100"/>
      <c r="SGH66" s="100"/>
      <c r="SGI66" s="100"/>
      <c r="SGJ66" s="100"/>
      <c r="SGK66" s="100"/>
      <c r="SGL66" s="100"/>
      <c r="SGM66" s="100"/>
      <c r="SGN66" s="100"/>
      <c r="SGO66" s="100"/>
      <c r="SGP66" s="100"/>
      <c r="SGQ66" s="100"/>
      <c r="SGR66" s="100"/>
      <c r="SGS66" s="100"/>
      <c r="SGT66" s="100"/>
      <c r="SGU66" s="100"/>
      <c r="SGV66" s="100"/>
      <c r="SGW66" s="100"/>
      <c r="SGX66" s="100"/>
      <c r="SGY66" s="100"/>
      <c r="SGZ66" s="100"/>
      <c r="SHA66" s="100"/>
      <c r="SHB66" s="100"/>
      <c r="SHC66" s="100"/>
      <c r="SHD66" s="100"/>
      <c r="SHE66" s="100"/>
      <c r="SHF66" s="100"/>
      <c r="SHG66" s="100"/>
      <c r="SHH66" s="100"/>
      <c r="SHI66" s="100"/>
      <c r="SHJ66" s="100"/>
      <c r="SHK66" s="100"/>
      <c r="SHL66" s="100"/>
      <c r="SHM66" s="100"/>
      <c r="SHN66" s="100"/>
      <c r="SHO66" s="100"/>
      <c r="SHP66" s="100"/>
      <c r="SHQ66" s="100"/>
      <c r="SHR66" s="100"/>
      <c r="SHS66" s="100"/>
      <c r="SHT66" s="100"/>
      <c r="SHU66" s="100"/>
      <c r="SHV66" s="100"/>
      <c r="SHW66" s="100"/>
      <c r="SHX66" s="100"/>
      <c r="SHY66" s="100"/>
      <c r="SHZ66" s="100"/>
      <c r="SIA66" s="100"/>
      <c r="SIB66" s="100"/>
      <c r="SIC66" s="100"/>
      <c r="SID66" s="100"/>
      <c r="SIE66" s="100"/>
      <c r="SIF66" s="100"/>
      <c r="SIG66" s="100"/>
      <c r="SIH66" s="100"/>
      <c r="SII66" s="100"/>
      <c r="SIJ66" s="100"/>
      <c r="SIK66" s="100"/>
      <c r="SIL66" s="100"/>
      <c r="SIM66" s="100"/>
      <c r="SIN66" s="100"/>
      <c r="SIO66" s="100"/>
      <c r="SIP66" s="100"/>
      <c r="SIQ66" s="100"/>
      <c r="SIR66" s="100"/>
      <c r="SIS66" s="100"/>
      <c r="SIT66" s="100"/>
      <c r="SIU66" s="100"/>
      <c r="SIV66" s="100"/>
      <c r="SIW66" s="100"/>
      <c r="SIX66" s="100"/>
      <c r="SIY66" s="100"/>
      <c r="SIZ66" s="100"/>
      <c r="SJA66" s="100"/>
      <c r="SJB66" s="100"/>
      <c r="SJC66" s="100"/>
      <c r="SJD66" s="100"/>
      <c r="SJE66" s="100"/>
      <c r="SJF66" s="100"/>
      <c r="SJG66" s="100"/>
      <c r="SJH66" s="100"/>
      <c r="SJI66" s="100"/>
      <c r="SJJ66" s="100"/>
      <c r="SJK66" s="100"/>
      <c r="SJL66" s="100"/>
      <c r="SJM66" s="100"/>
      <c r="SJN66" s="100"/>
      <c r="SJO66" s="100"/>
      <c r="SJP66" s="100"/>
      <c r="SJQ66" s="100"/>
      <c r="SJR66" s="100"/>
      <c r="SJS66" s="100"/>
      <c r="SJT66" s="100"/>
      <c r="SJU66" s="100"/>
      <c r="SJV66" s="100"/>
      <c r="SJW66" s="100"/>
      <c r="SJX66" s="100"/>
      <c r="SJY66" s="100"/>
      <c r="SJZ66" s="100"/>
      <c r="SKA66" s="100"/>
      <c r="SKB66" s="100"/>
      <c r="SKC66" s="100"/>
      <c r="SKD66" s="100"/>
      <c r="SKE66" s="100"/>
      <c r="SKF66" s="100"/>
      <c r="SKG66" s="100"/>
      <c r="SKH66" s="100"/>
      <c r="SKI66" s="100"/>
      <c r="SKJ66" s="100"/>
      <c r="SKK66" s="100"/>
      <c r="SKL66" s="100"/>
      <c r="SKM66" s="100"/>
      <c r="SKN66" s="100"/>
      <c r="SKO66" s="100"/>
      <c r="SKP66" s="100"/>
      <c r="SKQ66" s="100"/>
      <c r="SKR66" s="100"/>
      <c r="SKS66" s="100"/>
      <c r="SKT66" s="100"/>
      <c r="SKU66" s="100"/>
      <c r="SKV66" s="100"/>
      <c r="SKW66" s="100"/>
      <c r="SKX66" s="100"/>
      <c r="SKY66" s="100"/>
      <c r="SKZ66" s="100"/>
      <c r="SLA66" s="100"/>
      <c r="SLB66" s="100"/>
      <c r="SLC66" s="100"/>
      <c r="SLD66" s="100"/>
      <c r="SLE66" s="100"/>
      <c r="SLF66" s="100"/>
      <c r="SLG66" s="100"/>
      <c r="SLH66" s="100"/>
      <c r="SLI66" s="100"/>
      <c r="SLJ66" s="100"/>
      <c r="SLK66" s="100"/>
      <c r="SLL66" s="100"/>
      <c r="SLM66" s="100"/>
      <c r="SLN66" s="100"/>
      <c r="SLO66" s="100"/>
      <c r="SLP66" s="100"/>
      <c r="SLQ66" s="100"/>
      <c r="SLR66" s="100"/>
      <c r="SLS66" s="100"/>
      <c r="SLT66" s="100"/>
      <c r="SLU66" s="100"/>
      <c r="SLV66" s="100"/>
      <c r="SLW66" s="100"/>
      <c r="SLX66" s="100"/>
      <c r="SLY66" s="100"/>
      <c r="SLZ66" s="100"/>
      <c r="SMA66" s="100"/>
      <c r="SMB66" s="100"/>
      <c r="SMC66" s="100"/>
      <c r="SMD66" s="100"/>
      <c r="SME66" s="100"/>
      <c r="SMF66" s="100"/>
      <c r="SMG66" s="100"/>
      <c r="SMH66" s="100"/>
      <c r="SMI66" s="100"/>
      <c r="SMJ66" s="100"/>
      <c r="SMK66" s="100"/>
      <c r="SML66" s="100"/>
      <c r="SMM66" s="100"/>
      <c r="SMN66" s="100"/>
      <c r="SMO66" s="100"/>
      <c r="SMP66" s="100"/>
      <c r="SMQ66" s="100"/>
      <c r="SMR66" s="100"/>
      <c r="SMS66" s="100"/>
      <c r="SMT66" s="100"/>
      <c r="SMU66" s="100"/>
      <c r="SMV66" s="100"/>
      <c r="SMW66" s="100"/>
      <c r="SMX66" s="100"/>
      <c r="SMY66" s="100"/>
      <c r="SMZ66" s="100"/>
      <c r="SNA66" s="100"/>
      <c r="SNB66" s="100"/>
      <c r="SNC66" s="100"/>
      <c r="SND66" s="100"/>
      <c r="SNE66" s="100"/>
      <c r="SNF66" s="100"/>
      <c r="SNG66" s="100"/>
      <c r="SNH66" s="100"/>
      <c r="SNI66" s="100"/>
      <c r="SNJ66" s="100"/>
      <c r="SNK66" s="100"/>
      <c r="SNL66" s="100"/>
      <c r="SNM66" s="100"/>
      <c r="SNN66" s="100"/>
      <c r="SNO66" s="100"/>
      <c r="SNP66" s="100"/>
      <c r="SNQ66" s="100"/>
      <c r="SNR66" s="100"/>
      <c r="SNS66" s="100"/>
      <c r="SNT66" s="100"/>
      <c r="SNU66" s="100"/>
      <c r="SNV66" s="100"/>
      <c r="SNW66" s="100"/>
      <c r="SNX66" s="100"/>
      <c r="SNY66" s="100"/>
      <c r="SNZ66" s="100"/>
      <c r="SOA66" s="100"/>
      <c r="SOB66" s="100"/>
      <c r="SOC66" s="100"/>
      <c r="SOD66" s="100"/>
      <c r="SOE66" s="100"/>
      <c r="SOF66" s="100"/>
      <c r="SOG66" s="100"/>
      <c r="SOH66" s="100"/>
      <c r="SOI66" s="100"/>
      <c r="SOJ66" s="100"/>
      <c r="SOK66" s="100"/>
      <c r="SOL66" s="100"/>
      <c r="SOM66" s="100"/>
      <c r="SON66" s="100"/>
      <c r="SOO66" s="100"/>
      <c r="SOP66" s="100"/>
      <c r="SOQ66" s="100"/>
      <c r="SOR66" s="100"/>
      <c r="SOS66" s="100"/>
      <c r="SOT66" s="100"/>
      <c r="SOU66" s="100"/>
      <c r="SOV66" s="100"/>
      <c r="SOW66" s="100"/>
      <c r="SOX66" s="100"/>
      <c r="SOY66" s="100"/>
      <c r="SOZ66" s="100"/>
      <c r="SPA66" s="100"/>
      <c r="SPB66" s="100"/>
      <c r="SPC66" s="100"/>
      <c r="SPD66" s="100"/>
      <c r="SPE66" s="100"/>
      <c r="SPF66" s="100"/>
      <c r="SPG66" s="100"/>
      <c r="SPH66" s="100"/>
      <c r="SPI66" s="100"/>
      <c r="SPJ66" s="100"/>
      <c r="SPK66" s="100"/>
      <c r="SPL66" s="100"/>
      <c r="SPM66" s="100"/>
      <c r="SPN66" s="100"/>
      <c r="SPO66" s="100"/>
      <c r="SPP66" s="100"/>
      <c r="SPQ66" s="100"/>
      <c r="SPR66" s="100"/>
      <c r="SPS66" s="100"/>
      <c r="SPT66" s="100"/>
      <c r="SPU66" s="100"/>
      <c r="SPV66" s="100"/>
      <c r="SPW66" s="100"/>
      <c r="SPX66" s="100"/>
      <c r="SPY66" s="100"/>
      <c r="SPZ66" s="100"/>
      <c r="SQA66" s="100"/>
      <c r="SQB66" s="100"/>
      <c r="SQC66" s="100"/>
      <c r="SQD66" s="100"/>
      <c r="SQE66" s="100"/>
      <c r="SQF66" s="100"/>
      <c r="SQG66" s="100"/>
      <c r="SQH66" s="100"/>
      <c r="SQI66" s="100"/>
      <c r="SQJ66" s="100"/>
      <c r="SQK66" s="100"/>
      <c r="SQL66" s="100"/>
      <c r="SQM66" s="100"/>
      <c r="SQN66" s="100"/>
      <c r="SQO66" s="100"/>
      <c r="SQP66" s="100"/>
      <c r="SQQ66" s="100"/>
      <c r="SQR66" s="100"/>
      <c r="SQS66" s="100"/>
      <c r="SQT66" s="100"/>
      <c r="SQU66" s="100"/>
      <c r="SQV66" s="100"/>
      <c r="SQW66" s="100"/>
      <c r="SQX66" s="100"/>
      <c r="SQY66" s="100"/>
      <c r="SQZ66" s="100"/>
      <c r="SRA66" s="100"/>
      <c r="SRB66" s="100"/>
      <c r="SRC66" s="100"/>
      <c r="SRD66" s="100"/>
      <c r="SRE66" s="100"/>
      <c r="SRF66" s="100"/>
      <c r="SRG66" s="100"/>
      <c r="SRH66" s="100"/>
      <c r="SRI66" s="100"/>
      <c r="SRJ66" s="100"/>
      <c r="SRK66" s="100"/>
      <c r="SRL66" s="100"/>
      <c r="SRM66" s="100"/>
      <c r="SRN66" s="100"/>
      <c r="SRO66" s="100"/>
      <c r="SRP66" s="100"/>
      <c r="SRQ66" s="100"/>
      <c r="SRR66" s="100"/>
      <c r="SRS66" s="100"/>
      <c r="SRT66" s="100"/>
      <c r="SRU66" s="100"/>
      <c r="SRV66" s="100"/>
      <c r="SRW66" s="100"/>
      <c r="SRX66" s="100"/>
      <c r="SRY66" s="100"/>
      <c r="SRZ66" s="100"/>
      <c r="SSA66" s="100"/>
      <c r="SSB66" s="100"/>
      <c r="SSC66" s="100"/>
      <c r="SSD66" s="100"/>
      <c r="SSE66" s="100"/>
      <c r="SSF66" s="100"/>
      <c r="SSG66" s="100"/>
      <c r="SSH66" s="100"/>
      <c r="SSI66" s="100"/>
      <c r="SSJ66" s="100"/>
      <c r="SSK66" s="100"/>
      <c r="SSL66" s="100"/>
      <c r="SSM66" s="100"/>
      <c r="SSN66" s="100"/>
      <c r="SSO66" s="100"/>
      <c r="SSP66" s="100"/>
      <c r="SSQ66" s="100"/>
      <c r="SSR66" s="100"/>
      <c r="SSS66" s="100"/>
      <c r="SST66" s="100"/>
      <c r="SSU66" s="100"/>
      <c r="SSV66" s="100"/>
      <c r="SSW66" s="100"/>
      <c r="SSX66" s="100"/>
      <c r="SSY66" s="100"/>
      <c r="SSZ66" s="100"/>
      <c r="STA66" s="100"/>
      <c r="STB66" s="100"/>
      <c r="STC66" s="100"/>
      <c r="STD66" s="100"/>
      <c r="STE66" s="100"/>
      <c r="STF66" s="100"/>
      <c r="STG66" s="100"/>
      <c r="STH66" s="100"/>
      <c r="STI66" s="100"/>
      <c r="STJ66" s="100"/>
      <c r="STK66" s="100"/>
      <c r="STL66" s="100"/>
      <c r="STM66" s="100"/>
      <c r="STN66" s="100"/>
      <c r="STO66" s="100"/>
      <c r="STP66" s="100"/>
      <c r="STQ66" s="100"/>
      <c r="STR66" s="100"/>
      <c r="STS66" s="100"/>
      <c r="STT66" s="100"/>
      <c r="STU66" s="100"/>
      <c r="STV66" s="100"/>
      <c r="STW66" s="100"/>
      <c r="STX66" s="100"/>
      <c r="STY66" s="100"/>
      <c r="STZ66" s="100"/>
      <c r="SUA66" s="100"/>
      <c r="SUB66" s="100"/>
      <c r="SUC66" s="100"/>
      <c r="SUD66" s="100"/>
      <c r="SUE66" s="100"/>
      <c r="SUF66" s="100"/>
      <c r="SUG66" s="100"/>
      <c r="SUH66" s="100"/>
      <c r="SUI66" s="100"/>
      <c r="SUJ66" s="100"/>
      <c r="SUK66" s="100"/>
      <c r="SUL66" s="100"/>
      <c r="SUM66" s="100"/>
      <c r="SUN66" s="100"/>
      <c r="SUO66" s="100"/>
      <c r="SUP66" s="100"/>
      <c r="SUQ66" s="100"/>
      <c r="SUR66" s="100"/>
      <c r="SUS66" s="100"/>
      <c r="SUT66" s="100"/>
      <c r="SUU66" s="100"/>
      <c r="SUV66" s="100"/>
      <c r="SUW66" s="100"/>
      <c r="SUX66" s="100"/>
      <c r="SUY66" s="100"/>
      <c r="SUZ66" s="100"/>
      <c r="SVA66" s="100"/>
      <c r="SVB66" s="100"/>
      <c r="SVC66" s="100"/>
      <c r="SVD66" s="100"/>
      <c r="SVE66" s="100"/>
      <c r="SVF66" s="100"/>
      <c r="SVG66" s="100"/>
      <c r="SVH66" s="100"/>
      <c r="SVI66" s="100"/>
      <c r="SVJ66" s="100"/>
      <c r="SVK66" s="100"/>
      <c r="SVL66" s="100"/>
      <c r="SVM66" s="100"/>
      <c r="SVN66" s="100"/>
      <c r="SVO66" s="100"/>
      <c r="SVP66" s="100"/>
      <c r="SVQ66" s="100"/>
      <c r="SVR66" s="100"/>
      <c r="SVS66" s="100"/>
      <c r="SVT66" s="100"/>
      <c r="SVU66" s="100"/>
      <c r="SVV66" s="100"/>
      <c r="SVW66" s="100"/>
      <c r="SVX66" s="100"/>
      <c r="SVY66" s="100"/>
      <c r="SVZ66" s="100"/>
      <c r="SWA66" s="100"/>
      <c r="SWB66" s="100"/>
      <c r="SWC66" s="100"/>
      <c r="SWD66" s="100"/>
      <c r="SWE66" s="100"/>
      <c r="SWF66" s="100"/>
      <c r="SWG66" s="100"/>
      <c r="SWH66" s="100"/>
      <c r="SWI66" s="100"/>
      <c r="SWJ66" s="100"/>
      <c r="SWK66" s="100"/>
      <c r="SWL66" s="100"/>
      <c r="SWM66" s="100"/>
      <c r="SWN66" s="100"/>
      <c r="SWO66" s="100"/>
      <c r="SWP66" s="100"/>
      <c r="SWQ66" s="100"/>
      <c r="SWR66" s="100"/>
      <c r="SWS66" s="100"/>
      <c r="SWT66" s="100"/>
      <c r="SWU66" s="100"/>
      <c r="SWV66" s="100"/>
      <c r="SWW66" s="100"/>
      <c r="SWX66" s="100"/>
      <c r="SWY66" s="100"/>
      <c r="SWZ66" s="100"/>
      <c r="SXA66" s="100"/>
      <c r="SXB66" s="100"/>
      <c r="SXC66" s="100"/>
      <c r="SXD66" s="100"/>
      <c r="SXE66" s="100"/>
      <c r="SXF66" s="100"/>
      <c r="SXG66" s="100"/>
      <c r="SXH66" s="100"/>
      <c r="SXI66" s="100"/>
      <c r="SXJ66" s="100"/>
      <c r="SXK66" s="100"/>
      <c r="SXL66" s="100"/>
      <c r="SXM66" s="100"/>
      <c r="SXN66" s="100"/>
      <c r="SXO66" s="100"/>
      <c r="SXP66" s="100"/>
      <c r="SXQ66" s="100"/>
      <c r="SXR66" s="100"/>
      <c r="SXS66" s="100"/>
      <c r="SXT66" s="100"/>
      <c r="SXU66" s="100"/>
      <c r="SXV66" s="100"/>
      <c r="SXW66" s="100"/>
      <c r="SXX66" s="100"/>
      <c r="SXY66" s="100"/>
      <c r="SXZ66" s="100"/>
      <c r="SYA66" s="100"/>
      <c r="SYB66" s="100"/>
      <c r="SYC66" s="100"/>
      <c r="SYD66" s="100"/>
      <c r="SYE66" s="100"/>
      <c r="SYF66" s="100"/>
      <c r="SYG66" s="100"/>
      <c r="SYH66" s="100"/>
      <c r="SYI66" s="100"/>
      <c r="SYJ66" s="100"/>
      <c r="SYK66" s="100"/>
      <c r="SYL66" s="100"/>
      <c r="SYM66" s="100"/>
      <c r="SYN66" s="100"/>
      <c r="SYO66" s="100"/>
      <c r="SYP66" s="100"/>
      <c r="SYQ66" s="100"/>
      <c r="SYR66" s="100"/>
      <c r="SYS66" s="100"/>
      <c r="SYT66" s="100"/>
      <c r="SYU66" s="100"/>
      <c r="SYV66" s="100"/>
      <c r="SYW66" s="100"/>
      <c r="SYX66" s="100"/>
      <c r="SYY66" s="100"/>
      <c r="SYZ66" s="100"/>
      <c r="SZA66" s="100"/>
      <c r="SZB66" s="100"/>
      <c r="SZC66" s="100"/>
      <c r="SZD66" s="100"/>
      <c r="SZE66" s="100"/>
      <c r="SZF66" s="100"/>
      <c r="SZG66" s="100"/>
      <c r="SZH66" s="100"/>
      <c r="SZI66" s="100"/>
      <c r="SZJ66" s="100"/>
      <c r="SZK66" s="100"/>
      <c r="SZL66" s="100"/>
      <c r="SZM66" s="100"/>
      <c r="SZN66" s="100"/>
      <c r="SZO66" s="100"/>
      <c r="SZP66" s="100"/>
      <c r="SZQ66" s="100"/>
      <c r="SZR66" s="100"/>
      <c r="SZS66" s="100"/>
      <c r="SZT66" s="100"/>
      <c r="SZU66" s="100"/>
      <c r="SZV66" s="100"/>
      <c r="SZW66" s="100"/>
      <c r="SZX66" s="100"/>
      <c r="SZY66" s="100"/>
      <c r="SZZ66" s="100"/>
      <c r="TAA66" s="100"/>
      <c r="TAB66" s="100"/>
      <c r="TAC66" s="100"/>
      <c r="TAD66" s="100"/>
      <c r="TAE66" s="100"/>
      <c r="TAF66" s="100"/>
      <c r="TAG66" s="100"/>
      <c r="TAH66" s="100"/>
      <c r="TAI66" s="100"/>
      <c r="TAJ66" s="100"/>
      <c r="TAK66" s="100"/>
      <c r="TAL66" s="100"/>
      <c r="TAM66" s="100"/>
      <c r="TAN66" s="100"/>
      <c r="TAO66" s="100"/>
      <c r="TAP66" s="100"/>
      <c r="TAQ66" s="100"/>
      <c r="TAR66" s="100"/>
      <c r="TAS66" s="100"/>
      <c r="TAT66" s="100"/>
      <c r="TAU66" s="100"/>
      <c r="TAV66" s="100"/>
      <c r="TAW66" s="100"/>
      <c r="TAX66" s="100"/>
      <c r="TAY66" s="100"/>
      <c r="TAZ66" s="100"/>
      <c r="TBA66" s="100"/>
      <c r="TBB66" s="100"/>
      <c r="TBC66" s="100"/>
      <c r="TBD66" s="100"/>
      <c r="TBE66" s="100"/>
      <c r="TBF66" s="100"/>
      <c r="TBG66" s="100"/>
      <c r="TBH66" s="100"/>
      <c r="TBI66" s="100"/>
      <c r="TBJ66" s="100"/>
      <c r="TBK66" s="100"/>
      <c r="TBL66" s="100"/>
      <c r="TBM66" s="100"/>
      <c r="TBN66" s="100"/>
      <c r="TBO66" s="100"/>
      <c r="TBP66" s="100"/>
      <c r="TBQ66" s="100"/>
      <c r="TBR66" s="100"/>
      <c r="TBS66" s="100"/>
      <c r="TBT66" s="100"/>
      <c r="TBU66" s="100"/>
      <c r="TBV66" s="100"/>
      <c r="TBW66" s="100"/>
      <c r="TBX66" s="100"/>
      <c r="TBY66" s="100"/>
      <c r="TBZ66" s="100"/>
      <c r="TCA66" s="100"/>
      <c r="TCB66" s="100"/>
      <c r="TCC66" s="100"/>
      <c r="TCD66" s="100"/>
      <c r="TCE66" s="100"/>
      <c r="TCF66" s="100"/>
      <c r="TCG66" s="100"/>
      <c r="TCH66" s="100"/>
      <c r="TCI66" s="100"/>
      <c r="TCJ66" s="100"/>
      <c r="TCK66" s="100"/>
      <c r="TCL66" s="100"/>
      <c r="TCM66" s="100"/>
      <c r="TCN66" s="100"/>
      <c r="TCO66" s="100"/>
      <c r="TCP66" s="100"/>
      <c r="TCQ66" s="100"/>
      <c r="TCR66" s="100"/>
      <c r="TCS66" s="100"/>
      <c r="TCT66" s="100"/>
      <c r="TCU66" s="100"/>
      <c r="TCV66" s="100"/>
      <c r="TCW66" s="100"/>
      <c r="TCX66" s="100"/>
      <c r="TCY66" s="100"/>
      <c r="TCZ66" s="100"/>
      <c r="TDA66" s="100"/>
      <c r="TDB66" s="100"/>
      <c r="TDC66" s="100"/>
      <c r="TDD66" s="100"/>
      <c r="TDE66" s="100"/>
      <c r="TDF66" s="100"/>
      <c r="TDG66" s="100"/>
      <c r="TDH66" s="100"/>
      <c r="TDI66" s="100"/>
      <c r="TDJ66" s="100"/>
      <c r="TDK66" s="100"/>
      <c r="TDL66" s="100"/>
      <c r="TDM66" s="100"/>
      <c r="TDN66" s="100"/>
      <c r="TDO66" s="100"/>
      <c r="TDP66" s="100"/>
      <c r="TDQ66" s="100"/>
      <c r="TDR66" s="100"/>
      <c r="TDS66" s="100"/>
      <c r="TDT66" s="100"/>
      <c r="TDU66" s="100"/>
      <c r="TDV66" s="100"/>
      <c r="TDW66" s="100"/>
      <c r="TDX66" s="100"/>
      <c r="TDY66" s="100"/>
      <c r="TDZ66" s="100"/>
      <c r="TEA66" s="100"/>
      <c r="TEB66" s="100"/>
      <c r="TEC66" s="100"/>
      <c r="TED66" s="100"/>
      <c r="TEE66" s="100"/>
      <c r="TEF66" s="100"/>
      <c r="TEG66" s="100"/>
      <c r="TEH66" s="100"/>
      <c r="TEI66" s="100"/>
      <c r="TEJ66" s="100"/>
      <c r="TEK66" s="100"/>
      <c r="TEL66" s="100"/>
      <c r="TEM66" s="100"/>
      <c r="TEN66" s="100"/>
      <c r="TEO66" s="100"/>
      <c r="TEP66" s="100"/>
      <c r="TEQ66" s="100"/>
      <c r="TER66" s="100"/>
      <c r="TES66" s="100"/>
      <c r="TET66" s="100"/>
      <c r="TEU66" s="100"/>
      <c r="TEV66" s="100"/>
      <c r="TEW66" s="100"/>
      <c r="TEX66" s="100"/>
      <c r="TEY66" s="100"/>
      <c r="TEZ66" s="100"/>
      <c r="TFA66" s="100"/>
      <c r="TFB66" s="100"/>
      <c r="TFC66" s="100"/>
      <c r="TFD66" s="100"/>
      <c r="TFE66" s="100"/>
      <c r="TFF66" s="100"/>
      <c r="TFG66" s="100"/>
      <c r="TFH66" s="100"/>
      <c r="TFI66" s="100"/>
      <c r="TFJ66" s="100"/>
      <c r="TFK66" s="100"/>
      <c r="TFL66" s="100"/>
      <c r="TFM66" s="100"/>
      <c r="TFN66" s="100"/>
      <c r="TFO66" s="100"/>
      <c r="TFP66" s="100"/>
      <c r="TFQ66" s="100"/>
      <c r="TFR66" s="100"/>
      <c r="TFS66" s="100"/>
      <c r="TFT66" s="100"/>
      <c r="TFU66" s="100"/>
      <c r="TFV66" s="100"/>
      <c r="TFW66" s="100"/>
      <c r="TFX66" s="100"/>
      <c r="TFY66" s="100"/>
      <c r="TFZ66" s="100"/>
      <c r="TGA66" s="100"/>
      <c r="TGB66" s="100"/>
      <c r="TGC66" s="100"/>
      <c r="TGD66" s="100"/>
      <c r="TGE66" s="100"/>
      <c r="TGF66" s="100"/>
      <c r="TGG66" s="100"/>
      <c r="TGH66" s="100"/>
      <c r="TGI66" s="100"/>
      <c r="TGJ66" s="100"/>
      <c r="TGK66" s="100"/>
      <c r="TGL66" s="100"/>
      <c r="TGM66" s="100"/>
      <c r="TGN66" s="100"/>
      <c r="TGO66" s="100"/>
      <c r="TGP66" s="100"/>
      <c r="TGQ66" s="100"/>
      <c r="TGR66" s="100"/>
      <c r="TGS66" s="100"/>
      <c r="TGT66" s="100"/>
      <c r="TGU66" s="100"/>
      <c r="TGV66" s="100"/>
      <c r="TGW66" s="100"/>
      <c r="TGX66" s="100"/>
      <c r="TGY66" s="100"/>
      <c r="TGZ66" s="100"/>
      <c r="THA66" s="100"/>
      <c r="THB66" s="100"/>
      <c r="THC66" s="100"/>
      <c r="THD66" s="100"/>
      <c r="THE66" s="100"/>
      <c r="THF66" s="100"/>
      <c r="THG66" s="100"/>
      <c r="THH66" s="100"/>
      <c r="THI66" s="100"/>
      <c r="THJ66" s="100"/>
      <c r="THK66" s="100"/>
      <c r="THL66" s="100"/>
      <c r="THM66" s="100"/>
      <c r="THN66" s="100"/>
      <c r="THO66" s="100"/>
      <c r="THP66" s="100"/>
      <c r="THQ66" s="100"/>
      <c r="THR66" s="100"/>
      <c r="THS66" s="100"/>
      <c r="THT66" s="100"/>
      <c r="THU66" s="100"/>
      <c r="THV66" s="100"/>
      <c r="THW66" s="100"/>
      <c r="THX66" s="100"/>
      <c r="THY66" s="100"/>
      <c r="THZ66" s="100"/>
      <c r="TIA66" s="100"/>
      <c r="TIB66" s="100"/>
      <c r="TIC66" s="100"/>
      <c r="TID66" s="100"/>
      <c r="TIE66" s="100"/>
      <c r="TIF66" s="100"/>
      <c r="TIG66" s="100"/>
      <c r="TIH66" s="100"/>
      <c r="TII66" s="100"/>
      <c r="TIJ66" s="100"/>
      <c r="TIK66" s="100"/>
      <c r="TIL66" s="100"/>
      <c r="TIM66" s="100"/>
      <c r="TIN66" s="100"/>
      <c r="TIO66" s="100"/>
      <c r="TIP66" s="100"/>
      <c r="TIQ66" s="100"/>
      <c r="TIR66" s="100"/>
      <c r="TIS66" s="100"/>
      <c r="TIT66" s="100"/>
      <c r="TIU66" s="100"/>
      <c r="TIV66" s="100"/>
      <c r="TIW66" s="100"/>
      <c r="TIX66" s="100"/>
      <c r="TIY66" s="100"/>
      <c r="TIZ66" s="100"/>
      <c r="TJA66" s="100"/>
      <c r="TJB66" s="100"/>
      <c r="TJC66" s="100"/>
      <c r="TJD66" s="100"/>
      <c r="TJE66" s="100"/>
      <c r="TJF66" s="100"/>
      <c r="TJG66" s="100"/>
      <c r="TJH66" s="100"/>
      <c r="TJI66" s="100"/>
      <c r="TJJ66" s="100"/>
      <c r="TJK66" s="100"/>
      <c r="TJL66" s="100"/>
      <c r="TJM66" s="100"/>
      <c r="TJN66" s="100"/>
      <c r="TJO66" s="100"/>
      <c r="TJP66" s="100"/>
      <c r="TJQ66" s="100"/>
      <c r="TJR66" s="100"/>
      <c r="TJS66" s="100"/>
      <c r="TJT66" s="100"/>
      <c r="TJU66" s="100"/>
      <c r="TJV66" s="100"/>
      <c r="TJW66" s="100"/>
      <c r="TJX66" s="100"/>
      <c r="TJY66" s="100"/>
      <c r="TJZ66" s="100"/>
      <c r="TKA66" s="100"/>
      <c r="TKB66" s="100"/>
      <c r="TKC66" s="100"/>
      <c r="TKD66" s="100"/>
      <c r="TKE66" s="100"/>
      <c r="TKF66" s="100"/>
      <c r="TKG66" s="100"/>
      <c r="TKH66" s="100"/>
      <c r="TKI66" s="100"/>
      <c r="TKJ66" s="100"/>
      <c r="TKK66" s="100"/>
      <c r="TKL66" s="100"/>
      <c r="TKM66" s="100"/>
      <c r="TKN66" s="100"/>
      <c r="TKO66" s="100"/>
      <c r="TKP66" s="100"/>
      <c r="TKQ66" s="100"/>
      <c r="TKR66" s="100"/>
      <c r="TKS66" s="100"/>
      <c r="TKT66" s="100"/>
      <c r="TKU66" s="100"/>
      <c r="TKV66" s="100"/>
      <c r="TKW66" s="100"/>
      <c r="TKX66" s="100"/>
      <c r="TKY66" s="100"/>
      <c r="TKZ66" s="100"/>
      <c r="TLA66" s="100"/>
      <c r="TLB66" s="100"/>
      <c r="TLC66" s="100"/>
      <c r="TLD66" s="100"/>
      <c r="TLE66" s="100"/>
      <c r="TLF66" s="100"/>
      <c r="TLG66" s="100"/>
      <c r="TLH66" s="100"/>
      <c r="TLI66" s="100"/>
      <c r="TLJ66" s="100"/>
      <c r="TLK66" s="100"/>
      <c r="TLL66" s="100"/>
      <c r="TLM66" s="100"/>
      <c r="TLN66" s="100"/>
      <c r="TLO66" s="100"/>
      <c r="TLP66" s="100"/>
      <c r="TLQ66" s="100"/>
      <c r="TLR66" s="100"/>
      <c r="TLS66" s="100"/>
      <c r="TLT66" s="100"/>
      <c r="TLU66" s="100"/>
      <c r="TLV66" s="100"/>
      <c r="TLW66" s="100"/>
      <c r="TLX66" s="100"/>
      <c r="TLY66" s="100"/>
      <c r="TLZ66" s="100"/>
      <c r="TMA66" s="100"/>
      <c r="TMB66" s="100"/>
      <c r="TMC66" s="100"/>
      <c r="TMD66" s="100"/>
      <c r="TME66" s="100"/>
      <c r="TMF66" s="100"/>
      <c r="TMG66" s="100"/>
      <c r="TMH66" s="100"/>
      <c r="TMI66" s="100"/>
      <c r="TMJ66" s="100"/>
      <c r="TMK66" s="100"/>
      <c r="TML66" s="100"/>
      <c r="TMM66" s="100"/>
      <c r="TMN66" s="100"/>
      <c r="TMO66" s="100"/>
      <c r="TMP66" s="100"/>
      <c r="TMQ66" s="100"/>
      <c r="TMR66" s="100"/>
      <c r="TMS66" s="100"/>
      <c r="TMT66" s="100"/>
      <c r="TMU66" s="100"/>
      <c r="TMV66" s="100"/>
      <c r="TMW66" s="100"/>
      <c r="TMX66" s="100"/>
      <c r="TMY66" s="100"/>
      <c r="TMZ66" s="100"/>
      <c r="TNA66" s="100"/>
      <c r="TNB66" s="100"/>
      <c r="TNC66" s="100"/>
      <c r="TND66" s="100"/>
      <c r="TNE66" s="100"/>
      <c r="TNF66" s="100"/>
      <c r="TNG66" s="100"/>
      <c r="TNH66" s="100"/>
      <c r="TNI66" s="100"/>
      <c r="TNJ66" s="100"/>
      <c r="TNK66" s="100"/>
      <c r="TNL66" s="100"/>
      <c r="TNM66" s="100"/>
      <c r="TNN66" s="100"/>
      <c r="TNO66" s="100"/>
      <c r="TNP66" s="100"/>
      <c r="TNQ66" s="100"/>
      <c r="TNR66" s="100"/>
      <c r="TNS66" s="100"/>
      <c r="TNT66" s="100"/>
      <c r="TNU66" s="100"/>
      <c r="TNV66" s="100"/>
      <c r="TNW66" s="100"/>
      <c r="TNX66" s="100"/>
      <c r="TNY66" s="100"/>
      <c r="TNZ66" s="100"/>
      <c r="TOA66" s="100"/>
      <c r="TOB66" s="100"/>
      <c r="TOC66" s="100"/>
      <c r="TOD66" s="100"/>
      <c r="TOE66" s="100"/>
      <c r="TOF66" s="100"/>
      <c r="TOG66" s="100"/>
      <c r="TOH66" s="100"/>
      <c r="TOI66" s="100"/>
      <c r="TOJ66" s="100"/>
      <c r="TOK66" s="100"/>
      <c r="TOL66" s="100"/>
      <c r="TOM66" s="100"/>
      <c r="TON66" s="100"/>
      <c r="TOO66" s="100"/>
      <c r="TOP66" s="100"/>
      <c r="TOQ66" s="100"/>
      <c r="TOR66" s="100"/>
      <c r="TOS66" s="100"/>
      <c r="TOT66" s="100"/>
      <c r="TOU66" s="100"/>
      <c r="TOV66" s="100"/>
      <c r="TOW66" s="100"/>
      <c r="TOX66" s="100"/>
      <c r="TOY66" s="100"/>
      <c r="TOZ66" s="100"/>
      <c r="TPA66" s="100"/>
      <c r="TPB66" s="100"/>
      <c r="TPC66" s="100"/>
      <c r="TPD66" s="100"/>
      <c r="TPE66" s="100"/>
      <c r="TPF66" s="100"/>
      <c r="TPG66" s="100"/>
      <c r="TPH66" s="100"/>
      <c r="TPI66" s="100"/>
      <c r="TPJ66" s="100"/>
      <c r="TPK66" s="100"/>
      <c r="TPL66" s="100"/>
      <c r="TPM66" s="100"/>
      <c r="TPN66" s="100"/>
      <c r="TPO66" s="100"/>
      <c r="TPP66" s="100"/>
      <c r="TPQ66" s="100"/>
      <c r="TPR66" s="100"/>
      <c r="TPS66" s="100"/>
      <c r="TPT66" s="100"/>
      <c r="TPU66" s="100"/>
      <c r="TPV66" s="100"/>
      <c r="TPW66" s="100"/>
      <c r="TPX66" s="100"/>
      <c r="TPY66" s="100"/>
      <c r="TPZ66" s="100"/>
      <c r="TQA66" s="100"/>
      <c r="TQB66" s="100"/>
      <c r="TQC66" s="100"/>
      <c r="TQD66" s="100"/>
      <c r="TQE66" s="100"/>
      <c r="TQF66" s="100"/>
      <c r="TQG66" s="100"/>
      <c r="TQH66" s="100"/>
      <c r="TQI66" s="100"/>
      <c r="TQJ66" s="100"/>
      <c r="TQK66" s="100"/>
      <c r="TQL66" s="100"/>
      <c r="TQM66" s="100"/>
      <c r="TQN66" s="100"/>
      <c r="TQO66" s="100"/>
      <c r="TQP66" s="100"/>
      <c r="TQQ66" s="100"/>
      <c r="TQR66" s="100"/>
      <c r="TQS66" s="100"/>
      <c r="TQT66" s="100"/>
      <c r="TQU66" s="100"/>
      <c r="TQV66" s="100"/>
      <c r="TQW66" s="100"/>
      <c r="TQX66" s="100"/>
      <c r="TQY66" s="100"/>
      <c r="TQZ66" s="100"/>
      <c r="TRA66" s="100"/>
      <c r="TRB66" s="100"/>
      <c r="TRC66" s="100"/>
      <c r="TRD66" s="100"/>
      <c r="TRE66" s="100"/>
      <c r="TRF66" s="100"/>
      <c r="TRG66" s="100"/>
      <c r="TRH66" s="100"/>
      <c r="TRI66" s="100"/>
      <c r="TRJ66" s="100"/>
      <c r="TRK66" s="100"/>
      <c r="TRL66" s="100"/>
      <c r="TRM66" s="100"/>
      <c r="TRN66" s="100"/>
      <c r="TRO66" s="100"/>
      <c r="TRP66" s="100"/>
      <c r="TRQ66" s="100"/>
      <c r="TRR66" s="100"/>
      <c r="TRS66" s="100"/>
      <c r="TRT66" s="100"/>
      <c r="TRU66" s="100"/>
      <c r="TRV66" s="100"/>
      <c r="TRW66" s="100"/>
      <c r="TRX66" s="100"/>
      <c r="TRY66" s="100"/>
      <c r="TRZ66" s="100"/>
      <c r="TSA66" s="100"/>
      <c r="TSB66" s="100"/>
      <c r="TSC66" s="100"/>
      <c r="TSD66" s="100"/>
      <c r="TSE66" s="100"/>
      <c r="TSF66" s="100"/>
      <c r="TSG66" s="100"/>
      <c r="TSH66" s="100"/>
      <c r="TSI66" s="100"/>
      <c r="TSJ66" s="100"/>
      <c r="TSK66" s="100"/>
      <c r="TSL66" s="100"/>
      <c r="TSM66" s="100"/>
      <c r="TSN66" s="100"/>
      <c r="TSO66" s="100"/>
      <c r="TSP66" s="100"/>
      <c r="TSQ66" s="100"/>
      <c r="TSR66" s="100"/>
      <c r="TSS66" s="100"/>
      <c r="TST66" s="100"/>
      <c r="TSU66" s="100"/>
      <c r="TSV66" s="100"/>
      <c r="TSW66" s="100"/>
      <c r="TSX66" s="100"/>
      <c r="TSY66" s="100"/>
      <c r="TSZ66" s="100"/>
      <c r="TTA66" s="100"/>
      <c r="TTB66" s="100"/>
      <c r="TTC66" s="100"/>
      <c r="TTD66" s="100"/>
      <c r="TTE66" s="100"/>
      <c r="TTF66" s="100"/>
      <c r="TTG66" s="100"/>
      <c r="TTH66" s="100"/>
      <c r="TTI66" s="100"/>
      <c r="TTJ66" s="100"/>
      <c r="TTK66" s="100"/>
      <c r="TTL66" s="100"/>
      <c r="TTM66" s="100"/>
      <c r="TTN66" s="100"/>
      <c r="TTO66" s="100"/>
      <c r="TTP66" s="100"/>
      <c r="TTQ66" s="100"/>
      <c r="TTR66" s="100"/>
      <c r="TTS66" s="100"/>
      <c r="TTT66" s="100"/>
      <c r="TTU66" s="100"/>
      <c r="TTV66" s="100"/>
      <c r="TTW66" s="100"/>
      <c r="TTX66" s="100"/>
      <c r="TTY66" s="100"/>
      <c r="TTZ66" s="100"/>
      <c r="TUA66" s="100"/>
      <c r="TUB66" s="100"/>
      <c r="TUC66" s="100"/>
      <c r="TUD66" s="100"/>
      <c r="TUE66" s="100"/>
      <c r="TUF66" s="100"/>
      <c r="TUG66" s="100"/>
      <c r="TUH66" s="100"/>
      <c r="TUI66" s="100"/>
      <c r="TUJ66" s="100"/>
      <c r="TUK66" s="100"/>
      <c r="TUL66" s="100"/>
      <c r="TUM66" s="100"/>
      <c r="TUN66" s="100"/>
      <c r="TUO66" s="100"/>
      <c r="TUP66" s="100"/>
      <c r="TUQ66" s="100"/>
      <c r="TUR66" s="100"/>
      <c r="TUS66" s="100"/>
      <c r="TUT66" s="100"/>
      <c r="TUU66" s="100"/>
      <c r="TUV66" s="100"/>
      <c r="TUW66" s="100"/>
      <c r="TUX66" s="100"/>
      <c r="TUY66" s="100"/>
      <c r="TUZ66" s="100"/>
      <c r="TVA66" s="100"/>
      <c r="TVB66" s="100"/>
      <c r="TVC66" s="100"/>
      <c r="TVD66" s="100"/>
      <c r="TVE66" s="100"/>
      <c r="TVF66" s="100"/>
      <c r="TVG66" s="100"/>
      <c r="TVH66" s="100"/>
      <c r="TVI66" s="100"/>
      <c r="TVJ66" s="100"/>
      <c r="TVK66" s="100"/>
      <c r="TVL66" s="100"/>
      <c r="TVM66" s="100"/>
      <c r="TVN66" s="100"/>
      <c r="TVO66" s="100"/>
      <c r="TVP66" s="100"/>
      <c r="TVQ66" s="100"/>
      <c r="TVR66" s="100"/>
      <c r="TVS66" s="100"/>
      <c r="TVT66" s="100"/>
      <c r="TVU66" s="100"/>
      <c r="TVV66" s="100"/>
      <c r="TVW66" s="100"/>
      <c r="TVX66" s="100"/>
      <c r="TVY66" s="100"/>
      <c r="TVZ66" s="100"/>
      <c r="TWA66" s="100"/>
      <c r="TWB66" s="100"/>
      <c r="TWC66" s="100"/>
      <c r="TWD66" s="100"/>
      <c r="TWE66" s="100"/>
      <c r="TWF66" s="100"/>
      <c r="TWG66" s="100"/>
      <c r="TWH66" s="100"/>
      <c r="TWI66" s="100"/>
      <c r="TWJ66" s="100"/>
      <c r="TWK66" s="100"/>
      <c r="TWL66" s="100"/>
      <c r="TWM66" s="100"/>
      <c r="TWN66" s="100"/>
      <c r="TWO66" s="100"/>
      <c r="TWP66" s="100"/>
      <c r="TWQ66" s="100"/>
      <c r="TWR66" s="100"/>
      <c r="TWS66" s="100"/>
      <c r="TWT66" s="100"/>
      <c r="TWU66" s="100"/>
      <c r="TWV66" s="100"/>
      <c r="TWW66" s="100"/>
      <c r="TWX66" s="100"/>
      <c r="TWY66" s="100"/>
      <c r="TWZ66" s="100"/>
      <c r="TXA66" s="100"/>
      <c r="TXB66" s="100"/>
      <c r="TXC66" s="100"/>
      <c r="TXD66" s="100"/>
      <c r="TXE66" s="100"/>
      <c r="TXF66" s="100"/>
      <c r="TXG66" s="100"/>
      <c r="TXH66" s="100"/>
      <c r="TXI66" s="100"/>
      <c r="TXJ66" s="100"/>
      <c r="TXK66" s="100"/>
      <c r="TXL66" s="100"/>
      <c r="TXM66" s="100"/>
      <c r="TXN66" s="100"/>
      <c r="TXO66" s="100"/>
      <c r="TXP66" s="100"/>
      <c r="TXQ66" s="100"/>
      <c r="TXR66" s="100"/>
      <c r="TXS66" s="100"/>
      <c r="TXT66" s="100"/>
      <c r="TXU66" s="100"/>
      <c r="TXV66" s="100"/>
      <c r="TXW66" s="100"/>
      <c r="TXX66" s="100"/>
      <c r="TXY66" s="100"/>
      <c r="TXZ66" s="100"/>
      <c r="TYA66" s="100"/>
      <c r="TYB66" s="100"/>
      <c r="TYC66" s="100"/>
      <c r="TYD66" s="100"/>
      <c r="TYE66" s="100"/>
      <c r="TYF66" s="100"/>
      <c r="TYG66" s="100"/>
      <c r="TYH66" s="100"/>
      <c r="TYI66" s="100"/>
      <c r="TYJ66" s="100"/>
      <c r="TYK66" s="100"/>
      <c r="TYL66" s="100"/>
      <c r="TYM66" s="100"/>
      <c r="TYN66" s="100"/>
      <c r="TYO66" s="100"/>
      <c r="TYP66" s="100"/>
      <c r="TYQ66" s="100"/>
      <c r="TYR66" s="100"/>
      <c r="TYS66" s="100"/>
      <c r="TYT66" s="100"/>
      <c r="TYU66" s="100"/>
      <c r="TYV66" s="100"/>
      <c r="TYW66" s="100"/>
      <c r="TYX66" s="100"/>
      <c r="TYY66" s="100"/>
      <c r="TYZ66" s="100"/>
      <c r="TZA66" s="100"/>
      <c r="TZB66" s="100"/>
      <c r="TZC66" s="100"/>
      <c r="TZD66" s="100"/>
      <c r="TZE66" s="100"/>
      <c r="TZF66" s="100"/>
      <c r="TZG66" s="100"/>
      <c r="TZH66" s="100"/>
      <c r="TZI66" s="100"/>
      <c r="TZJ66" s="100"/>
      <c r="TZK66" s="100"/>
      <c r="TZL66" s="100"/>
      <c r="TZM66" s="100"/>
      <c r="TZN66" s="100"/>
      <c r="TZO66" s="100"/>
      <c r="TZP66" s="100"/>
      <c r="TZQ66" s="100"/>
      <c r="TZR66" s="100"/>
      <c r="TZS66" s="100"/>
      <c r="TZT66" s="100"/>
      <c r="TZU66" s="100"/>
      <c r="TZV66" s="100"/>
      <c r="TZW66" s="100"/>
      <c r="TZX66" s="100"/>
      <c r="TZY66" s="100"/>
      <c r="TZZ66" s="100"/>
      <c r="UAA66" s="100"/>
      <c r="UAB66" s="100"/>
      <c r="UAC66" s="100"/>
      <c r="UAD66" s="100"/>
      <c r="UAE66" s="100"/>
      <c r="UAF66" s="100"/>
      <c r="UAG66" s="100"/>
      <c r="UAH66" s="100"/>
      <c r="UAI66" s="100"/>
      <c r="UAJ66" s="100"/>
      <c r="UAK66" s="100"/>
      <c r="UAL66" s="100"/>
      <c r="UAM66" s="100"/>
      <c r="UAN66" s="100"/>
      <c r="UAO66" s="100"/>
      <c r="UAP66" s="100"/>
      <c r="UAQ66" s="100"/>
      <c r="UAR66" s="100"/>
      <c r="UAS66" s="100"/>
      <c r="UAT66" s="100"/>
      <c r="UAU66" s="100"/>
      <c r="UAV66" s="100"/>
      <c r="UAW66" s="100"/>
      <c r="UAX66" s="100"/>
      <c r="UAY66" s="100"/>
      <c r="UAZ66" s="100"/>
      <c r="UBA66" s="100"/>
      <c r="UBB66" s="100"/>
      <c r="UBC66" s="100"/>
      <c r="UBD66" s="100"/>
      <c r="UBE66" s="100"/>
      <c r="UBF66" s="100"/>
      <c r="UBG66" s="100"/>
      <c r="UBH66" s="100"/>
      <c r="UBI66" s="100"/>
      <c r="UBJ66" s="100"/>
      <c r="UBK66" s="100"/>
      <c r="UBL66" s="100"/>
      <c r="UBM66" s="100"/>
      <c r="UBN66" s="100"/>
      <c r="UBO66" s="100"/>
      <c r="UBP66" s="100"/>
      <c r="UBQ66" s="100"/>
      <c r="UBR66" s="100"/>
      <c r="UBS66" s="100"/>
      <c r="UBT66" s="100"/>
      <c r="UBU66" s="100"/>
      <c r="UBV66" s="100"/>
      <c r="UBW66" s="100"/>
      <c r="UBX66" s="100"/>
      <c r="UBY66" s="100"/>
      <c r="UBZ66" s="100"/>
      <c r="UCA66" s="100"/>
      <c r="UCB66" s="100"/>
      <c r="UCC66" s="100"/>
      <c r="UCD66" s="100"/>
      <c r="UCE66" s="100"/>
      <c r="UCF66" s="100"/>
      <c r="UCG66" s="100"/>
      <c r="UCH66" s="100"/>
      <c r="UCI66" s="100"/>
      <c r="UCJ66" s="100"/>
      <c r="UCK66" s="100"/>
      <c r="UCL66" s="100"/>
      <c r="UCM66" s="100"/>
      <c r="UCN66" s="100"/>
      <c r="UCO66" s="100"/>
      <c r="UCP66" s="100"/>
      <c r="UCQ66" s="100"/>
      <c r="UCR66" s="100"/>
      <c r="UCS66" s="100"/>
      <c r="UCT66" s="100"/>
      <c r="UCU66" s="100"/>
      <c r="UCV66" s="100"/>
      <c r="UCW66" s="100"/>
      <c r="UCX66" s="100"/>
      <c r="UCY66" s="100"/>
      <c r="UCZ66" s="100"/>
      <c r="UDA66" s="100"/>
      <c r="UDB66" s="100"/>
      <c r="UDC66" s="100"/>
      <c r="UDD66" s="100"/>
      <c r="UDE66" s="100"/>
      <c r="UDF66" s="100"/>
      <c r="UDG66" s="100"/>
      <c r="UDH66" s="100"/>
      <c r="UDI66" s="100"/>
      <c r="UDJ66" s="100"/>
      <c r="UDK66" s="100"/>
      <c r="UDL66" s="100"/>
      <c r="UDM66" s="100"/>
      <c r="UDN66" s="100"/>
      <c r="UDO66" s="100"/>
      <c r="UDP66" s="100"/>
      <c r="UDQ66" s="100"/>
      <c r="UDR66" s="100"/>
      <c r="UDS66" s="100"/>
      <c r="UDT66" s="100"/>
      <c r="UDU66" s="100"/>
      <c r="UDV66" s="100"/>
      <c r="UDW66" s="100"/>
      <c r="UDX66" s="100"/>
      <c r="UDY66" s="100"/>
      <c r="UDZ66" s="100"/>
      <c r="UEA66" s="100"/>
      <c r="UEB66" s="100"/>
      <c r="UEC66" s="100"/>
      <c r="UED66" s="100"/>
      <c r="UEE66" s="100"/>
      <c r="UEF66" s="100"/>
      <c r="UEG66" s="100"/>
      <c r="UEH66" s="100"/>
      <c r="UEI66" s="100"/>
      <c r="UEJ66" s="100"/>
      <c r="UEK66" s="100"/>
      <c r="UEL66" s="100"/>
      <c r="UEM66" s="100"/>
      <c r="UEN66" s="100"/>
      <c r="UEO66" s="100"/>
      <c r="UEP66" s="100"/>
      <c r="UEQ66" s="100"/>
      <c r="UER66" s="100"/>
      <c r="UES66" s="100"/>
      <c r="UET66" s="100"/>
      <c r="UEU66" s="100"/>
      <c r="UEV66" s="100"/>
      <c r="UEW66" s="100"/>
      <c r="UEX66" s="100"/>
      <c r="UEY66" s="100"/>
      <c r="UEZ66" s="100"/>
      <c r="UFA66" s="100"/>
      <c r="UFB66" s="100"/>
      <c r="UFC66" s="100"/>
      <c r="UFD66" s="100"/>
      <c r="UFE66" s="100"/>
      <c r="UFF66" s="100"/>
      <c r="UFG66" s="100"/>
      <c r="UFH66" s="100"/>
      <c r="UFI66" s="100"/>
      <c r="UFJ66" s="100"/>
      <c r="UFK66" s="100"/>
      <c r="UFL66" s="100"/>
      <c r="UFM66" s="100"/>
      <c r="UFN66" s="100"/>
      <c r="UFO66" s="100"/>
      <c r="UFP66" s="100"/>
      <c r="UFQ66" s="100"/>
      <c r="UFR66" s="100"/>
      <c r="UFS66" s="100"/>
      <c r="UFT66" s="100"/>
      <c r="UFU66" s="100"/>
      <c r="UFV66" s="100"/>
      <c r="UFW66" s="100"/>
      <c r="UFX66" s="100"/>
      <c r="UFY66" s="100"/>
      <c r="UFZ66" s="100"/>
      <c r="UGA66" s="100"/>
      <c r="UGB66" s="100"/>
      <c r="UGC66" s="100"/>
      <c r="UGD66" s="100"/>
      <c r="UGE66" s="100"/>
      <c r="UGF66" s="100"/>
      <c r="UGG66" s="100"/>
      <c r="UGH66" s="100"/>
      <c r="UGI66" s="100"/>
      <c r="UGJ66" s="100"/>
      <c r="UGK66" s="100"/>
      <c r="UGL66" s="100"/>
      <c r="UGM66" s="100"/>
      <c r="UGN66" s="100"/>
      <c r="UGO66" s="100"/>
      <c r="UGP66" s="100"/>
      <c r="UGQ66" s="100"/>
      <c r="UGR66" s="100"/>
      <c r="UGS66" s="100"/>
      <c r="UGT66" s="100"/>
      <c r="UGU66" s="100"/>
      <c r="UGV66" s="100"/>
      <c r="UGW66" s="100"/>
      <c r="UGX66" s="100"/>
      <c r="UGY66" s="100"/>
      <c r="UGZ66" s="100"/>
      <c r="UHA66" s="100"/>
      <c r="UHB66" s="100"/>
      <c r="UHC66" s="100"/>
      <c r="UHD66" s="100"/>
      <c r="UHE66" s="100"/>
      <c r="UHF66" s="100"/>
      <c r="UHG66" s="100"/>
      <c r="UHH66" s="100"/>
      <c r="UHI66" s="100"/>
      <c r="UHJ66" s="100"/>
      <c r="UHK66" s="100"/>
      <c r="UHL66" s="100"/>
      <c r="UHM66" s="100"/>
      <c r="UHN66" s="100"/>
      <c r="UHO66" s="100"/>
      <c r="UHP66" s="100"/>
      <c r="UHQ66" s="100"/>
      <c r="UHR66" s="100"/>
      <c r="UHS66" s="100"/>
      <c r="UHT66" s="100"/>
      <c r="UHU66" s="100"/>
      <c r="UHV66" s="100"/>
      <c r="UHW66" s="100"/>
      <c r="UHX66" s="100"/>
      <c r="UHY66" s="100"/>
      <c r="UHZ66" s="100"/>
      <c r="UIA66" s="100"/>
      <c r="UIB66" s="100"/>
      <c r="UIC66" s="100"/>
      <c r="UID66" s="100"/>
      <c r="UIE66" s="100"/>
      <c r="UIF66" s="100"/>
      <c r="UIG66" s="100"/>
      <c r="UIH66" s="100"/>
      <c r="UII66" s="100"/>
      <c r="UIJ66" s="100"/>
      <c r="UIK66" s="100"/>
      <c r="UIL66" s="100"/>
      <c r="UIM66" s="100"/>
      <c r="UIN66" s="100"/>
      <c r="UIO66" s="100"/>
      <c r="UIP66" s="100"/>
      <c r="UIQ66" s="100"/>
      <c r="UIR66" s="100"/>
      <c r="UIS66" s="100"/>
      <c r="UIT66" s="100"/>
      <c r="UIU66" s="100"/>
      <c r="UIV66" s="100"/>
      <c r="UIW66" s="100"/>
      <c r="UIX66" s="100"/>
      <c r="UIY66" s="100"/>
      <c r="UIZ66" s="100"/>
      <c r="UJA66" s="100"/>
      <c r="UJB66" s="100"/>
      <c r="UJC66" s="100"/>
      <c r="UJD66" s="100"/>
      <c r="UJE66" s="100"/>
      <c r="UJF66" s="100"/>
      <c r="UJG66" s="100"/>
      <c r="UJH66" s="100"/>
      <c r="UJI66" s="100"/>
      <c r="UJJ66" s="100"/>
      <c r="UJK66" s="100"/>
      <c r="UJL66" s="100"/>
      <c r="UJM66" s="100"/>
      <c r="UJN66" s="100"/>
      <c r="UJO66" s="100"/>
      <c r="UJP66" s="100"/>
      <c r="UJQ66" s="100"/>
      <c r="UJR66" s="100"/>
      <c r="UJS66" s="100"/>
      <c r="UJT66" s="100"/>
      <c r="UJU66" s="100"/>
      <c r="UJV66" s="100"/>
      <c r="UJW66" s="100"/>
      <c r="UJX66" s="100"/>
      <c r="UJY66" s="100"/>
      <c r="UJZ66" s="100"/>
      <c r="UKA66" s="100"/>
      <c r="UKB66" s="100"/>
      <c r="UKC66" s="100"/>
      <c r="UKD66" s="100"/>
      <c r="UKE66" s="100"/>
      <c r="UKF66" s="100"/>
      <c r="UKG66" s="100"/>
      <c r="UKH66" s="100"/>
      <c r="UKI66" s="100"/>
      <c r="UKJ66" s="100"/>
      <c r="UKK66" s="100"/>
      <c r="UKL66" s="100"/>
      <c r="UKM66" s="100"/>
      <c r="UKN66" s="100"/>
      <c r="UKO66" s="100"/>
      <c r="UKP66" s="100"/>
      <c r="UKQ66" s="100"/>
      <c r="UKR66" s="100"/>
      <c r="UKS66" s="100"/>
      <c r="UKT66" s="100"/>
      <c r="UKU66" s="100"/>
      <c r="UKV66" s="100"/>
      <c r="UKW66" s="100"/>
      <c r="UKX66" s="100"/>
      <c r="UKY66" s="100"/>
      <c r="UKZ66" s="100"/>
      <c r="ULA66" s="100"/>
      <c r="ULB66" s="100"/>
      <c r="ULC66" s="100"/>
      <c r="ULD66" s="100"/>
      <c r="ULE66" s="100"/>
      <c r="ULF66" s="100"/>
      <c r="ULG66" s="100"/>
      <c r="ULH66" s="100"/>
      <c r="ULI66" s="100"/>
      <c r="ULJ66" s="100"/>
      <c r="ULK66" s="100"/>
      <c r="ULL66" s="100"/>
      <c r="ULM66" s="100"/>
      <c r="ULN66" s="100"/>
      <c r="ULO66" s="100"/>
      <c r="ULP66" s="100"/>
      <c r="ULQ66" s="100"/>
      <c r="ULR66" s="100"/>
      <c r="ULS66" s="100"/>
      <c r="ULT66" s="100"/>
      <c r="ULU66" s="100"/>
      <c r="ULV66" s="100"/>
      <c r="ULW66" s="100"/>
      <c r="ULX66" s="100"/>
      <c r="ULY66" s="100"/>
      <c r="ULZ66" s="100"/>
      <c r="UMA66" s="100"/>
      <c r="UMB66" s="100"/>
      <c r="UMC66" s="100"/>
      <c r="UMD66" s="100"/>
      <c r="UME66" s="100"/>
      <c r="UMF66" s="100"/>
      <c r="UMG66" s="100"/>
      <c r="UMH66" s="100"/>
      <c r="UMI66" s="100"/>
      <c r="UMJ66" s="100"/>
      <c r="UMK66" s="100"/>
      <c r="UML66" s="100"/>
      <c r="UMM66" s="100"/>
      <c r="UMN66" s="100"/>
      <c r="UMO66" s="100"/>
      <c r="UMP66" s="100"/>
      <c r="UMQ66" s="100"/>
      <c r="UMR66" s="100"/>
      <c r="UMS66" s="100"/>
      <c r="UMT66" s="100"/>
      <c r="UMU66" s="100"/>
      <c r="UMV66" s="100"/>
      <c r="UMW66" s="100"/>
      <c r="UMX66" s="100"/>
      <c r="UMY66" s="100"/>
      <c r="UMZ66" s="100"/>
      <c r="UNA66" s="100"/>
      <c r="UNB66" s="100"/>
      <c r="UNC66" s="100"/>
      <c r="UND66" s="100"/>
      <c r="UNE66" s="100"/>
      <c r="UNF66" s="100"/>
      <c r="UNG66" s="100"/>
      <c r="UNH66" s="100"/>
      <c r="UNI66" s="100"/>
      <c r="UNJ66" s="100"/>
      <c r="UNK66" s="100"/>
      <c r="UNL66" s="100"/>
      <c r="UNM66" s="100"/>
      <c r="UNN66" s="100"/>
      <c r="UNO66" s="100"/>
      <c r="UNP66" s="100"/>
      <c r="UNQ66" s="100"/>
      <c r="UNR66" s="100"/>
      <c r="UNS66" s="100"/>
      <c r="UNT66" s="100"/>
      <c r="UNU66" s="100"/>
      <c r="UNV66" s="100"/>
      <c r="UNW66" s="100"/>
      <c r="UNX66" s="100"/>
      <c r="UNY66" s="100"/>
      <c r="UNZ66" s="100"/>
      <c r="UOA66" s="100"/>
      <c r="UOB66" s="100"/>
      <c r="UOC66" s="100"/>
      <c r="UOD66" s="100"/>
      <c r="UOE66" s="100"/>
      <c r="UOF66" s="100"/>
      <c r="UOG66" s="100"/>
      <c r="UOH66" s="100"/>
      <c r="UOI66" s="100"/>
      <c r="UOJ66" s="100"/>
      <c r="UOK66" s="100"/>
      <c r="UOL66" s="100"/>
      <c r="UOM66" s="100"/>
      <c r="UON66" s="100"/>
      <c r="UOO66" s="100"/>
      <c r="UOP66" s="100"/>
      <c r="UOQ66" s="100"/>
      <c r="UOR66" s="100"/>
      <c r="UOS66" s="100"/>
      <c r="UOT66" s="100"/>
      <c r="UOU66" s="100"/>
      <c r="UOV66" s="100"/>
      <c r="UOW66" s="100"/>
      <c r="UOX66" s="100"/>
      <c r="UOY66" s="100"/>
      <c r="UOZ66" s="100"/>
      <c r="UPA66" s="100"/>
      <c r="UPB66" s="100"/>
      <c r="UPC66" s="100"/>
      <c r="UPD66" s="100"/>
      <c r="UPE66" s="100"/>
      <c r="UPF66" s="100"/>
      <c r="UPG66" s="100"/>
      <c r="UPH66" s="100"/>
      <c r="UPI66" s="100"/>
      <c r="UPJ66" s="100"/>
      <c r="UPK66" s="100"/>
      <c r="UPL66" s="100"/>
      <c r="UPM66" s="100"/>
      <c r="UPN66" s="100"/>
      <c r="UPO66" s="100"/>
      <c r="UPP66" s="100"/>
      <c r="UPQ66" s="100"/>
      <c r="UPR66" s="100"/>
      <c r="UPS66" s="100"/>
      <c r="UPT66" s="100"/>
      <c r="UPU66" s="100"/>
      <c r="UPV66" s="100"/>
      <c r="UPW66" s="100"/>
      <c r="UPX66" s="100"/>
      <c r="UPY66" s="100"/>
      <c r="UPZ66" s="100"/>
      <c r="UQA66" s="100"/>
      <c r="UQB66" s="100"/>
      <c r="UQC66" s="100"/>
      <c r="UQD66" s="100"/>
      <c r="UQE66" s="100"/>
      <c r="UQF66" s="100"/>
      <c r="UQG66" s="100"/>
      <c r="UQH66" s="100"/>
      <c r="UQI66" s="100"/>
      <c r="UQJ66" s="100"/>
      <c r="UQK66" s="100"/>
      <c r="UQL66" s="100"/>
      <c r="UQM66" s="100"/>
      <c r="UQN66" s="100"/>
      <c r="UQO66" s="100"/>
      <c r="UQP66" s="100"/>
      <c r="UQQ66" s="100"/>
      <c r="UQR66" s="100"/>
      <c r="UQS66" s="100"/>
      <c r="UQT66" s="100"/>
      <c r="UQU66" s="100"/>
      <c r="UQV66" s="100"/>
      <c r="UQW66" s="100"/>
      <c r="UQX66" s="100"/>
      <c r="UQY66" s="100"/>
      <c r="UQZ66" s="100"/>
      <c r="URA66" s="100"/>
      <c r="URB66" s="100"/>
      <c r="URC66" s="100"/>
      <c r="URD66" s="100"/>
      <c r="URE66" s="100"/>
      <c r="URF66" s="100"/>
      <c r="URG66" s="100"/>
      <c r="URH66" s="100"/>
      <c r="URI66" s="100"/>
      <c r="URJ66" s="100"/>
      <c r="URK66" s="100"/>
      <c r="URL66" s="100"/>
      <c r="URM66" s="100"/>
      <c r="URN66" s="100"/>
      <c r="URO66" s="100"/>
      <c r="URP66" s="100"/>
      <c r="URQ66" s="100"/>
      <c r="URR66" s="100"/>
      <c r="URS66" s="100"/>
      <c r="URT66" s="100"/>
      <c r="URU66" s="100"/>
      <c r="URV66" s="100"/>
      <c r="URW66" s="100"/>
      <c r="URX66" s="100"/>
      <c r="URY66" s="100"/>
      <c r="URZ66" s="100"/>
      <c r="USA66" s="100"/>
      <c r="USB66" s="100"/>
      <c r="USC66" s="100"/>
      <c r="USD66" s="100"/>
      <c r="USE66" s="100"/>
      <c r="USF66" s="100"/>
      <c r="USG66" s="100"/>
      <c r="USH66" s="100"/>
      <c r="USI66" s="100"/>
      <c r="USJ66" s="100"/>
      <c r="USK66" s="100"/>
      <c r="USL66" s="100"/>
      <c r="USM66" s="100"/>
      <c r="USN66" s="100"/>
      <c r="USO66" s="100"/>
      <c r="USP66" s="100"/>
      <c r="USQ66" s="100"/>
      <c r="USR66" s="100"/>
      <c r="USS66" s="100"/>
      <c r="UST66" s="100"/>
      <c r="USU66" s="100"/>
      <c r="USV66" s="100"/>
      <c r="USW66" s="100"/>
      <c r="USX66" s="100"/>
      <c r="USY66" s="100"/>
      <c r="USZ66" s="100"/>
      <c r="UTA66" s="100"/>
      <c r="UTB66" s="100"/>
      <c r="UTC66" s="100"/>
      <c r="UTD66" s="100"/>
      <c r="UTE66" s="100"/>
      <c r="UTF66" s="100"/>
      <c r="UTG66" s="100"/>
      <c r="UTH66" s="100"/>
      <c r="UTI66" s="100"/>
      <c r="UTJ66" s="100"/>
      <c r="UTK66" s="100"/>
      <c r="UTL66" s="100"/>
      <c r="UTM66" s="100"/>
      <c r="UTN66" s="100"/>
      <c r="UTO66" s="100"/>
      <c r="UTP66" s="100"/>
      <c r="UTQ66" s="100"/>
      <c r="UTR66" s="100"/>
      <c r="UTS66" s="100"/>
      <c r="UTT66" s="100"/>
      <c r="UTU66" s="100"/>
      <c r="UTV66" s="100"/>
      <c r="UTW66" s="100"/>
      <c r="UTX66" s="100"/>
      <c r="UTY66" s="100"/>
      <c r="UTZ66" s="100"/>
      <c r="UUA66" s="100"/>
      <c r="UUB66" s="100"/>
      <c r="UUC66" s="100"/>
      <c r="UUD66" s="100"/>
      <c r="UUE66" s="100"/>
      <c r="UUF66" s="100"/>
      <c r="UUG66" s="100"/>
      <c r="UUH66" s="100"/>
      <c r="UUI66" s="100"/>
      <c r="UUJ66" s="100"/>
      <c r="UUK66" s="100"/>
      <c r="UUL66" s="100"/>
      <c r="UUM66" s="100"/>
      <c r="UUN66" s="100"/>
      <c r="UUO66" s="100"/>
      <c r="UUP66" s="100"/>
      <c r="UUQ66" s="100"/>
      <c r="UUR66" s="100"/>
      <c r="UUS66" s="100"/>
      <c r="UUT66" s="100"/>
      <c r="UUU66" s="100"/>
      <c r="UUV66" s="100"/>
      <c r="UUW66" s="100"/>
      <c r="UUX66" s="100"/>
      <c r="UUY66" s="100"/>
      <c r="UUZ66" s="100"/>
      <c r="UVA66" s="100"/>
      <c r="UVB66" s="100"/>
      <c r="UVC66" s="100"/>
      <c r="UVD66" s="100"/>
      <c r="UVE66" s="100"/>
      <c r="UVF66" s="100"/>
      <c r="UVG66" s="100"/>
      <c r="UVH66" s="100"/>
      <c r="UVI66" s="100"/>
      <c r="UVJ66" s="100"/>
      <c r="UVK66" s="100"/>
      <c r="UVL66" s="100"/>
      <c r="UVM66" s="100"/>
      <c r="UVN66" s="100"/>
      <c r="UVO66" s="100"/>
      <c r="UVP66" s="100"/>
      <c r="UVQ66" s="100"/>
      <c r="UVR66" s="100"/>
      <c r="UVS66" s="100"/>
      <c r="UVT66" s="100"/>
      <c r="UVU66" s="100"/>
      <c r="UVV66" s="100"/>
      <c r="UVW66" s="100"/>
      <c r="UVX66" s="100"/>
      <c r="UVY66" s="100"/>
      <c r="UVZ66" s="100"/>
      <c r="UWA66" s="100"/>
      <c r="UWB66" s="100"/>
      <c r="UWC66" s="100"/>
      <c r="UWD66" s="100"/>
      <c r="UWE66" s="100"/>
      <c r="UWF66" s="100"/>
      <c r="UWG66" s="100"/>
      <c r="UWH66" s="100"/>
      <c r="UWI66" s="100"/>
      <c r="UWJ66" s="100"/>
      <c r="UWK66" s="100"/>
      <c r="UWL66" s="100"/>
      <c r="UWM66" s="100"/>
      <c r="UWN66" s="100"/>
      <c r="UWO66" s="100"/>
      <c r="UWP66" s="100"/>
      <c r="UWQ66" s="100"/>
      <c r="UWR66" s="100"/>
      <c r="UWS66" s="100"/>
      <c r="UWT66" s="100"/>
      <c r="UWU66" s="100"/>
      <c r="UWV66" s="100"/>
      <c r="UWW66" s="100"/>
      <c r="UWX66" s="100"/>
      <c r="UWY66" s="100"/>
      <c r="UWZ66" s="100"/>
      <c r="UXA66" s="100"/>
      <c r="UXB66" s="100"/>
      <c r="UXC66" s="100"/>
      <c r="UXD66" s="100"/>
      <c r="UXE66" s="100"/>
      <c r="UXF66" s="100"/>
      <c r="UXG66" s="100"/>
      <c r="UXH66" s="100"/>
      <c r="UXI66" s="100"/>
      <c r="UXJ66" s="100"/>
      <c r="UXK66" s="100"/>
      <c r="UXL66" s="100"/>
      <c r="UXM66" s="100"/>
      <c r="UXN66" s="100"/>
      <c r="UXO66" s="100"/>
      <c r="UXP66" s="100"/>
      <c r="UXQ66" s="100"/>
      <c r="UXR66" s="100"/>
      <c r="UXS66" s="100"/>
      <c r="UXT66" s="100"/>
      <c r="UXU66" s="100"/>
      <c r="UXV66" s="100"/>
      <c r="UXW66" s="100"/>
      <c r="UXX66" s="100"/>
      <c r="UXY66" s="100"/>
      <c r="UXZ66" s="100"/>
      <c r="UYA66" s="100"/>
      <c r="UYB66" s="100"/>
      <c r="UYC66" s="100"/>
      <c r="UYD66" s="100"/>
      <c r="UYE66" s="100"/>
      <c r="UYF66" s="100"/>
      <c r="UYG66" s="100"/>
      <c r="UYH66" s="100"/>
      <c r="UYI66" s="100"/>
      <c r="UYJ66" s="100"/>
      <c r="UYK66" s="100"/>
      <c r="UYL66" s="100"/>
      <c r="UYM66" s="100"/>
      <c r="UYN66" s="100"/>
      <c r="UYO66" s="100"/>
      <c r="UYP66" s="100"/>
      <c r="UYQ66" s="100"/>
      <c r="UYR66" s="100"/>
      <c r="UYS66" s="100"/>
      <c r="UYT66" s="100"/>
      <c r="UYU66" s="100"/>
      <c r="UYV66" s="100"/>
      <c r="UYW66" s="100"/>
      <c r="UYX66" s="100"/>
      <c r="UYY66" s="100"/>
      <c r="UYZ66" s="100"/>
      <c r="UZA66" s="100"/>
      <c r="UZB66" s="100"/>
      <c r="UZC66" s="100"/>
      <c r="UZD66" s="100"/>
      <c r="UZE66" s="100"/>
      <c r="UZF66" s="100"/>
      <c r="UZG66" s="100"/>
      <c r="UZH66" s="100"/>
      <c r="UZI66" s="100"/>
      <c r="UZJ66" s="100"/>
      <c r="UZK66" s="100"/>
      <c r="UZL66" s="100"/>
      <c r="UZM66" s="100"/>
      <c r="UZN66" s="100"/>
      <c r="UZO66" s="100"/>
      <c r="UZP66" s="100"/>
      <c r="UZQ66" s="100"/>
      <c r="UZR66" s="100"/>
      <c r="UZS66" s="100"/>
      <c r="UZT66" s="100"/>
      <c r="UZU66" s="100"/>
      <c r="UZV66" s="100"/>
      <c r="UZW66" s="100"/>
      <c r="UZX66" s="100"/>
      <c r="UZY66" s="100"/>
      <c r="UZZ66" s="100"/>
      <c r="VAA66" s="100"/>
      <c r="VAB66" s="100"/>
      <c r="VAC66" s="100"/>
      <c r="VAD66" s="100"/>
      <c r="VAE66" s="100"/>
      <c r="VAF66" s="100"/>
      <c r="VAG66" s="100"/>
      <c r="VAH66" s="100"/>
      <c r="VAI66" s="100"/>
      <c r="VAJ66" s="100"/>
      <c r="VAK66" s="100"/>
      <c r="VAL66" s="100"/>
      <c r="VAM66" s="100"/>
      <c r="VAN66" s="100"/>
      <c r="VAO66" s="100"/>
      <c r="VAP66" s="100"/>
      <c r="VAQ66" s="100"/>
      <c r="VAR66" s="100"/>
      <c r="VAS66" s="100"/>
      <c r="VAT66" s="100"/>
      <c r="VAU66" s="100"/>
      <c r="VAV66" s="100"/>
      <c r="VAW66" s="100"/>
      <c r="VAX66" s="100"/>
      <c r="VAY66" s="100"/>
      <c r="VAZ66" s="100"/>
      <c r="VBA66" s="100"/>
      <c r="VBB66" s="100"/>
      <c r="VBC66" s="100"/>
      <c r="VBD66" s="100"/>
      <c r="VBE66" s="100"/>
      <c r="VBF66" s="100"/>
      <c r="VBG66" s="100"/>
      <c r="VBH66" s="100"/>
      <c r="VBI66" s="100"/>
      <c r="VBJ66" s="100"/>
      <c r="VBK66" s="100"/>
      <c r="VBL66" s="100"/>
      <c r="VBM66" s="100"/>
      <c r="VBN66" s="100"/>
      <c r="VBO66" s="100"/>
      <c r="VBP66" s="100"/>
      <c r="VBQ66" s="100"/>
      <c r="VBR66" s="100"/>
      <c r="VBS66" s="100"/>
      <c r="VBT66" s="100"/>
      <c r="VBU66" s="100"/>
      <c r="VBV66" s="100"/>
      <c r="VBW66" s="100"/>
      <c r="VBX66" s="100"/>
      <c r="VBY66" s="100"/>
      <c r="VBZ66" s="100"/>
      <c r="VCA66" s="100"/>
      <c r="VCB66" s="100"/>
      <c r="VCC66" s="100"/>
      <c r="VCD66" s="100"/>
      <c r="VCE66" s="100"/>
      <c r="VCF66" s="100"/>
      <c r="VCG66" s="100"/>
      <c r="VCH66" s="100"/>
      <c r="VCI66" s="100"/>
      <c r="VCJ66" s="100"/>
      <c r="VCK66" s="100"/>
      <c r="VCL66" s="100"/>
      <c r="VCM66" s="100"/>
      <c r="VCN66" s="100"/>
      <c r="VCO66" s="100"/>
      <c r="VCP66" s="100"/>
      <c r="VCQ66" s="100"/>
      <c r="VCR66" s="100"/>
      <c r="VCS66" s="100"/>
      <c r="VCT66" s="100"/>
      <c r="VCU66" s="100"/>
      <c r="VCV66" s="100"/>
      <c r="VCW66" s="100"/>
      <c r="VCX66" s="100"/>
      <c r="VCY66" s="100"/>
      <c r="VCZ66" s="100"/>
      <c r="VDA66" s="100"/>
      <c r="VDB66" s="100"/>
      <c r="VDC66" s="100"/>
      <c r="VDD66" s="100"/>
      <c r="VDE66" s="100"/>
      <c r="VDF66" s="100"/>
      <c r="VDG66" s="100"/>
      <c r="VDH66" s="100"/>
      <c r="VDI66" s="100"/>
      <c r="VDJ66" s="100"/>
      <c r="VDK66" s="100"/>
      <c r="VDL66" s="100"/>
      <c r="VDM66" s="100"/>
      <c r="VDN66" s="100"/>
      <c r="VDO66" s="100"/>
      <c r="VDP66" s="100"/>
      <c r="VDQ66" s="100"/>
      <c r="VDR66" s="100"/>
      <c r="VDS66" s="100"/>
      <c r="VDT66" s="100"/>
      <c r="VDU66" s="100"/>
      <c r="VDV66" s="100"/>
      <c r="VDW66" s="100"/>
      <c r="VDX66" s="100"/>
      <c r="VDY66" s="100"/>
      <c r="VDZ66" s="100"/>
      <c r="VEA66" s="100"/>
      <c r="VEB66" s="100"/>
      <c r="VEC66" s="100"/>
      <c r="VED66" s="100"/>
      <c r="VEE66" s="100"/>
      <c r="VEF66" s="100"/>
      <c r="VEG66" s="100"/>
      <c r="VEH66" s="100"/>
      <c r="VEI66" s="100"/>
      <c r="VEJ66" s="100"/>
      <c r="VEK66" s="100"/>
      <c r="VEL66" s="100"/>
      <c r="VEM66" s="100"/>
      <c r="VEN66" s="100"/>
      <c r="VEO66" s="100"/>
      <c r="VEP66" s="100"/>
      <c r="VEQ66" s="100"/>
      <c r="VER66" s="100"/>
      <c r="VES66" s="100"/>
      <c r="VET66" s="100"/>
      <c r="VEU66" s="100"/>
      <c r="VEV66" s="100"/>
      <c r="VEW66" s="100"/>
      <c r="VEX66" s="100"/>
      <c r="VEY66" s="100"/>
      <c r="VEZ66" s="100"/>
      <c r="VFA66" s="100"/>
      <c r="VFB66" s="100"/>
      <c r="VFC66" s="100"/>
      <c r="VFD66" s="100"/>
      <c r="VFE66" s="100"/>
      <c r="VFF66" s="100"/>
      <c r="VFG66" s="100"/>
      <c r="VFH66" s="100"/>
      <c r="VFI66" s="100"/>
      <c r="VFJ66" s="100"/>
      <c r="VFK66" s="100"/>
      <c r="VFL66" s="100"/>
      <c r="VFM66" s="100"/>
      <c r="VFN66" s="100"/>
      <c r="VFO66" s="100"/>
      <c r="VFP66" s="100"/>
      <c r="VFQ66" s="100"/>
      <c r="VFR66" s="100"/>
      <c r="VFS66" s="100"/>
      <c r="VFT66" s="100"/>
      <c r="VFU66" s="100"/>
      <c r="VFV66" s="100"/>
      <c r="VFW66" s="100"/>
      <c r="VFX66" s="100"/>
      <c r="VFY66" s="100"/>
      <c r="VFZ66" s="100"/>
      <c r="VGA66" s="100"/>
      <c r="VGB66" s="100"/>
      <c r="VGC66" s="100"/>
      <c r="VGD66" s="100"/>
      <c r="VGE66" s="100"/>
      <c r="VGF66" s="100"/>
      <c r="VGG66" s="100"/>
      <c r="VGH66" s="100"/>
      <c r="VGI66" s="100"/>
      <c r="VGJ66" s="100"/>
      <c r="VGK66" s="100"/>
      <c r="VGL66" s="100"/>
      <c r="VGM66" s="100"/>
      <c r="VGN66" s="100"/>
      <c r="VGO66" s="100"/>
      <c r="VGP66" s="100"/>
      <c r="VGQ66" s="100"/>
      <c r="VGR66" s="100"/>
      <c r="VGS66" s="100"/>
      <c r="VGT66" s="100"/>
      <c r="VGU66" s="100"/>
      <c r="VGV66" s="100"/>
      <c r="VGW66" s="100"/>
      <c r="VGX66" s="100"/>
      <c r="VGY66" s="100"/>
      <c r="VGZ66" s="100"/>
      <c r="VHA66" s="100"/>
      <c r="VHB66" s="100"/>
      <c r="VHC66" s="100"/>
      <c r="VHD66" s="100"/>
      <c r="VHE66" s="100"/>
      <c r="VHF66" s="100"/>
      <c r="VHG66" s="100"/>
      <c r="VHH66" s="100"/>
      <c r="VHI66" s="100"/>
      <c r="VHJ66" s="100"/>
      <c r="VHK66" s="100"/>
      <c r="VHL66" s="100"/>
      <c r="VHM66" s="100"/>
      <c r="VHN66" s="100"/>
      <c r="VHO66" s="100"/>
      <c r="VHP66" s="100"/>
      <c r="VHQ66" s="100"/>
      <c r="VHR66" s="100"/>
      <c r="VHS66" s="100"/>
      <c r="VHT66" s="100"/>
      <c r="VHU66" s="100"/>
      <c r="VHV66" s="100"/>
      <c r="VHW66" s="100"/>
      <c r="VHX66" s="100"/>
      <c r="VHY66" s="100"/>
      <c r="VHZ66" s="100"/>
      <c r="VIA66" s="100"/>
      <c r="VIB66" s="100"/>
      <c r="VIC66" s="100"/>
      <c r="VID66" s="100"/>
      <c r="VIE66" s="100"/>
      <c r="VIF66" s="100"/>
      <c r="VIG66" s="100"/>
      <c r="VIH66" s="100"/>
      <c r="VII66" s="100"/>
      <c r="VIJ66" s="100"/>
      <c r="VIK66" s="100"/>
      <c r="VIL66" s="100"/>
      <c r="VIM66" s="100"/>
      <c r="VIN66" s="100"/>
      <c r="VIO66" s="100"/>
      <c r="VIP66" s="100"/>
      <c r="VIQ66" s="100"/>
      <c r="VIR66" s="100"/>
      <c r="VIS66" s="100"/>
      <c r="VIT66" s="100"/>
      <c r="VIU66" s="100"/>
      <c r="VIV66" s="100"/>
      <c r="VIW66" s="100"/>
      <c r="VIX66" s="100"/>
      <c r="VIY66" s="100"/>
      <c r="VIZ66" s="100"/>
      <c r="VJA66" s="100"/>
      <c r="VJB66" s="100"/>
      <c r="VJC66" s="100"/>
      <c r="VJD66" s="100"/>
      <c r="VJE66" s="100"/>
      <c r="VJF66" s="100"/>
      <c r="VJG66" s="100"/>
      <c r="VJH66" s="100"/>
      <c r="VJI66" s="100"/>
      <c r="VJJ66" s="100"/>
      <c r="VJK66" s="100"/>
      <c r="VJL66" s="100"/>
      <c r="VJM66" s="100"/>
      <c r="VJN66" s="100"/>
      <c r="VJO66" s="100"/>
      <c r="VJP66" s="100"/>
      <c r="VJQ66" s="100"/>
      <c r="VJR66" s="100"/>
      <c r="VJS66" s="100"/>
      <c r="VJT66" s="100"/>
      <c r="VJU66" s="100"/>
      <c r="VJV66" s="100"/>
      <c r="VJW66" s="100"/>
      <c r="VJX66" s="100"/>
      <c r="VJY66" s="100"/>
      <c r="VJZ66" s="100"/>
      <c r="VKA66" s="100"/>
      <c r="VKB66" s="100"/>
      <c r="VKC66" s="100"/>
      <c r="VKD66" s="100"/>
      <c r="VKE66" s="100"/>
      <c r="VKF66" s="100"/>
      <c r="VKG66" s="100"/>
      <c r="VKH66" s="100"/>
      <c r="VKI66" s="100"/>
      <c r="VKJ66" s="100"/>
      <c r="VKK66" s="100"/>
      <c r="VKL66" s="100"/>
      <c r="VKM66" s="100"/>
      <c r="VKN66" s="100"/>
      <c r="VKO66" s="100"/>
      <c r="VKP66" s="100"/>
      <c r="VKQ66" s="100"/>
      <c r="VKR66" s="100"/>
      <c r="VKS66" s="100"/>
      <c r="VKT66" s="100"/>
      <c r="VKU66" s="100"/>
      <c r="VKV66" s="100"/>
      <c r="VKW66" s="100"/>
      <c r="VKX66" s="100"/>
      <c r="VKY66" s="100"/>
      <c r="VKZ66" s="100"/>
      <c r="VLA66" s="100"/>
      <c r="VLB66" s="100"/>
      <c r="VLC66" s="100"/>
      <c r="VLD66" s="100"/>
      <c r="VLE66" s="100"/>
      <c r="VLF66" s="100"/>
      <c r="VLG66" s="100"/>
      <c r="VLH66" s="100"/>
      <c r="VLI66" s="100"/>
      <c r="VLJ66" s="100"/>
      <c r="VLK66" s="100"/>
      <c r="VLL66" s="100"/>
      <c r="VLM66" s="100"/>
      <c r="VLN66" s="100"/>
      <c r="VLO66" s="100"/>
      <c r="VLP66" s="100"/>
      <c r="VLQ66" s="100"/>
      <c r="VLR66" s="100"/>
      <c r="VLS66" s="100"/>
      <c r="VLT66" s="100"/>
      <c r="VLU66" s="100"/>
      <c r="VLV66" s="100"/>
      <c r="VLW66" s="100"/>
      <c r="VLX66" s="100"/>
      <c r="VLY66" s="100"/>
      <c r="VLZ66" s="100"/>
      <c r="VMA66" s="100"/>
      <c r="VMB66" s="100"/>
      <c r="VMC66" s="100"/>
      <c r="VMD66" s="100"/>
      <c r="VME66" s="100"/>
      <c r="VMF66" s="100"/>
      <c r="VMG66" s="100"/>
      <c r="VMH66" s="100"/>
      <c r="VMI66" s="100"/>
      <c r="VMJ66" s="100"/>
      <c r="VMK66" s="100"/>
      <c r="VML66" s="100"/>
      <c r="VMM66" s="100"/>
      <c r="VMN66" s="100"/>
      <c r="VMO66" s="100"/>
      <c r="VMP66" s="100"/>
      <c r="VMQ66" s="100"/>
      <c r="VMR66" s="100"/>
      <c r="VMS66" s="100"/>
      <c r="VMT66" s="100"/>
      <c r="VMU66" s="100"/>
      <c r="VMV66" s="100"/>
      <c r="VMW66" s="100"/>
      <c r="VMX66" s="100"/>
      <c r="VMY66" s="100"/>
      <c r="VMZ66" s="100"/>
      <c r="VNA66" s="100"/>
      <c r="VNB66" s="100"/>
      <c r="VNC66" s="100"/>
      <c r="VND66" s="100"/>
      <c r="VNE66" s="100"/>
      <c r="VNF66" s="100"/>
      <c r="VNG66" s="100"/>
      <c r="VNH66" s="100"/>
      <c r="VNI66" s="100"/>
      <c r="VNJ66" s="100"/>
      <c r="VNK66" s="100"/>
      <c r="VNL66" s="100"/>
      <c r="VNM66" s="100"/>
      <c r="VNN66" s="100"/>
      <c r="VNO66" s="100"/>
      <c r="VNP66" s="100"/>
      <c r="VNQ66" s="100"/>
      <c r="VNR66" s="100"/>
      <c r="VNS66" s="100"/>
      <c r="VNT66" s="100"/>
      <c r="VNU66" s="100"/>
      <c r="VNV66" s="100"/>
      <c r="VNW66" s="100"/>
      <c r="VNX66" s="100"/>
      <c r="VNY66" s="100"/>
      <c r="VNZ66" s="100"/>
      <c r="VOA66" s="100"/>
      <c r="VOB66" s="100"/>
      <c r="VOC66" s="100"/>
      <c r="VOD66" s="100"/>
      <c r="VOE66" s="100"/>
      <c r="VOF66" s="100"/>
      <c r="VOG66" s="100"/>
      <c r="VOH66" s="100"/>
      <c r="VOI66" s="100"/>
      <c r="VOJ66" s="100"/>
      <c r="VOK66" s="100"/>
      <c r="VOL66" s="100"/>
      <c r="VOM66" s="100"/>
      <c r="VON66" s="100"/>
      <c r="VOO66" s="100"/>
      <c r="VOP66" s="100"/>
      <c r="VOQ66" s="100"/>
      <c r="VOR66" s="100"/>
      <c r="VOS66" s="100"/>
      <c r="VOT66" s="100"/>
      <c r="VOU66" s="100"/>
      <c r="VOV66" s="100"/>
      <c r="VOW66" s="100"/>
      <c r="VOX66" s="100"/>
      <c r="VOY66" s="100"/>
      <c r="VOZ66" s="100"/>
      <c r="VPA66" s="100"/>
      <c r="VPB66" s="100"/>
      <c r="VPC66" s="100"/>
      <c r="VPD66" s="100"/>
      <c r="VPE66" s="100"/>
      <c r="VPF66" s="100"/>
      <c r="VPG66" s="100"/>
      <c r="VPH66" s="100"/>
      <c r="VPI66" s="100"/>
      <c r="VPJ66" s="100"/>
      <c r="VPK66" s="100"/>
      <c r="VPL66" s="100"/>
      <c r="VPM66" s="100"/>
      <c r="VPN66" s="100"/>
      <c r="VPO66" s="100"/>
      <c r="VPP66" s="100"/>
      <c r="VPQ66" s="100"/>
      <c r="VPR66" s="100"/>
      <c r="VPS66" s="100"/>
      <c r="VPT66" s="100"/>
      <c r="VPU66" s="100"/>
      <c r="VPV66" s="100"/>
      <c r="VPW66" s="100"/>
      <c r="VPX66" s="100"/>
      <c r="VPY66" s="100"/>
      <c r="VPZ66" s="100"/>
      <c r="VQA66" s="100"/>
      <c r="VQB66" s="100"/>
      <c r="VQC66" s="100"/>
      <c r="VQD66" s="100"/>
      <c r="VQE66" s="100"/>
      <c r="VQF66" s="100"/>
      <c r="VQG66" s="100"/>
      <c r="VQH66" s="100"/>
      <c r="VQI66" s="100"/>
      <c r="VQJ66" s="100"/>
      <c r="VQK66" s="100"/>
      <c r="VQL66" s="100"/>
      <c r="VQM66" s="100"/>
      <c r="VQN66" s="100"/>
      <c r="VQO66" s="100"/>
      <c r="VQP66" s="100"/>
      <c r="VQQ66" s="100"/>
      <c r="VQR66" s="100"/>
      <c r="VQS66" s="100"/>
      <c r="VQT66" s="100"/>
      <c r="VQU66" s="100"/>
      <c r="VQV66" s="100"/>
      <c r="VQW66" s="100"/>
      <c r="VQX66" s="100"/>
      <c r="VQY66" s="100"/>
      <c r="VQZ66" s="100"/>
      <c r="VRA66" s="100"/>
      <c r="VRB66" s="100"/>
      <c r="VRC66" s="100"/>
      <c r="VRD66" s="100"/>
      <c r="VRE66" s="100"/>
      <c r="VRF66" s="100"/>
      <c r="VRG66" s="100"/>
      <c r="VRH66" s="100"/>
      <c r="VRI66" s="100"/>
      <c r="VRJ66" s="100"/>
      <c r="VRK66" s="100"/>
      <c r="VRL66" s="100"/>
      <c r="VRM66" s="100"/>
      <c r="VRN66" s="100"/>
      <c r="VRO66" s="100"/>
      <c r="VRP66" s="100"/>
      <c r="VRQ66" s="100"/>
      <c r="VRR66" s="100"/>
      <c r="VRS66" s="100"/>
      <c r="VRT66" s="100"/>
      <c r="VRU66" s="100"/>
      <c r="VRV66" s="100"/>
      <c r="VRW66" s="100"/>
      <c r="VRX66" s="100"/>
      <c r="VRY66" s="100"/>
      <c r="VRZ66" s="100"/>
      <c r="VSA66" s="100"/>
      <c r="VSB66" s="100"/>
      <c r="VSC66" s="100"/>
      <c r="VSD66" s="100"/>
      <c r="VSE66" s="100"/>
      <c r="VSF66" s="100"/>
      <c r="VSG66" s="100"/>
      <c r="VSH66" s="100"/>
      <c r="VSI66" s="100"/>
      <c r="VSJ66" s="100"/>
      <c r="VSK66" s="100"/>
      <c r="VSL66" s="100"/>
      <c r="VSM66" s="100"/>
      <c r="VSN66" s="100"/>
      <c r="VSO66" s="100"/>
      <c r="VSP66" s="100"/>
      <c r="VSQ66" s="100"/>
      <c r="VSR66" s="100"/>
      <c r="VSS66" s="100"/>
      <c r="VST66" s="100"/>
      <c r="VSU66" s="100"/>
      <c r="VSV66" s="100"/>
      <c r="VSW66" s="100"/>
      <c r="VSX66" s="100"/>
      <c r="VSY66" s="100"/>
      <c r="VSZ66" s="100"/>
      <c r="VTA66" s="100"/>
      <c r="VTB66" s="100"/>
      <c r="VTC66" s="100"/>
      <c r="VTD66" s="100"/>
      <c r="VTE66" s="100"/>
      <c r="VTF66" s="100"/>
      <c r="VTG66" s="100"/>
      <c r="VTH66" s="100"/>
      <c r="VTI66" s="100"/>
      <c r="VTJ66" s="100"/>
      <c r="VTK66" s="100"/>
      <c r="VTL66" s="100"/>
      <c r="VTM66" s="100"/>
      <c r="VTN66" s="100"/>
      <c r="VTO66" s="100"/>
      <c r="VTP66" s="100"/>
      <c r="VTQ66" s="100"/>
      <c r="VTR66" s="100"/>
      <c r="VTS66" s="100"/>
      <c r="VTT66" s="100"/>
      <c r="VTU66" s="100"/>
      <c r="VTV66" s="100"/>
      <c r="VTW66" s="100"/>
      <c r="VTX66" s="100"/>
      <c r="VTY66" s="100"/>
      <c r="VTZ66" s="100"/>
      <c r="VUA66" s="100"/>
      <c r="VUB66" s="100"/>
      <c r="VUC66" s="100"/>
      <c r="VUD66" s="100"/>
      <c r="VUE66" s="100"/>
      <c r="VUF66" s="100"/>
      <c r="VUG66" s="100"/>
      <c r="VUH66" s="100"/>
      <c r="VUI66" s="100"/>
      <c r="VUJ66" s="100"/>
      <c r="VUK66" s="100"/>
      <c r="VUL66" s="100"/>
      <c r="VUM66" s="100"/>
      <c r="VUN66" s="100"/>
      <c r="VUO66" s="100"/>
      <c r="VUP66" s="100"/>
      <c r="VUQ66" s="100"/>
      <c r="VUR66" s="100"/>
      <c r="VUS66" s="100"/>
      <c r="VUT66" s="100"/>
      <c r="VUU66" s="100"/>
      <c r="VUV66" s="100"/>
      <c r="VUW66" s="100"/>
      <c r="VUX66" s="100"/>
      <c r="VUY66" s="100"/>
      <c r="VUZ66" s="100"/>
      <c r="VVA66" s="100"/>
      <c r="VVB66" s="100"/>
      <c r="VVC66" s="100"/>
      <c r="VVD66" s="100"/>
      <c r="VVE66" s="100"/>
      <c r="VVF66" s="100"/>
      <c r="VVG66" s="100"/>
      <c r="VVH66" s="100"/>
      <c r="VVI66" s="100"/>
      <c r="VVJ66" s="100"/>
      <c r="VVK66" s="100"/>
      <c r="VVL66" s="100"/>
      <c r="VVM66" s="100"/>
      <c r="VVN66" s="100"/>
      <c r="VVO66" s="100"/>
      <c r="VVP66" s="100"/>
      <c r="VVQ66" s="100"/>
      <c r="VVR66" s="100"/>
      <c r="VVS66" s="100"/>
      <c r="VVT66" s="100"/>
      <c r="VVU66" s="100"/>
      <c r="VVV66" s="100"/>
      <c r="VVW66" s="100"/>
      <c r="VVX66" s="100"/>
      <c r="VVY66" s="100"/>
      <c r="VVZ66" s="100"/>
      <c r="VWA66" s="100"/>
      <c r="VWB66" s="100"/>
      <c r="VWC66" s="100"/>
      <c r="VWD66" s="100"/>
      <c r="VWE66" s="100"/>
      <c r="VWF66" s="100"/>
      <c r="VWG66" s="100"/>
      <c r="VWH66" s="100"/>
      <c r="VWI66" s="100"/>
      <c r="VWJ66" s="100"/>
      <c r="VWK66" s="100"/>
      <c r="VWL66" s="100"/>
      <c r="VWM66" s="100"/>
      <c r="VWN66" s="100"/>
      <c r="VWO66" s="100"/>
      <c r="VWP66" s="100"/>
      <c r="VWQ66" s="100"/>
      <c r="VWR66" s="100"/>
      <c r="VWS66" s="100"/>
      <c r="VWT66" s="100"/>
      <c r="VWU66" s="100"/>
      <c r="VWV66" s="100"/>
      <c r="VWW66" s="100"/>
      <c r="VWX66" s="100"/>
      <c r="VWY66" s="100"/>
      <c r="VWZ66" s="100"/>
      <c r="VXA66" s="100"/>
      <c r="VXB66" s="100"/>
      <c r="VXC66" s="100"/>
      <c r="VXD66" s="100"/>
      <c r="VXE66" s="100"/>
      <c r="VXF66" s="100"/>
      <c r="VXG66" s="100"/>
      <c r="VXH66" s="100"/>
      <c r="VXI66" s="100"/>
      <c r="VXJ66" s="100"/>
      <c r="VXK66" s="100"/>
      <c r="VXL66" s="100"/>
      <c r="VXM66" s="100"/>
      <c r="VXN66" s="100"/>
      <c r="VXO66" s="100"/>
      <c r="VXP66" s="100"/>
      <c r="VXQ66" s="100"/>
      <c r="VXR66" s="100"/>
      <c r="VXS66" s="100"/>
      <c r="VXT66" s="100"/>
      <c r="VXU66" s="100"/>
      <c r="VXV66" s="100"/>
      <c r="VXW66" s="100"/>
      <c r="VXX66" s="100"/>
      <c r="VXY66" s="100"/>
      <c r="VXZ66" s="100"/>
      <c r="VYA66" s="100"/>
      <c r="VYB66" s="100"/>
      <c r="VYC66" s="100"/>
      <c r="VYD66" s="100"/>
      <c r="VYE66" s="100"/>
      <c r="VYF66" s="100"/>
      <c r="VYG66" s="100"/>
      <c r="VYH66" s="100"/>
      <c r="VYI66" s="100"/>
      <c r="VYJ66" s="100"/>
      <c r="VYK66" s="100"/>
      <c r="VYL66" s="100"/>
      <c r="VYM66" s="100"/>
      <c r="VYN66" s="100"/>
      <c r="VYO66" s="100"/>
      <c r="VYP66" s="100"/>
      <c r="VYQ66" s="100"/>
      <c r="VYR66" s="100"/>
      <c r="VYS66" s="100"/>
      <c r="VYT66" s="100"/>
      <c r="VYU66" s="100"/>
      <c r="VYV66" s="100"/>
      <c r="VYW66" s="100"/>
      <c r="VYX66" s="100"/>
      <c r="VYY66" s="100"/>
      <c r="VYZ66" s="100"/>
      <c r="VZA66" s="100"/>
      <c r="VZB66" s="100"/>
      <c r="VZC66" s="100"/>
      <c r="VZD66" s="100"/>
      <c r="VZE66" s="100"/>
      <c r="VZF66" s="100"/>
      <c r="VZG66" s="100"/>
      <c r="VZH66" s="100"/>
      <c r="VZI66" s="100"/>
      <c r="VZJ66" s="100"/>
      <c r="VZK66" s="100"/>
      <c r="VZL66" s="100"/>
      <c r="VZM66" s="100"/>
      <c r="VZN66" s="100"/>
      <c r="VZO66" s="100"/>
      <c r="VZP66" s="100"/>
      <c r="VZQ66" s="100"/>
      <c r="VZR66" s="100"/>
      <c r="VZS66" s="100"/>
      <c r="VZT66" s="100"/>
      <c r="VZU66" s="100"/>
      <c r="VZV66" s="100"/>
      <c r="VZW66" s="100"/>
      <c r="VZX66" s="100"/>
      <c r="VZY66" s="100"/>
      <c r="VZZ66" s="100"/>
      <c r="WAA66" s="100"/>
      <c r="WAB66" s="100"/>
      <c r="WAC66" s="100"/>
      <c r="WAD66" s="100"/>
      <c r="WAE66" s="100"/>
      <c r="WAF66" s="100"/>
      <c r="WAG66" s="100"/>
      <c r="WAH66" s="100"/>
      <c r="WAI66" s="100"/>
      <c r="WAJ66" s="100"/>
      <c r="WAK66" s="100"/>
      <c r="WAL66" s="100"/>
      <c r="WAM66" s="100"/>
      <c r="WAN66" s="100"/>
      <c r="WAO66" s="100"/>
      <c r="WAP66" s="100"/>
      <c r="WAQ66" s="100"/>
      <c r="WAR66" s="100"/>
      <c r="WAS66" s="100"/>
      <c r="WAT66" s="100"/>
      <c r="WAU66" s="100"/>
      <c r="WAV66" s="100"/>
      <c r="WAW66" s="100"/>
      <c r="WAX66" s="100"/>
      <c r="WAY66" s="100"/>
      <c r="WAZ66" s="100"/>
      <c r="WBA66" s="100"/>
      <c r="WBB66" s="100"/>
      <c r="WBC66" s="100"/>
      <c r="WBD66" s="100"/>
      <c r="WBE66" s="100"/>
      <c r="WBF66" s="100"/>
      <c r="WBG66" s="100"/>
      <c r="WBH66" s="100"/>
      <c r="WBI66" s="100"/>
      <c r="WBJ66" s="100"/>
      <c r="WBK66" s="100"/>
      <c r="WBL66" s="100"/>
      <c r="WBM66" s="100"/>
      <c r="WBN66" s="100"/>
      <c r="WBO66" s="100"/>
      <c r="WBP66" s="100"/>
      <c r="WBQ66" s="100"/>
      <c r="WBR66" s="100"/>
      <c r="WBS66" s="100"/>
      <c r="WBT66" s="100"/>
      <c r="WBU66" s="100"/>
      <c r="WBV66" s="100"/>
      <c r="WBW66" s="100"/>
      <c r="WBX66" s="100"/>
      <c r="WBY66" s="100"/>
      <c r="WBZ66" s="100"/>
      <c r="WCA66" s="100"/>
      <c r="WCB66" s="100"/>
      <c r="WCC66" s="100"/>
      <c r="WCD66" s="100"/>
      <c r="WCE66" s="100"/>
      <c r="WCF66" s="100"/>
      <c r="WCG66" s="100"/>
      <c r="WCH66" s="100"/>
      <c r="WCI66" s="100"/>
      <c r="WCJ66" s="100"/>
      <c r="WCK66" s="100"/>
      <c r="WCL66" s="100"/>
      <c r="WCM66" s="100"/>
      <c r="WCN66" s="100"/>
      <c r="WCO66" s="100"/>
      <c r="WCP66" s="100"/>
      <c r="WCQ66" s="100"/>
      <c r="WCR66" s="100"/>
      <c r="WCS66" s="100"/>
      <c r="WCT66" s="100"/>
      <c r="WCU66" s="100"/>
      <c r="WCV66" s="100"/>
      <c r="WCW66" s="100"/>
      <c r="WCX66" s="100"/>
      <c r="WCY66" s="100"/>
      <c r="WCZ66" s="100"/>
      <c r="WDA66" s="100"/>
      <c r="WDB66" s="100"/>
      <c r="WDC66" s="100"/>
      <c r="WDD66" s="100"/>
      <c r="WDE66" s="100"/>
      <c r="WDF66" s="100"/>
      <c r="WDG66" s="100"/>
      <c r="WDH66" s="100"/>
      <c r="WDI66" s="100"/>
      <c r="WDJ66" s="100"/>
      <c r="WDK66" s="100"/>
      <c r="WDL66" s="100"/>
      <c r="WDM66" s="100"/>
      <c r="WDN66" s="100"/>
      <c r="WDO66" s="100"/>
      <c r="WDP66" s="100"/>
      <c r="WDQ66" s="100"/>
      <c r="WDR66" s="100"/>
      <c r="WDS66" s="100"/>
      <c r="WDT66" s="100"/>
      <c r="WDU66" s="100"/>
      <c r="WDV66" s="100"/>
      <c r="WDW66" s="100"/>
      <c r="WDX66" s="100"/>
      <c r="WDY66" s="100"/>
      <c r="WDZ66" s="100"/>
      <c r="WEA66" s="100"/>
      <c r="WEB66" s="100"/>
      <c r="WEC66" s="100"/>
      <c r="WED66" s="100"/>
      <c r="WEE66" s="100"/>
      <c r="WEF66" s="100"/>
      <c r="WEG66" s="100"/>
      <c r="WEH66" s="100"/>
      <c r="WEI66" s="100"/>
      <c r="WEJ66" s="100"/>
      <c r="WEK66" s="100"/>
      <c r="WEL66" s="100"/>
      <c r="WEM66" s="100"/>
      <c r="WEN66" s="100"/>
      <c r="WEO66" s="100"/>
      <c r="WEP66" s="100"/>
      <c r="WEQ66" s="100"/>
      <c r="WER66" s="100"/>
      <c r="WES66" s="100"/>
      <c r="WET66" s="100"/>
      <c r="WEU66" s="100"/>
      <c r="WEV66" s="100"/>
      <c r="WEW66" s="100"/>
      <c r="WEX66" s="100"/>
      <c r="WEY66" s="100"/>
      <c r="WEZ66" s="100"/>
      <c r="WFA66" s="100"/>
      <c r="WFB66" s="100"/>
      <c r="WFC66" s="100"/>
      <c r="WFD66" s="100"/>
      <c r="WFE66" s="100"/>
      <c r="WFF66" s="100"/>
      <c r="WFG66" s="100"/>
      <c r="WFH66" s="100"/>
      <c r="WFI66" s="100"/>
      <c r="WFJ66" s="100"/>
      <c r="WFK66" s="100"/>
      <c r="WFL66" s="100"/>
      <c r="WFM66" s="100"/>
      <c r="WFN66" s="100"/>
      <c r="WFO66" s="100"/>
      <c r="WFP66" s="100"/>
      <c r="WFQ66" s="100"/>
      <c r="WFR66" s="100"/>
      <c r="WFS66" s="100"/>
      <c r="WFT66" s="100"/>
      <c r="WFU66" s="100"/>
      <c r="WFV66" s="100"/>
      <c r="WFW66" s="100"/>
      <c r="WFX66" s="100"/>
      <c r="WFY66" s="100"/>
      <c r="WFZ66" s="100"/>
      <c r="WGA66" s="100"/>
      <c r="WGB66" s="100"/>
      <c r="WGC66" s="100"/>
      <c r="WGD66" s="100"/>
      <c r="WGE66" s="100"/>
      <c r="WGF66" s="100"/>
      <c r="WGG66" s="100"/>
      <c r="WGH66" s="100"/>
      <c r="WGI66" s="100"/>
      <c r="WGJ66" s="100"/>
      <c r="WGK66" s="100"/>
      <c r="WGL66" s="100"/>
      <c r="WGM66" s="100"/>
      <c r="WGN66" s="100"/>
      <c r="WGO66" s="100"/>
      <c r="WGP66" s="100"/>
      <c r="WGQ66" s="100"/>
      <c r="WGR66" s="100"/>
      <c r="WGS66" s="100"/>
      <c r="WGT66" s="100"/>
      <c r="WGU66" s="100"/>
      <c r="WGV66" s="100"/>
      <c r="WGW66" s="100"/>
      <c r="WGX66" s="100"/>
      <c r="WGY66" s="100"/>
      <c r="WGZ66" s="100"/>
      <c r="WHA66" s="100"/>
      <c r="WHB66" s="100"/>
      <c r="WHC66" s="100"/>
      <c r="WHD66" s="100"/>
      <c r="WHE66" s="100"/>
      <c r="WHF66" s="100"/>
      <c r="WHG66" s="100"/>
      <c r="WHH66" s="100"/>
      <c r="WHI66" s="100"/>
      <c r="WHJ66" s="100"/>
      <c r="WHK66" s="100"/>
      <c r="WHL66" s="100"/>
      <c r="WHM66" s="100"/>
      <c r="WHN66" s="100"/>
      <c r="WHO66" s="100"/>
      <c r="WHP66" s="100"/>
      <c r="WHQ66" s="100"/>
      <c r="WHR66" s="100"/>
      <c r="WHS66" s="100"/>
      <c r="WHT66" s="100"/>
      <c r="WHU66" s="100"/>
      <c r="WHV66" s="100"/>
      <c r="WHW66" s="100"/>
      <c r="WHX66" s="100"/>
      <c r="WHY66" s="100"/>
      <c r="WHZ66" s="100"/>
      <c r="WIA66" s="100"/>
      <c r="WIB66" s="100"/>
      <c r="WIC66" s="100"/>
      <c r="WID66" s="100"/>
      <c r="WIE66" s="100"/>
      <c r="WIF66" s="100"/>
      <c r="WIG66" s="100"/>
      <c r="WIH66" s="100"/>
      <c r="WII66" s="100"/>
      <c r="WIJ66" s="100"/>
      <c r="WIK66" s="100"/>
      <c r="WIL66" s="100"/>
      <c r="WIM66" s="100"/>
      <c r="WIN66" s="100"/>
      <c r="WIO66" s="100"/>
      <c r="WIP66" s="100"/>
      <c r="WIQ66" s="100"/>
      <c r="WIR66" s="100"/>
      <c r="WIS66" s="100"/>
      <c r="WIT66" s="100"/>
      <c r="WIU66" s="100"/>
      <c r="WIV66" s="100"/>
      <c r="WIW66" s="100"/>
      <c r="WIX66" s="100"/>
      <c r="WIY66" s="100"/>
      <c r="WIZ66" s="100"/>
      <c r="WJA66" s="100"/>
      <c r="WJB66" s="100"/>
      <c r="WJC66" s="100"/>
      <c r="WJD66" s="100"/>
      <c r="WJE66" s="100"/>
      <c r="WJF66" s="100"/>
      <c r="WJG66" s="100"/>
      <c r="WJH66" s="100"/>
      <c r="WJI66" s="100"/>
      <c r="WJJ66" s="100"/>
      <c r="WJK66" s="100"/>
      <c r="WJL66" s="100"/>
      <c r="WJM66" s="100"/>
      <c r="WJN66" s="100"/>
      <c r="WJO66" s="100"/>
      <c r="WJP66" s="100"/>
      <c r="WJQ66" s="100"/>
      <c r="WJR66" s="100"/>
      <c r="WJS66" s="100"/>
      <c r="WJT66" s="100"/>
      <c r="WJU66" s="100"/>
      <c r="WJV66" s="100"/>
      <c r="WJW66" s="100"/>
      <c r="WJX66" s="100"/>
      <c r="WJY66" s="100"/>
      <c r="WJZ66" s="100"/>
      <c r="WKA66" s="100"/>
      <c r="WKB66" s="100"/>
      <c r="WKC66" s="100"/>
      <c r="WKD66" s="100"/>
      <c r="WKE66" s="100"/>
      <c r="WKF66" s="100"/>
      <c r="WKG66" s="100"/>
      <c r="WKH66" s="100"/>
      <c r="WKI66" s="100"/>
      <c r="WKJ66" s="100"/>
      <c r="WKK66" s="100"/>
      <c r="WKL66" s="100"/>
      <c r="WKM66" s="100"/>
      <c r="WKN66" s="100"/>
      <c r="WKO66" s="100"/>
      <c r="WKP66" s="100"/>
      <c r="WKQ66" s="100"/>
      <c r="WKR66" s="100"/>
      <c r="WKS66" s="100"/>
      <c r="WKT66" s="100"/>
      <c r="WKU66" s="100"/>
      <c r="WKV66" s="100"/>
      <c r="WKW66" s="100"/>
      <c r="WKX66" s="100"/>
      <c r="WKY66" s="100"/>
      <c r="WKZ66" s="100"/>
      <c r="WLA66" s="100"/>
      <c r="WLB66" s="100"/>
      <c r="WLC66" s="100"/>
      <c r="WLD66" s="100"/>
      <c r="WLE66" s="100"/>
      <c r="WLF66" s="100"/>
      <c r="WLG66" s="100"/>
      <c r="WLH66" s="100"/>
      <c r="WLI66" s="100"/>
      <c r="WLJ66" s="100"/>
      <c r="WLK66" s="100"/>
      <c r="WLL66" s="100"/>
      <c r="WLM66" s="100"/>
      <c r="WLN66" s="100"/>
      <c r="WLO66" s="100"/>
      <c r="WLP66" s="100"/>
      <c r="WLQ66" s="100"/>
      <c r="WLR66" s="100"/>
      <c r="WLS66" s="100"/>
      <c r="WLT66" s="100"/>
      <c r="WLU66" s="100"/>
      <c r="WLV66" s="100"/>
      <c r="WLW66" s="100"/>
      <c r="WLX66" s="100"/>
      <c r="WLY66" s="100"/>
      <c r="WLZ66" s="100"/>
      <c r="WMA66" s="100"/>
      <c r="WMB66" s="100"/>
      <c r="WMC66" s="100"/>
      <c r="WMD66" s="100"/>
      <c r="WME66" s="100"/>
      <c r="WMF66" s="100"/>
      <c r="WMG66" s="100"/>
      <c r="WMH66" s="100"/>
      <c r="WMI66" s="100"/>
      <c r="WMJ66" s="100"/>
      <c r="WMK66" s="100"/>
      <c r="WML66" s="100"/>
      <c r="WMM66" s="100"/>
      <c r="WMN66" s="100"/>
      <c r="WMO66" s="100"/>
      <c r="WMP66" s="100"/>
      <c r="WMQ66" s="100"/>
      <c r="WMR66" s="100"/>
      <c r="WMS66" s="100"/>
      <c r="WMT66" s="100"/>
      <c r="WMU66" s="100"/>
      <c r="WMV66" s="100"/>
      <c r="WMW66" s="100"/>
      <c r="WMX66" s="100"/>
      <c r="WMY66" s="100"/>
      <c r="WMZ66" s="100"/>
      <c r="WNA66" s="100"/>
      <c r="WNB66" s="100"/>
      <c r="WNC66" s="100"/>
      <c r="WND66" s="100"/>
      <c r="WNE66" s="100"/>
      <c r="WNF66" s="100"/>
      <c r="WNG66" s="100"/>
      <c r="WNH66" s="100"/>
      <c r="WNI66" s="100"/>
      <c r="WNJ66" s="100"/>
      <c r="WNK66" s="100"/>
      <c r="WNL66" s="100"/>
      <c r="WNM66" s="100"/>
      <c r="WNN66" s="100"/>
      <c r="WNO66" s="100"/>
      <c r="WNP66" s="100"/>
      <c r="WNQ66" s="100"/>
      <c r="WNR66" s="100"/>
      <c r="WNS66" s="100"/>
      <c r="WNT66" s="100"/>
      <c r="WNU66" s="100"/>
      <c r="WNV66" s="100"/>
      <c r="WNW66" s="100"/>
      <c r="WNX66" s="100"/>
      <c r="WNY66" s="100"/>
      <c r="WNZ66" s="100"/>
      <c r="WOA66" s="100"/>
      <c r="WOB66" s="100"/>
      <c r="WOC66" s="100"/>
      <c r="WOD66" s="100"/>
      <c r="WOE66" s="100"/>
      <c r="WOF66" s="100"/>
      <c r="WOG66" s="100"/>
      <c r="WOH66" s="100"/>
      <c r="WOI66" s="100"/>
      <c r="WOJ66" s="100"/>
      <c r="WOK66" s="100"/>
      <c r="WOL66" s="100"/>
      <c r="WOM66" s="100"/>
      <c r="WON66" s="100"/>
      <c r="WOO66" s="100"/>
      <c r="WOP66" s="100"/>
      <c r="WOQ66" s="100"/>
      <c r="WOR66" s="100"/>
      <c r="WOS66" s="100"/>
      <c r="WOT66" s="100"/>
      <c r="WOU66" s="100"/>
      <c r="WOV66" s="100"/>
      <c r="WOW66" s="100"/>
      <c r="WOX66" s="100"/>
      <c r="WOY66" s="100"/>
      <c r="WOZ66" s="100"/>
      <c r="WPA66" s="100"/>
      <c r="WPB66" s="100"/>
      <c r="WPC66" s="100"/>
      <c r="WPD66" s="100"/>
      <c r="WPE66" s="100"/>
      <c r="WPF66" s="100"/>
      <c r="WPG66" s="100"/>
      <c r="WPH66" s="100"/>
      <c r="WPI66" s="100"/>
      <c r="WPJ66" s="100"/>
      <c r="WPK66" s="100"/>
      <c r="WPL66" s="100"/>
      <c r="WPM66" s="100"/>
      <c r="WPN66" s="100"/>
      <c r="WPO66" s="100"/>
      <c r="WPP66" s="100"/>
      <c r="WPQ66" s="100"/>
      <c r="WPR66" s="100"/>
      <c r="WPS66" s="100"/>
      <c r="WPT66" s="100"/>
      <c r="WPU66" s="100"/>
      <c r="WPV66" s="100"/>
      <c r="WPW66" s="100"/>
      <c r="WPX66" s="100"/>
      <c r="WPY66" s="100"/>
      <c r="WPZ66" s="100"/>
      <c r="WQA66" s="100"/>
      <c r="WQB66" s="100"/>
      <c r="WQC66" s="100"/>
      <c r="WQD66" s="100"/>
      <c r="WQE66" s="100"/>
      <c r="WQF66" s="100"/>
      <c r="WQG66" s="100"/>
      <c r="WQH66" s="100"/>
      <c r="WQI66" s="100"/>
      <c r="WQJ66" s="100"/>
      <c r="WQK66" s="100"/>
      <c r="WQL66" s="100"/>
      <c r="WQM66" s="100"/>
      <c r="WQN66" s="100"/>
      <c r="WQO66" s="100"/>
      <c r="WQP66" s="100"/>
      <c r="WQQ66" s="100"/>
      <c r="WQR66" s="100"/>
      <c r="WQS66" s="100"/>
      <c r="WQT66" s="100"/>
      <c r="WQU66" s="100"/>
      <c r="WQV66" s="100"/>
      <c r="WQW66" s="100"/>
      <c r="WQX66" s="100"/>
      <c r="WQY66" s="100"/>
      <c r="WQZ66" s="100"/>
      <c r="WRA66" s="100"/>
      <c r="WRB66" s="100"/>
      <c r="WRC66" s="100"/>
      <c r="WRD66" s="100"/>
      <c r="WRE66" s="100"/>
      <c r="WRF66" s="100"/>
      <c r="WRG66" s="100"/>
      <c r="WRH66" s="100"/>
      <c r="WRI66" s="100"/>
      <c r="WRJ66" s="100"/>
      <c r="WRK66" s="100"/>
      <c r="WRL66" s="100"/>
      <c r="WRM66" s="100"/>
      <c r="WRN66" s="100"/>
      <c r="WRO66" s="100"/>
      <c r="WRP66" s="100"/>
      <c r="WRQ66" s="100"/>
      <c r="WRR66" s="100"/>
      <c r="WRS66" s="100"/>
      <c r="WRT66" s="100"/>
      <c r="WRU66" s="100"/>
      <c r="WRV66" s="100"/>
      <c r="WRW66" s="100"/>
      <c r="WRX66" s="100"/>
      <c r="WRY66" s="100"/>
      <c r="WRZ66" s="100"/>
      <c r="WSA66" s="100"/>
      <c r="WSB66" s="100"/>
      <c r="WSC66" s="100"/>
      <c r="WSD66" s="100"/>
      <c r="WSE66" s="100"/>
      <c r="WSF66" s="100"/>
      <c r="WSG66" s="100"/>
      <c r="WSH66" s="100"/>
      <c r="WSI66" s="100"/>
      <c r="WSJ66" s="100"/>
      <c r="WSK66" s="100"/>
      <c r="WSL66" s="100"/>
      <c r="WSM66" s="100"/>
      <c r="WSN66" s="100"/>
      <c r="WSO66" s="100"/>
      <c r="WSP66" s="100"/>
      <c r="WSQ66" s="100"/>
      <c r="WSR66" s="100"/>
      <c r="WSS66" s="100"/>
      <c r="WST66" s="100"/>
      <c r="WSU66" s="100"/>
      <c r="WSV66" s="100"/>
      <c r="WSW66" s="100"/>
      <c r="WSX66" s="100"/>
      <c r="WSY66" s="100"/>
      <c r="WSZ66" s="100"/>
      <c r="WTA66" s="100"/>
      <c r="WTB66" s="100"/>
      <c r="WTC66" s="100"/>
      <c r="WTD66" s="100"/>
      <c r="WTE66" s="100"/>
      <c r="WTF66" s="100"/>
      <c r="WTG66" s="100"/>
      <c r="WTH66" s="100"/>
      <c r="WTI66" s="100"/>
      <c r="WTJ66" s="100"/>
      <c r="WTK66" s="100"/>
      <c r="WTL66" s="100"/>
      <c r="WTM66" s="100"/>
      <c r="WTN66" s="100"/>
      <c r="WTO66" s="100"/>
      <c r="WTP66" s="100"/>
      <c r="WTQ66" s="100"/>
      <c r="WTR66" s="100"/>
      <c r="WTS66" s="100"/>
      <c r="WTT66" s="100"/>
      <c r="WTU66" s="100"/>
      <c r="WTV66" s="100"/>
      <c r="WTW66" s="100"/>
      <c r="WTX66" s="100"/>
      <c r="WTY66" s="100"/>
      <c r="WTZ66" s="100"/>
      <c r="WUA66" s="100"/>
      <c r="WUB66" s="100"/>
      <c r="WUC66" s="100"/>
      <c r="WUD66" s="100"/>
      <c r="WUE66" s="100"/>
      <c r="WUF66" s="100"/>
      <c r="WUG66" s="100"/>
      <c r="WUH66" s="100"/>
      <c r="WUI66" s="100"/>
      <c r="WUJ66" s="100"/>
      <c r="WUK66" s="100"/>
      <c r="WUL66" s="100"/>
      <c r="WUM66" s="100"/>
      <c r="WUN66" s="100"/>
      <c r="WUO66" s="100"/>
      <c r="WUP66" s="100"/>
      <c r="WUQ66" s="100"/>
      <c r="WUR66" s="100"/>
      <c r="WUS66" s="100"/>
      <c r="WUT66" s="100"/>
      <c r="WUU66" s="100"/>
      <c r="WUV66" s="100"/>
      <c r="WUW66" s="100"/>
      <c r="WUX66" s="100"/>
      <c r="WUY66" s="100"/>
      <c r="WUZ66" s="100"/>
      <c r="WVA66" s="100"/>
      <c r="WVB66" s="100"/>
      <c r="WVC66" s="100"/>
      <c r="WVD66" s="100"/>
      <c r="WVE66" s="100"/>
      <c r="WVF66" s="100"/>
      <c r="WVG66" s="100"/>
      <c r="WVH66" s="100"/>
      <c r="WVI66" s="100"/>
      <c r="WVJ66" s="100"/>
      <c r="WVK66" s="100"/>
      <c r="WVL66" s="100"/>
      <c r="WVM66" s="100"/>
      <c r="WVN66" s="100"/>
      <c r="WVO66" s="100"/>
      <c r="WVP66" s="100"/>
      <c r="WVQ66" s="100"/>
      <c r="WVR66" s="100"/>
      <c r="WVS66" s="100"/>
      <c r="WVT66" s="100"/>
      <c r="WVU66" s="100"/>
      <c r="WVV66" s="100"/>
      <c r="WVW66" s="100"/>
      <c r="WVX66" s="100"/>
      <c r="WVY66" s="100"/>
      <c r="WVZ66" s="100"/>
      <c r="WWA66" s="100"/>
      <c r="WWB66" s="100"/>
      <c r="WWC66" s="100"/>
      <c r="WWD66" s="100"/>
      <c r="WWE66" s="100"/>
      <c r="WWF66" s="100"/>
      <c r="WWG66" s="100"/>
      <c r="WWH66" s="100"/>
      <c r="WWI66" s="100"/>
      <c r="WWJ66" s="100"/>
      <c r="WWK66" s="100"/>
      <c r="WWL66" s="100"/>
      <c r="WWM66" s="100"/>
      <c r="WWN66" s="100"/>
      <c r="WWO66" s="100"/>
      <c r="WWP66" s="100"/>
      <c r="WWQ66" s="100"/>
      <c r="WWR66" s="100"/>
      <c r="WWS66" s="100"/>
      <c r="WWT66" s="100"/>
      <c r="WWU66" s="100"/>
      <c r="WWV66" s="100"/>
      <c r="WWW66" s="100"/>
      <c r="WWX66" s="100"/>
      <c r="WWY66" s="100"/>
      <c r="WWZ66" s="100"/>
      <c r="WXA66" s="100"/>
      <c r="WXB66" s="100"/>
      <c r="WXC66" s="100"/>
      <c r="WXD66" s="100"/>
      <c r="WXE66" s="100"/>
      <c r="WXF66" s="100"/>
      <c r="WXG66" s="100"/>
      <c r="WXH66" s="100"/>
      <c r="WXI66" s="100"/>
      <c r="WXJ66" s="100"/>
      <c r="WXK66" s="100"/>
      <c r="WXL66" s="100"/>
      <c r="WXM66" s="100"/>
      <c r="WXN66" s="100"/>
      <c r="WXO66" s="100"/>
      <c r="WXP66" s="100"/>
      <c r="WXQ66" s="100"/>
      <c r="WXR66" s="100"/>
      <c r="WXS66" s="100"/>
      <c r="WXT66" s="100"/>
      <c r="WXU66" s="100"/>
      <c r="WXV66" s="100"/>
      <c r="WXW66" s="100"/>
      <c r="WXX66" s="100"/>
      <c r="WXY66" s="100"/>
      <c r="WXZ66" s="100"/>
      <c r="WYA66" s="100"/>
      <c r="WYB66" s="100"/>
      <c r="WYC66" s="100"/>
      <c r="WYD66" s="100"/>
      <c r="WYE66" s="100"/>
      <c r="WYF66" s="100"/>
      <c r="WYG66" s="100"/>
      <c r="WYH66" s="100"/>
      <c r="WYI66" s="100"/>
      <c r="WYJ66" s="100"/>
      <c r="WYK66" s="100"/>
      <c r="WYL66" s="100"/>
      <c r="WYM66" s="100"/>
      <c r="WYN66" s="100"/>
      <c r="WYO66" s="100"/>
      <c r="WYP66" s="100"/>
      <c r="WYQ66" s="100"/>
      <c r="WYR66" s="100"/>
      <c r="WYS66" s="100"/>
      <c r="WYT66" s="100"/>
      <c r="WYU66" s="100"/>
      <c r="WYV66" s="100"/>
      <c r="WYW66" s="100"/>
      <c r="WYX66" s="100"/>
      <c r="WYY66" s="100"/>
      <c r="WYZ66" s="100"/>
      <c r="WZA66" s="100"/>
      <c r="WZB66" s="100"/>
      <c r="WZC66" s="100"/>
      <c r="WZD66" s="100"/>
      <c r="WZE66" s="100"/>
      <c r="WZF66" s="100"/>
      <c r="WZG66" s="100"/>
      <c r="WZH66" s="100"/>
      <c r="WZI66" s="100"/>
      <c r="WZJ66" s="100"/>
      <c r="WZK66" s="100"/>
      <c r="WZL66" s="100"/>
      <c r="WZM66" s="100"/>
      <c r="WZN66" s="100"/>
      <c r="WZO66" s="100"/>
      <c r="WZP66" s="100"/>
      <c r="WZQ66" s="100"/>
      <c r="WZR66" s="100"/>
      <c r="WZS66" s="100"/>
      <c r="WZT66" s="100"/>
      <c r="WZU66" s="100"/>
      <c r="WZV66" s="100"/>
      <c r="WZW66" s="100"/>
      <c r="WZX66" s="100"/>
      <c r="WZY66" s="100"/>
      <c r="WZZ66" s="100"/>
      <c r="XAA66" s="100"/>
      <c r="XAB66" s="100"/>
      <c r="XAC66" s="100"/>
      <c r="XAD66" s="100"/>
      <c r="XAE66" s="100"/>
      <c r="XAF66" s="100"/>
      <c r="XAG66" s="100"/>
      <c r="XAH66" s="100"/>
      <c r="XAI66" s="100"/>
      <c r="XAJ66" s="100"/>
      <c r="XAK66" s="100"/>
      <c r="XAL66" s="100"/>
      <c r="XAM66" s="100"/>
      <c r="XAN66" s="100"/>
      <c r="XAO66" s="100"/>
      <c r="XAP66" s="100"/>
      <c r="XAQ66" s="100"/>
      <c r="XAR66" s="100"/>
      <c r="XAS66" s="100"/>
      <c r="XAT66" s="100"/>
      <c r="XAU66" s="100"/>
      <c r="XAV66" s="100"/>
      <c r="XAW66" s="100"/>
      <c r="XAX66" s="100"/>
      <c r="XAY66" s="100"/>
      <c r="XAZ66" s="100"/>
      <c r="XBA66" s="100"/>
      <c r="XBB66" s="100"/>
      <c r="XBC66" s="100"/>
      <c r="XBD66" s="100"/>
      <c r="XBE66" s="100"/>
      <c r="XBF66" s="100"/>
      <c r="XBG66" s="100"/>
      <c r="XBH66" s="100"/>
      <c r="XBI66" s="100"/>
      <c r="XBJ66" s="100"/>
      <c r="XBK66" s="100"/>
      <c r="XBL66" s="100"/>
      <c r="XBM66" s="100"/>
      <c r="XBN66" s="100"/>
      <c r="XBO66" s="100"/>
      <c r="XBP66" s="100"/>
      <c r="XBQ66" s="100"/>
      <c r="XBR66" s="100"/>
      <c r="XBS66" s="100"/>
      <c r="XBT66" s="100"/>
      <c r="XBU66" s="100"/>
      <c r="XBV66" s="100"/>
      <c r="XBW66" s="100"/>
      <c r="XBX66" s="100"/>
      <c r="XBY66" s="100"/>
      <c r="XBZ66" s="100"/>
      <c r="XCA66" s="100"/>
      <c r="XCB66" s="100"/>
      <c r="XCC66" s="100"/>
      <c r="XCD66" s="100"/>
      <c r="XCE66" s="100"/>
      <c r="XCF66" s="100"/>
      <c r="XCG66" s="100"/>
      <c r="XCH66" s="100"/>
      <c r="XCI66" s="100"/>
      <c r="XCJ66" s="100"/>
      <c r="XCK66" s="100"/>
      <c r="XCL66" s="100"/>
      <c r="XCM66" s="100"/>
      <c r="XCN66" s="100"/>
      <c r="XCO66" s="100"/>
      <c r="XCP66" s="100"/>
      <c r="XCQ66" s="100"/>
      <c r="XCR66" s="100"/>
      <c r="XCS66" s="100"/>
      <c r="XCT66" s="100"/>
      <c r="XCU66" s="100"/>
      <c r="XCV66" s="100"/>
      <c r="XCW66" s="100"/>
      <c r="XCX66" s="100"/>
      <c r="XCY66" s="100"/>
      <c r="XCZ66" s="100"/>
      <c r="XDA66" s="100"/>
      <c r="XDB66" s="100"/>
      <c r="XDC66" s="100"/>
      <c r="XDD66" s="100"/>
      <c r="XDE66" s="100"/>
      <c r="XDF66" s="100"/>
      <c r="XDG66" s="100"/>
      <c r="XDH66" s="100"/>
      <c r="XDI66" s="100"/>
      <c r="XDJ66" s="100"/>
      <c r="XDK66" s="100"/>
      <c r="XDL66" s="100"/>
      <c r="XDM66" s="100"/>
      <c r="XDN66" s="100"/>
      <c r="XDO66" s="100"/>
      <c r="XDP66" s="100"/>
      <c r="XDQ66" s="100"/>
      <c r="XDR66" s="100"/>
      <c r="XDS66" s="100"/>
      <c r="XDT66" s="100"/>
      <c r="XDU66" s="100"/>
      <c r="XDV66" s="100"/>
      <c r="XDW66" s="100"/>
      <c r="XDX66" s="100"/>
      <c r="XDY66" s="100"/>
      <c r="XDZ66" s="100"/>
      <c r="XEA66" s="100"/>
      <c r="XEB66" s="100"/>
      <c r="XEC66" s="100"/>
      <c r="XED66" s="100"/>
      <c r="XEE66" s="100"/>
      <c r="XEF66" s="100"/>
      <c r="XEG66" s="100"/>
      <c r="XEH66" s="100"/>
      <c r="XEI66" s="100"/>
      <c r="XEJ66" s="100"/>
      <c r="XEK66" s="100"/>
      <c r="XEL66" s="100"/>
      <c r="XEM66" s="100"/>
      <c r="XEN66" s="100"/>
      <c r="XEO66" s="100"/>
      <c r="XEP66" s="100"/>
      <c r="XEQ66" s="100"/>
      <c r="XER66" s="100"/>
      <c r="XES66" s="100"/>
      <c r="XET66" s="100"/>
      <c r="XEU66" s="100"/>
      <c r="XEV66" s="100"/>
      <c r="XEW66" s="100"/>
      <c r="XEX66" s="100"/>
      <c r="XEY66" s="100"/>
      <c r="XEZ66" s="101"/>
      <c r="XFA66" s="101"/>
      <c r="XFB66" s="101"/>
    </row>
    <row r="67" s="70" customFormat="1" ht="24" customHeight="1" spans="1:8">
      <c r="A67" s="103" t="s">
        <v>128</v>
      </c>
      <c r="B67" s="103"/>
      <c r="C67" s="103"/>
      <c r="D67" s="103"/>
      <c r="E67" s="104">
        <f>SUM(E68:E104)</f>
        <v>28961</v>
      </c>
      <c r="F67" s="104">
        <f>SUM(F68:F104)</f>
        <v>15743</v>
      </c>
      <c r="G67" s="105"/>
      <c r="H67" s="103"/>
    </row>
    <row r="68" s="68" customFormat="1" ht="24" customHeight="1" spans="1:8">
      <c r="A68" s="83" t="s">
        <v>129</v>
      </c>
      <c r="B68" s="84" t="s">
        <v>14</v>
      </c>
      <c r="C68" s="84" t="s">
        <v>130</v>
      </c>
      <c r="D68" s="85" t="s">
        <v>16</v>
      </c>
      <c r="E68" s="95">
        <v>51</v>
      </c>
      <c r="F68" s="95">
        <v>51</v>
      </c>
      <c r="G68" s="87" t="s">
        <v>131</v>
      </c>
      <c r="H68" s="88" t="s">
        <v>18</v>
      </c>
    </row>
    <row r="69" s="69" customFormat="1" ht="24" customHeight="1" spans="1:16382">
      <c r="A69" s="89" t="s">
        <v>132</v>
      </c>
      <c r="B69" s="90" t="s">
        <v>14</v>
      </c>
      <c r="C69" s="90" t="s">
        <v>20</v>
      </c>
      <c r="D69" s="91" t="s">
        <v>16</v>
      </c>
      <c r="E69" s="96">
        <v>0</v>
      </c>
      <c r="F69" s="96">
        <v>20</v>
      </c>
      <c r="G69" s="93" t="s">
        <v>131</v>
      </c>
      <c r="H69" s="94" t="s">
        <v>18</v>
      </c>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0"/>
      <c r="LR69" s="100"/>
      <c r="LS69" s="100"/>
      <c r="LT69" s="100"/>
      <c r="LU69" s="100"/>
      <c r="LV69" s="100"/>
      <c r="LW69" s="100"/>
      <c r="LX69" s="100"/>
      <c r="LY69" s="100"/>
      <c r="LZ69" s="100"/>
      <c r="MA69" s="100"/>
      <c r="MB69" s="100"/>
      <c r="MC69" s="100"/>
      <c r="MD69" s="100"/>
      <c r="ME69" s="100"/>
      <c r="MF69" s="100"/>
      <c r="MG69" s="100"/>
      <c r="MH69" s="100"/>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0"/>
      <c r="SD69" s="100"/>
      <c r="SE69" s="100"/>
      <c r="SF69" s="100"/>
      <c r="SG69" s="100"/>
      <c r="SH69" s="100"/>
      <c r="SI69" s="100"/>
      <c r="SJ69" s="100"/>
      <c r="SK69" s="100"/>
      <c r="SL69" s="100"/>
      <c r="SM69" s="100"/>
      <c r="SN69" s="100"/>
      <c r="SO69" s="100"/>
      <c r="SP69" s="100"/>
      <c r="SQ69" s="100"/>
      <c r="SR69" s="100"/>
      <c r="SS69" s="100"/>
      <c r="ST69" s="100"/>
      <c r="SU69" s="100"/>
      <c r="SV69" s="100"/>
      <c r="SW69" s="100"/>
      <c r="SX69" s="100"/>
      <c r="SY69" s="100"/>
      <c r="SZ69" s="100"/>
      <c r="TA69" s="100"/>
      <c r="TB69" s="100"/>
      <c r="TC69" s="100"/>
      <c r="TD69" s="100"/>
      <c r="TE69" s="100"/>
      <c r="TF69" s="100"/>
      <c r="TG69" s="100"/>
      <c r="TH69" s="100"/>
      <c r="TI69" s="100"/>
      <c r="TJ69" s="100"/>
      <c r="TK69" s="100"/>
      <c r="TL69" s="100"/>
      <c r="TM69" s="100"/>
      <c r="TN69" s="100"/>
      <c r="TO69" s="100"/>
      <c r="TP69" s="100"/>
      <c r="TQ69" s="100"/>
      <c r="TR69" s="100"/>
      <c r="TS69" s="100"/>
      <c r="TT69" s="100"/>
      <c r="TU69" s="100"/>
      <c r="TV69" s="100"/>
      <c r="TW69" s="100"/>
      <c r="TX69" s="100"/>
      <c r="TY69" s="100"/>
      <c r="TZ69" s="100"/>
      <c r="UA69" s="100"/>
      <c r="UB69" s="100"/>
      <c r="UC69" s="100"/>
      <c r="UD69" s="100"/>
      <c r="UE69" s="100"/>
      <c r="UF69" s="100"/>
      <c r="UG69" s="100"/>
      <c r="UH69" s="100"/>
      <c r="UI69" s="100"/>
      <c r="UJ69" s="100"/>
      <c r="UK69" s="100"/>
      <c r="UL69" s="100"/>
      <c r="UM69" s="100"/>
      <c r="UN69" s="100"/>
      <c r="UO69" s="100"/>
      <c r="UP69" s="100"/>
      <c r="UQ69" s="100"/>
      <c r="UR69" s="100"/>
      <c r="US69" s="100"/>
      <c r="UT69" s="100"/>
      <c r="UU69" s="100"/>
      <c r="UV69" s="100"/>
      <c r="UW69" s="100"/>
      <c r="UX69" s="100"/>
      <c r="UY69" s="100"/>
      <c r="UZ69" s="100"/>
      <c r="VA69" s="100"/>
      <c r="VB69" s="100"/>
      <c r="VC69" s="100"/>
      <c r="VD69" s="100"/>
      <c r="VE69" s="100"/>
      <c r="VF69" s="100"/>
      <c r="VG69" s="100"/>
      <c r="VH69" s="100"/>
      <c r="VI69" s="100"/>
      <c r="VJ69" s="100"/>
      <c r="VK69" s="100"/>
      <c r="VL69" s="100"/>
      <c r="VM69" s="100"/>
      <c r="VN69" s="100"/>
      <c r="VO69" s="100"/>
      <c r="VP69" s="100"/>
      <c r="VQ69" s="100"/>
      <c r="VR69" s="100"/>
      <c r="VS69" s="100"/>
      <c r="VT69" s="100"/>
      <c r="VU69" s="100"/>
      <c r="VV69" s="100"/>
      <c r="VW69" s="100"/>
      <c r="VX69" s="100"/>
      <c r="VY69" s="100"/>
      <c r="VZ69" s="100"/>
      <c r="WA69" s="100"/>
      <c r="WB69" s="100"/>
      <c r="WC69" s="100"/>
      <c r="WD69" s="100"/>
      <c r="WE69" s="100"/>
      <c r="WF69" s="100"/>
      <c r="WG69" s="100"/>
      <c r="WH69" s="100"/>
      <c r="WI69" s="100"/>
      <c r="WJ69" s="100"/>
      <c r="WK69" s="100"/>
      <c r="WL69" s="100"/>
      <c r="WM69" s="100"/>
      <c r="WN69" s="100"/>
      <c r="WO69" s="100"/>
      <c r="WP69" s="100"/>
      <c r="WQ69" s="100"/>
      <c r="WR69" s="100"/>
      <c r="WS69" s="100"/>
      <c r="WT69" s="100"/>
      <c r="WU69" s="100"/>
      <c r="WV69" s="100"/>
      <c r="WW69" s="100"/>
      <c r="WX69" s="100"/>
      <c r="WY69" s="100"/>
      <c r="WZ69" s="100"/>
      <c r="XA69" s="100"/>
      <c r="XB69" s="100"/>
      <c r="XC69" s="100"/>
      <c r="XD69" s="100"/>
      <c r="XE69" s="100"/>
      <c r="XF69" s="100"/>
      <c r="XG69" s="100"/>
      <c r="XH69" s="100"/>
      <c r="XI69" s="100"/>
      <c r="XJ69" s="100"/>
      <c r="XK69" s="100"/>
      <c r="XL69" s="100"/>
      <c r="XM69" s="100"/>
      <c r="XN69" s="100"/>
      <c r="XO69" s="100"/>
      <c r="XP69" s="100"/>
      <c r="XQ69" s="100"/>
      <c r="XR69" s="100"/>
      <c r="XS69" s="100"/>
      <c r="XT69" s="100"/>
      <c r="XU69" s="100"/>
      <c r="XV69" s="100"/>
      <c r="XW69" s="100"/>
      <c r="XX69" s="100"/>
      <c r="XY69" s="100"/>
      <c r="XZ69" s="100"/>
      <c r="YA69" s="100"/>
      <c r="YB69" s="100"/>
      <c r="YC69" s="100"/>
      <c r="YD69" s="100"/>
      <c r="YE69" s="100"/>
      <c r="YF69" s="100"/>
      <c r="YG69" s="100"/>
      <c r="YH69" s="100"/>
      <c r="YI69" s="100"/>
      <c r="YJ69" s="100"/>
      <c r="YK69" s="100"/>
      <c r="YL69" s="100"/>
      <c r="YM69" s="100"/>
      <c r="YN69" s="100"/>
      <c r="YO69" s="100"/>
      <c r="YP69" s="100"/>
      <c r="YQ69" s="100"/>
      <c r="YR69" s="100"/>
      <c r="YS69" s="100"/>
      <c r="YT69" s="100"/>
      <c r="YU69" s="100"/>
      <c r="YV69" s="100"/>
      <c r="YW69" s="100"/>
      <c r="YX69" s="100"/>
      <c r="YY69" s="100"/>
      <c r="YZ69" s="100"/>
      <c r="ZA69" s="100"/>
      <c r="ZB69" s="100"/>
      <c r="ZC69" s="100"/>
      <c r="ZD69" s="100"/>
      <c r="ZE69" s="100"/>
      <c r="ZF69" s="100"/>
      <c r="ZG69" s="100"/>
      <c r="ZH69" s="100"/>
      <c r="ZI69" s="100"/>
      <c r="ZJ69" s="100"/>
      <c r="ZK69" s="100"/>
      <c r="ZL69" s="100"/>
      <c r="ZM69" s="100"/>
      <c r="ZN69" s="100"/>
      <c r="ZO69" s="100"/>
      <c r="ZP69" s="100"/>
      <c r="ZQ69" s="100"/>
      <c r="ZR69" s="100"/>
      <c r="ZS69" s="100"/>
      <c r="ZT69" s="100"/>
      <c r="ZU69" s="100"/>
      <c r="ZV69" s="100"/>
      <c r="ZW69" s="100"/>
      <c r="ZX69" s="100"/>
      <c r="ZY69" s="100"/>
      <c r="ZZ69" s="100"/>
      <c r="AAA69" s="100"/>
      <c r="AAB69" s="100"/>
      <c r="AAC69" s="100"/>
      <c r="AAD69" s="100"/>
      <c r="AAE69" s="100"/>
      <c r="AAF69" s="100"/>
      <c r="AAG69" s="100"/>
      <c r="AAH69" s="100"/>
      <c r="AAI69" s="100"/>
      <c r="AAJ69" s="100"/>
      <c r="AAK69" s="100"/>
      <c r="AAL69" s="100"/>
      <c r="AAM69" s="100"/>
      <c r="AAN69" s="100"/>
      <c r="AAO69" s="100"/>
      <c r="AAP69" s="100"/>
      <c r="AAQ69" s="100"/>
      <c r="AAR69" s="100"/>
      <c r="AAS69" s="100"/>
      <c r="AAT69" s="100"/>
      <c r="AAU69" s="100"/>
      <c r="AAV69" s="100"/>
      <c r="AAW69" s="100"/>
      <c r="AAX69" s="100"/>
      <c r="AAY69" s="100"/>
      <c r="AAZ69" s="100"/>
      <c r="ABA69" s="100"/>
      <c r="ABB69" s="100"/>
      <c r="ABC69" s="100"/>
      <c r="ABD69" s="100"/>
      <c r="ABE69" s="100"/>
      <c r="ABF69" s="100"/>
      <c r="ABG69" s="100"/>
      <c r="ABH69" s="100"/>
      <c r="ABI69" s="100"/>
      <c r="ABJ69" s="100"/>
      <c r="ABK69" s="100"/>
      <c r="ABL69" s="100"/>
      <c r="ABM69" s="100"/>
      <c r="ABN69" s="100"/>
      <c r="ABO69" s="100"/>
      <c r="ABP69" s="100"/>
      <c r="ABQ69" s="100"/>
      <c r="ABR69" s="100"/>
      <c r="ABS69" s="100"/>
      <c r="ABT69" s="100"/>
      <c r="ABU69" s="100"/>
      <c r="ABV69" s="100"/>
      <c r="ABW69" s="100"/>
      <c r="ABX69" s="100"/>
      <c r="ABY69" s="100"/>
      <c r="ABZ69" s="100"/>
      <c r="ACA69" s="100"/>
      <c r="ACB69" s="100"/>
      <c r="ACC69" s="100"/>
      <c r="ACD69" s="100"/>
      <c r="ACE69" s="100"/>
      <c r="ACF69" s="100"/>
      <c r="ACG69" s="100"/>
      <c r="ACH69" s="100"/>
      <c r="ACI69" s="100"/>
      <c r="ACJ69" s="100"/>
      <c r="ACK69" s="100"/>
      <c r="ACL69" s="100"/>
      <c r="ACM69" s="100"/>
      <c r="ACN69" s="100"/>
      <c r="ACO69" s="100"/>
      <c r="ACP69" s="100"/>
      <c r="ACQ69" s="100"/>
      <c r="ACR69" s="100"/>
      <c r="ACS69" s="100"/>
      <c r="ACT69" s="100"/>
      <c r="ACU69" s="100"/>
      <c r="ACV69" s="100"/>
      <c r="ACW69" s="100"/>
      <c r="ACX69" s="100"/>
      <c r="ACY69" s="100"/>
      <c r="ACZ69" s="100"/>
      <c r="ADA69" s="100"/>
      <c r="ADB69" s="100"/>
      <c r="ADC69" s="100"/>
      <c r="ADD69" s="100"/>
      <c r="ADE69" s="100"/>
      <c r="ADF69" s="100"/>
      <c r="ADG69" s="100"/>
      <c r="ADH69" s="100"/>
      <c r="ADI69" s="100"/>
      <c r="ADJ69" s="100"/>
      <c r="ADK69" s="100"/>
      <c r="ADL69" s="100"/>
      <c r="ADM69" s="100"/>
      <c r="ADN69" s="100"/>
      <c r="ADO69" s="100"/>
      <c r="ADP69" s="100"/>
      <c r="ADQ69" s="100"/>
      <c r="ADR69" s="100"/>
      <c r="ADS69" s="100"/>
      <c r="ADT69" s="100"/>
      <c r="ADU69" s="100"/>
      <c r="ADV69" s="100"/>
      <c r="ADW69" s="100"/>
      <c r="ADX69" s="100"/>
      <c r="ADY69" s="100"/>
      <c r="ADZ69" s="100"/>
      <c r="AEA69" s="100"/>
      <c r="AEB69" s="100"/>
      <c r="AEC69" s="100"/>
      <c r="AED69" s="100"/>
      <c r="AEE69" s="100"/>
      <c r="AEF69" s="100"/>
      <c r="AEG69" s="100"/>
      <c r="AEH69" s="100"/>
      <c r="AEI69" s="100"/>
      <c r="AEJ69" s="100"/>
      <c r="AEK69" s="100"/>
      <c r="AEL69" s="100"/>
      <c r="AEM69" s="100"/>
      <c r="AEN69" s="100"/>
      <c r="AEO69" s="100"/>
      <c r="AEP69" s="100"/>
      <c r="AEQ69" s="100"/>
      <c r="AER69" s="100"/>
      <c r="AES69" s="100"/>
      <c r="AET69" s="100"/>
      <c r="AEU69" s="100"/>
      <c r="AEV69" s="100"/>
      <c r="AEW69" s="100"/>
      <c r="AEX69" s="100"/>
      <c r="AEY69" s="100"/>
      <c r="AEZ69" s="100"/>
      <c r="AFA69" s="100"/>
      <c r="AFB69" s="100"/>
      <c r="AFC69" s="100"/>
      <c r="AFD69" s="100"/>
      <c r="AFE69" s="100"/>
      <c r="AFF69" s="100"/>
      <c r="AFG69" s="100"/>
      <c r="AFH69" s="100"/>
      <c r="AFI69" s="100"/>
      <c r="AFJ69" s="100"/>
      <c r="AFK69" s="100"/>
      <c r="AFL69" s="100"/>
      <c r="AFM69" s="100"/>
      <c r="AFN69" s="100"/>
      <c r="AFO69" s="100"/>
      <c r="AFP69" s="100"/>
      <c r="AFQ69" s="100"/>
      <c r="AFR69" s="100"/>
      <c r="AFS69" s="100"/>
      <c r="AFT69" s="100"/>
      <c r="AFU69" s="100"/>
      <c r="AFV69" s="100"/>
      <c r="AFW69" s="100"/>
      <c r="AFX69" s="100"/>
      <c r="AFY69" s="100"/>
      <c r="AFZ69" s="100"/>
      <c r="AGA69" s="100"/>
      <c r="AGB69" s="100"/>
      <c r="AGC69" s="100"/>
      <c r="AGD69" s="100"/>
      <c r="AGE69" s="100"/>
      <c r="AGF69" s="100"/>
      <c r="AGG69" s="100"/>
      <c r="AGH69" s="100"/>
      <c r="AGI69" s="100"/>
      <c r="AGJ69" s="100"/>
      <c r="AGK69" s="100"/>
      <c r="AGL69" s="100"/>
      <c r="AGM69" s="100"/>
      <c r="AGN69" s="100"/>
      <c r="AGO69" s="100"/>
      <c r="AGP69" s="100"/>
      <c r="AGQ69" s="100"/>
      <c r="AGR69" s="100"/>
      <c r="AGS69" s="100"/>
      <c r="AGT69" s="100"/>
      <c r="AGU69" s="100"/>
      <c r="AGV69" s="100"/>
      <c r="AGW69" s="100"/>
      <c r="AGX69" s="100"/>
      <c r="AGY69" s="100"/>
      <c r="AGZ69" s="100"/>
      <c r="AHA69" s="100"/>
      <c r="AHB69" s="100"/>
      <c r="AHC69" s="100"/>
      <c r="AHD69" s="100"/>
      <c r="AHE69" s="100"/>
      <c r="AHF69" s="100"/>
      <c r="AHG69" s="100"/>
      <c r="AHH69" s="100"/>
      <c r="AHI69" s="100"/>
      <c r="AHJ69" s="100"/>
      <c r="AHK69" s="100"/>
      <c r="AHL69" s="100"/>
      <c r="AHM69" s="100"/>
      <c r="AHN69" s="100"/>
      <c r="AHO69" s="100"/>
      <c r="AHP69" s="100"/>
      <c r="AHQ69" s="100"/>
      <c r="AHR69" s="100"/>
      <c r="AHS69" s="100"/>
      <c r="AHT69" s="100"/>
      <c r="AHU69" s="100"/>
      <c r="AHV69" s="100"/>
      <c r="AHW69" s="100"/>
      <c r="AHX69" s="100"/>
      <c r="AHY69" s="100"/>
      <c r="AHZ69" s="100"/>
      <c r="AIA69" s="100"/>
      <c r="AIB69" s="100"/>
      <c r="AIC69" s="100"/>
      <c r="AID69" s="100"/>
      <c r="AIE69" s="100"/>
      <c r="AIF69" s="100"/>
      <c r="AIG69" s="100"/>
      <c r="AIH69" s="100"/>
      <c r="AII69" s="100"/>
      <c r="AIJ69" s="100"/>
      <c r="AIK69" s="100"/>
      <c r="AIL69" s="100"/>
      <c r="AIM69" s="100"/>
      <c r="AIN69" s="100"/>
      <c r="AIO69" s="100"/>
      <c r="AIP69" s="100"/>
      <c r="AIQ69" s="100"/>
      <c r="AIR69" s="100"/>
      <c r="AIS69" s="100"/>
      <c r="AIT69" s="100"/>
      <c r="AIU69" s="100"/>
      <c r="AIV69" s="100"/>
      <c r="AIW69" s="100"/>
      <c r="AIX69" s="100"/>
      <c r="AIY69" s="100"/>
      <c r="AIZ69" s="100"/>
      <c r="AJA69" s="100"/>
      <c r="AJB69" s="100"/>
      <c r="AJC69" s="100"/>
      <c r="AJD69" s="100"/>
      <c r="AJE69" s="100"/>
      <c r="AJF69" s="100"/>
      <c r="AJG69" s="100"/>
      <c r="AJH69" s="100"/>
      <c r="AJI69" s="100"/>
      <c r="AJJ69" s="100"/>
      <c r="AJK69" s="100"/>
      <c r="AJL69" s="100"/>
      <c r="AJM69" s="100"/>
      <c r="AJN69" s="100"/>
      <c r="AJO69" s="100"/>
      <c r="AJP69" s="100"/>
      <c r="AJQ69" s="100"/>
      <c r="AJR69" s="100"/>
      <c r="AJS69" s="100"/>
      <c r="AJT69" s="100"/>
      <c r="AJU69" s="100"/>
      <c r="AJV69" s="100"/>
      <c r="AJW69" s="100"/>
      <c r="AJX69" s="100"/>
      <c r="AJY69" s="100"/>
      <c r="AJZ69" s="100"/>
      <c r="AKA69" s="100"/>
      <c r="AKB69" s="100"/>
      <c r="AKC69" s="100"/>
      <c r="AKD69" s="100"/>
      <c r="AKE69" s="100"/>
      <c r="AKF69" s="100"/>
      <c r="AKG69" s="100"/>
      <c r="AKH69" s="100"/>
      <c r="AKI69" s="100"/>
      <c r="AKJ69" s="100"/>
      <c r="AKK69" s="100"/>
      <c r="AKL69" s="100"/>
      <c r="AKM69" s="100"/>
      <c r="AKN69" s="100"/>
      <c r="AKO69" s="100"/>
      <c r="AKP69" s="100"/>
      <c r="AKQ69" s="100"/>
      <c r="AKR69" s="100"/>
      <c r="AKS69" s="100"/>
      <c r="AKT69" s="100"/>
      <c r="AKU69" s="100"/>
      <c r="AKV69" s="100"/>
      <c r="AKW69" s="100"/>
      <c r="AKX69" s="100"/>
      <c r="AKY69" s="100"/>
      <c r="AKZ69" s="100"/>
      <c r="ALA69" s="100"/>
      <c r="ALB69" s="100"/>
      <c r="ALC69" s="100"/>
      <c r="ALD69" s="100"/>
      <c r="ALE69" s="100"/>
      <c r="ALF69" s="100"/>
      <c r="ALG69" s="100"/>
      <c r="ALH69" s="100"/>
      <c r="ALI69" s="100"/>
      <c r="ALJ69" s="100"/>
      <c r="ALK69" s="100"/>
      <c r="ALL69" s="100"/>
      <c r="ALM69" s="100"/>
      <c r="ALN69" s="100"/>
      <c r="ALO69" s="100"/>
      <c r="ALP69" s="100"/>
      <c r="ALQ69" s="100"/>
      <c r="ALR69" s="100"/>
      <c r="ALS69" s="100"/>
      <c r="ALT69" s="100"/>
      <c r="ALU69" s="100"/>
      <c r="ALV69" s="100"/>
      <c r="ALW69" s="100"/>
      <c r="ALX69" s="100"/>
      <c r="ALY69" s="100"/>
      <c r="ALZ69" s="100"/>
      <c r="AMA69" s="100"/>
      <c r="AMB69" s="100"/>
      <c r="AMC69" s="100"/>
      <c r="AMD69" s="100"/>
      <c r="AME69" s="100"/>
      <c r="AMF69" s="100"/>
      <c r="AMG69" s="100"/>
      <c r="AMH69" s="100"/>
      <c r="AMI69" s="100"/>
      <c r="AMJ69" s="100"/>
      <c r="AMK69" s="100"/>
      <c r="AML69" s="100"/>
      <c r="AMM69" s="100"/>
      <c r="AMN69" s="100"/>
      <c r="AMO69" s="100"/>
      <c r="AMP69" s="100"/>
      <c r="AMQ69" s="100"/>
      <c r="AMR69" s="100"/>
      <c r="AMS69" s="100"/>
      <c r="AMT69" s="100"/>
      <c r="AMU69" s="100"/>
      <c r="AMV69" s="100"/>
      <c r="AMW69" s="100"/>
      <c r="AMX69" s="100"/>
      <c r="AMY69" s="100"/>
      <c r="AMZ69" s="100"/>
      <c r="ANA69" s="100"/>
      <c r="ANB69" s="100"/>
      <c r="ANC69" s="100"/>
      <c r="AND69" s="100"/>
      <c r="ANE69" s="100"/>
      <c r="ANF69" s="100"/>
      <c r="ANG69" s="100"/>
      <c r="ANH69" s="100"/>
      <c r="ANI69" s="100"/>
      <c r="ANJ69" s="100"/>
      <c r="ANK69" s="100"/>
      <c r="ANL69" s="100"/>
      <c r="ANM69" s="100"/>
      <c r="ANN69" s="100"/>
      <c r="ANO69" s="100"/>
      <c r="ANP69" s="100"/>
      <c r="ANQ69" s="100"/>
      <c r="ANR69" s="100"/>
      <c r="ANS69" s="100"/>
      <c r="ANT69" s="100"/>
      <c r="ANU69" s="100"/>
      <c r="ANV69" s="100"/>
      <c r="ANW69" s="100"/>
      <c r="ANX69" s="100"/>
      <c r="ANY69" s="100"/>
      <c r="ANZ69" s="100"/>
      <c r="AOA69" s="100"/>
      <c r="AOB69" s="100"/>
      <c r="AOC69" s="100"/>
      <c r="AOD69" s="100"/>
      <c r="AOE69" s="100"/>
      <c r="AOF69" s="100"/>
      <c r="AOG69" s="100"/>
      <c r="AOH69" s="100"/>
      <c r="AOI69" s="100"/>
      <c r="AOJ69" s="100"/>
      <c r="AOK69" s="100"/>
      <c r="AOL69" s="100"/>
      <c r="AOM69" s="100"/>
      <c r="AON69" s="100"/>
      <c r="AOO69" s="100"/>
      <c r="AOP69" s="100"/>
      <c r="AOQ69" s="100"/>
      <c r="AOR69" s="100"/>
      <c r="AOS69" s="100"/>
      <c r="AOT69" s="100"/>
      <c r="AOU69" s="100"/>
      <c r="AOV69" s="100"/>
      <c r="AOW69" s="100"/>
      <c r="AOX69" s="100"/>
      <c r="AOY69" s="100"/>
      <c r="AOZ69" s="100"/>
      <c r="APA69" s="100"/>
      <c r="APB69" s="100"/>
      <c r="APC69" s="100"/>
      <c r="APD69" s="100"/>
      <c r="APE69" s="100"/>
      <c r="APF69" s="100"/>
      <c r="APG69" s="100"/>
      <c r="APH69" s="100"/>
      <c r="API69" s="100"/>
      <c r="APJ69" s="100"/>
      <c r="APK69" s="100"/>
      <c r="APL69" s="100"/>
      <c r="APM69" s="100"/>
      <c r="APN69" s="100"/>
      <c r="APO69" s="100"/>
      <c r="APP69" s="100"/>
      <c r="APQ69" s="100"/>
      <c r="APR69" s="100"/>
      <c r="APS69" s="100"/>
      <c r="APT69" s="100"/>
      <c r="APU69" s="100"/>
      <c r="APV69" s="100"/>
      <c r="APW69" s="100"/>
      <c r="APX69" s="100"/>
      <c r="APY69" s="100"/>
      <c r="APZ69" s="100"/>
      <c r="AQA69" s="100"/>
      <c r="AQB69" s="100"/>
      <c r="AQC69" s="100"/>
      <c r="AQD69" s="100"/>
      <c r="AQE69" s="100"/>
      <c r="AQF69" s="100"/>
      <c r="AQG69" s="100"/>
      <c r="AQH69" s="100"/>
      <c r="AQI69" s="100"/>
      <c r="AQJ69" s="100"/>
      <c r="AQK69" s="100"/>
      <c r="AQL69" s="100"/>
      <c r="AQM69" s="100"/>
      <c r="AQN69" s="100"/>
      <c r="AQO69" s="100"/>
      <c r="AQP69" s="100"/>
      <c r="AQQ69" s="100"/>
      <c r="AQR69" s="100"/>
      <c r="AQS69" s="100"/>
      <c r="AQT69" s="100"/>
      <c r="AQU69" s="100"/>
      <c r="AQV69" s="100"/>
      <c r="AQW69" s="100"/>
      <c r="AQX69" s="100"/>
      <c r="AQY69" s="100"/>
      <c r="AQZ69" s="100"/>
      <c r="ARA69" s="100"/>
      <c r="ARB69" s="100"/>
      <c r="ARC69" s="100"/>
      <c r="ARD69" s="100"/>
      <c r="ARE69" s="100"/>
      <c r="ARF69" s="100"/>
      <c r="ARG69" s="100"/>
      <c r="ARH69" s="100"/>
      <c r="ARI69" s="100"/>
      <c r="ARJ69" s="100"/>
      <c r="ARK69" s="100"/>
      <c r="ARL69" s="100"/>
      <c r="ARM69" s="100"/>
      <c r="ARN69" s="100"/>
      <c r="ARO69" s="100"/>
      <c r="ARP69" s="100"/>
      <c r="ARQ69" s="100"/>
      <c r="ARR69" s="100"/>
      <c r="ARS69" s="100"/>
      <c r="ART69" s="100"/>
      <c r="ARU69" s="100"/>
      <c r="ARV69" s="100"/>
      <c r="ARW69" s="100"/>
      <c r="ARX69" s="100"/>
      <c r="ARY69" s="100"/>
      <c r="ARZ69" s="100"/>
      <c r="ASA69" s="100"/>
      <c r="ASB69" s="100"/>
      <c r="ASC69" s="100"/>
      <c r="ASD69" s="100"/>
      <c r="ASE69" s="100"/>
      <c r="ASF69" s="100"/>
      <c r="ASG69" s="100"/>
      <c r="ASH69" s="100"/>
      <c r="ASI69" s="100"/>
      <c r="ASJ69" s="100"/>
      <c r="ASK69" s="100"/>
      <c r="ASL69" s="100"/>
      <c r="ASM69" s="100"/>
      <c r="ASN69" s="100"/>
      <c r="ASO69" s="100"/>
      <c r="ASP69" s="100"/>
      <c r="ASQ69" s="100"/>
      <c r="ASR69" s="100"/>
      <c r="ASS69" s="100"/>
      <c r="AST69" s="100"/>
      <c r="ASU69" s="100"/>
      <c r="ASV69" s="100"/>
      <c r="ASW69" s="100"/>
      <c r="ASX69" s="100"/>
      <c r="ASY69" s="100"/>
      <c r="ASZ69" s="100"/>
      <c r="ATA69" s="100"/>
      <c r="ATB69" s="100"/>
      <c r="ATC69" s="100"/>
      <c r="ATD69" s="100"/>
      <c r="ATE69" s="100"/>
      <c r="ATF69" s="100"/>
      <c r="ATG69" s="100"/>
      <c r="ATH69" s="100"/>
      <c r="ATI69" s="100"/>
      <c r="ATJ69" s="100"/>
      <c r="ATK69" s="100"/>
      <c r="ATL69" s="100"/>
      <c r="ATM69" s="100"/>
      <c r="ATN69" s="100"/>
      <c r="ATO69" s="100"/>
      <c r="ATP69" s="100"/>
      <c r="ATQ69" s="100"/>
      <c r="ATR69" s="100"/>
      <c r="ATS69" s="100"/>
      <c r="ATT69" s="100"/>
      <c r="ATU69" s="100"/>
      <c r="ATV69" s="100"/>
      <c r="ATW69" s="100"/>
      <c r="ATX69" s="100"/>
      <c r="ATY69" s="100"/>
      <c r="ATZ69" s="100"/>
      <c r="AUA69" s="100"/>
      <c r="AUB69" s="100"/>
      <c r="AUC69" s="100"/>
      <c r="AUD69" s="100"/>
      <c r="AUE69" s="100"/>
      <c r="AUF69" s="100"/>
      <c r="AUG69" s="100"/>
      <c r="AUH69" s="100"/>
      <c r="AUI69" s="100"/>
      <c r="AUJ69" s="100"/>
      <c r="AUK69" s="100"/>
      <c r="AUL69" s="100"/>
      <c r="AUM69" s="100"/>
      <c r="AUN69" s="100"/>
      <c r="AUO69" s="100"/>
      <c r="AUP69" s="100"/>
      <c r="AUQ69" s="100"/>
      <c r="AUR69" s="100"/>
      <c r="AUS69" s="100"/>
      <c r="AUT69" s="100"/>
      <c r="AUU69" s="100"/>
      <c r="AUV69" s="100"/>
      <c r="AUW69" s="100"/>
      <c r="AUX69" s="100"/>
      <c r="AUY69" s="100"/>
      <c r="AUZ69" s="100"/>
      <c r="AVA69" s="100"/>
      <c r="AVB69" s="100"/>
      <c r="AVC69" s="100"/>
      <c r="AVD69" s="100"/>
      <c r="AVE69" s="100"/>
      <c r="AVF69" s="100"/>
      <c r="AVG69" s="100"/>
      <c r="AVH69" s="100"/>
      <c r="AVI69" s="100"/>
      <c r="AVJ69" s="100"/>
      <c r="AVK69" s="100"/>
      <c r="AVL69" s="100"/>
      <c r="AVM69" s="100"/>
      <c r="AVN69" s="100"/>
      <c r="AVO69" s="100"/>
      <c r="AVP69" s="100"/>
      <c r="AVQ69" s="100"/>
      <c r="AVR69" s="100"/>
      <c r="AVS69" s="100"/>
      <c r="AVT69" s="100"/>
      <c r="AVU69" s="100"/>
      <c r="AVV69" s="100"/>
      <c r="AVW69" s="100"/>
      <c r="AVX69" s="100"/>
      <c r="AVY69" s="100"/>
      <c r="AVZ69" s="100"/>
      <c r="AWA69" s="100"/>
      <c r="AWB69" s="100"/>
      <c r="AWC69" s="100"/>
      <c r="AWD69" s="100"/>
      <c r="AWE69" s="100"/>
      <c r="AWF69" s="100"/>
      <c r="AWG69" s="100"/>
      <c r="AWH69" s="100"/>
      <c r="AWI69" s="100"/>
      <c r="AWJ69" s="100"/>
      <c r="AWK69" s="100"/>
      <c r="AWL69" s="100"/>
      <c r="AWM69" s="100"/>
      <c r="AWN69" s="100"/>
      <c r="AWO69" s="100"/>
      <c r="AWP69" s="100"/>
      <c r="AWQ69" s="100"/>
      <c r="AWR69" s="100"/>
      <c r="AWS69" s="100"/>
      <c r="AWT69" s="100"/>
      <c r="AWU69" s="100"/>
      <c r="AWV69" s="100"/>
      <c r="AWW69" s="100"/>
      <c r="AWX69" s="100"/>
      <c r="AWY69" s="100"/>
      <c r="AWZ69" s="100"/>
      <c r="AXA69" s="100"/>
      <c r="AXB69" s="100"/>
      <c r="AXC69" s="100"/>
      <c r="AXD69" s="100"/>
      <c r="AXE69" s="100"/>
      <c r="AXF69" s="100"/>
      <c r="AXG69" s="100"/>
      <c r="AXH69" s="100"/>
      <c r="AXI69" s="100"/>
      <c r="AXJ69" s="100"/>
      <c r="AXK69" s="100"/>
      <c r="AXL69" s="100"/>
      <c r="AXM69" s="100"/>
      <c r="AXN69" s="100"/>
      <c r="AXO69" s="100"/>
      <c r="AXP69" s="100"/>
      <c r="AXQ69" s="100"/>
      <c r="AXR69" s="100"/>
      <c r="AXS69" s="100"/>
      <c r="AXT69" s="100"/>
      <c r="AXU69" s="100"/>
      <c r="AXV69" s="100"/>
      <c r="AXW69" s="100"/>
      <c r="AXX69" s="100"/>
      <c r="AXY69" s="100"/>
      <c r="AXZ69" s="100"/>
      <c r="AYA69" s="100"/>
      <c r="AYB69" s="100"/>
      <c r="AYC69" s="100"/>
      <c r="AYD69" s="100"/>
      <c r="AYE69" s="100"/>
      <c r="AYF69" s="100"/>
      <c r="AYG69" s="100"/>
      <c r="AYH69" s="100"/>
      <c r="AYI69" s="100"/>
      <c r="AYJ69" s="100"/>
      <c r="AYK69" s="100"/>
      <c r="AYL69" s="100"/>
      <c r="AYM69" s="100"/>
      <c r="AYN69" s="100"/>
      <c r="AYO69" s="100"/>
      <c r="AYP69" s="100"/>
      <c r="AYQ69" s="100"/>
      <c r="AYR69" s="100"/>
      <c r="AYS69" s="100"/>
      <c r="AYT69" s="100"/>
      <c r="AYU69" s="100"/>
      <c r="AYV69" s="100"/>
      <c r="AYW69" s="100"/>
      <c r="AYX69" s="100"/>
      <c r="AYY69" s="100"/>
      <c r="AYZ69" s="100"/>
      <c r="AZA69" s="100"/>
      <c r="AZB69" s="100"/>
      <c r="AZC69" s="100"/>
      <c r="AZD69" s="100"/>
      <c r="AZE69" s="100"/>
      <c r="AZF69" s="100"/>
      <c r="AZG69" s="100"/>
      <c r="AZH69" s="100"/>
      <c r="AZI69" s="100"/>
      <c r="AZJ69" s="100"/>
      <c r="AZK69" s="100"/>
      <c r="AZL69" s="100"/>
      <c r="AZM69" s="100"/>
      <c r="AZN69" s="100"/>
      <c r="AZO69" s="100"/>
      <c r="AZP69" s="100"/>
      <c r="AZQ69" s="100"/>
      <c r="AZR69" s="100"/>
      <c r="AZS69" s="100"/>
      <c r="AZT69" s="100"/>
      <c r="AZU69" s="100"/>
      <c r="AZV69" s="100"/>
      <c r="AZW69" s="100"/>
      <c r="AZX69" s="100"/>
      <c r="AZY69" s="100"/>
      <c r="AZZ69" s="100"/>
      <c r="BAA69" s="100"/>
      <c r="BAB69" s="100"/>
      <c r="BAC69" s="100"/>
      <c r="BAD69" s="100"/>
      <c r="BAE69" s="100"/>
      <c r="BAF69" s="100"/>
      <c r="BAG69" s="100"/>
      <c r="BAH69" s="100"/>
      <c r="BAI69" s="100"/>
      <c r="BAJ69" s="100"/>
      <c r="BAK69" s="100"/>
      <c r="BAL69" s="100"/>
      <c r="BAM69" s="100"/>
      <c r="BAN69" s="100"/>
      <c r="BAO69" s="100"/>
      <c r="BAP69" s="100"/>
      <c r="BAQ69" s="100"/>
      <c r="BAR69" s="100"/>
      <c r="BAS69" s="100"/>
      <c r="BAT69" s="100"/>
      <c r="BAU69" s="100"/>
      <c r="BAV69" s="100"/>
      <c r="BAW69" s="100"/>
      <c r="BAX69" s="100"/>
      <c r="BAY69" s="100"/>
      <c r="BAZ69" s="100"/>
      <c r="BBA69" s="100"/>
      <c r="BBB69" s="100"/>
      <c r="BBC69" s="100"/>
      <c r="BBD69" s="100"/>
      <c r="BBE69" s="100"/>
      <c r="BBF69" s="100"/>
      <c r="BBG69" s="100"/>
      <c r="BBH69" s="100"/>
      <c r="BBI69" s="100"/>
      <c r="BBJ69" s="100"/>
      <c r="BBK69" s="100"/>
      <c r="BBL69" s="100"/>
      <c r="BBM69" s="100"/>
      <c r="BBN69" s="100"/>
      <c r="BBO69" s="100"/>
      <c r="BBP69" s="100"/>
      <c r="BBQ69" s="100"/>
      <c r="BBR69" s="100"/>
      <c r="BBS69" s="100"/>
      <c r="BBT69" s="100"/>
      <c r="BBU69" s="100"/>
      <c r="BBV69" s="100"/>
      <c r="BBW69" s="100"/>
      <c r="BBX69" s="100"/>
      <c r="BBY69" s="100"/>
      <c r="BBZ69" s="100"/>
      <c r="BCA69" s="100"/>
      <c r="BCB69" s="100"/>
      <c r="BCC69" s="100"/>
      <c r="BCD69" s="100"/>
      <c r="BCE69" s="100"/>
      <c r="BCF69" s="100"/>
      <c r="BCG69" s="100"/>
      <c r="BCH69" s="100"/>
      <c r="BCI69" s="100"/>
      <c r="BCJ69" s="100"/>
      <c r="BCK69" s="100"/>
      <c r="BCL69" s="100"/>
      <c r="BCM69" s="100"/>
      <c r="BCN69" s="100"/>
      <c r="BCO69" s="100"/>
      <c r="BCP69" s="100"/>
      <c r="BCQ69" s="100"/>
      <c r="BCR69" s="100"/>
      <c r="BCS69" s="100"/>
      <c r="BCT69" s="100"/>
      <c r="BCU69" s="100"/>
      <c r="BCV69" s="100"/>
      <c r="BCW69" s="100"/>
      <c r="BCX69" s="100"/>
      <c r="BCY69" s="100"/>
      <c r="BCZ69" s="100"/>
      <c r="BDA69" s="100"/>
      <c r="BDB69" s="100"/>
      <c r="BDC69" s="100"/>
      <c r="BDD69" s="100"/>
      <c r="BDE69" s="100"/>
      <c r="BDF69" s="100"/>
      <c r="BDG69" s="100"/>
      <c r="BDH69" s="100"/>
      <c r="BDI69" s="100"/>
      <c r="BDJ69" s="100"/>
      <c r="BDK69" s="100"/>
      <c r="BDL69" s="100"/>
      <c r="BDM69" s="100"/>
      <c r="BDN69" s="100"/>
      <c r="BDO69" s="100"/>
      <c r="BDP69" s="100"/>
      <c r="BDQ69" s="100"/>
      <c r="BDR69" s="100"/>
      <c r="BDS69" s="100"/>
      <c r="BDT69" s="100"/>
      <c r="BDU69" s="100"/>
      <c r="BDV69" s="100"/>
      <c r="BDW69" s="100"/>
      <c r="BDX69" s="100"/>
      <c r="BDY69" s="100"/>
      <c r="BDZ69" s="100"/>
      <c r="BEA69" s="100"/>
      <c r="BEB69" s="100"/>
      <c r="BEC69" s="100"/>
      <c r="BED69" s="100"/>
      <c r="BEE69" s="100"/>
      <c r="BEF69" s="100"/>
      <c r="BEG69" s="100"/>
      <c r="BEH69" s="100"/>
      <c r="BEI69" s="100"/>
      <c r="BEJ69" s="100"/>
      <c r="BEK69" s="100"/>
      <c r="BEL69" s="100"/>
      <c r="BEM69" s="100"/>
      <c r="BEN69" s="100"/>
      <c r="BEO69" s="100"/>
      <c r="BEP69" s="100"/>
      <c r="BEQ69" s="100"/>
      <c r="BER69" s="100"/>
      <c r="BES69" s="100"/>
      <c r="BET69" s="100"/>
      <c r="BEU69" s="100"/>
      <c r="BEV69" s="100"/>
      <c r="BEW69" s="100"/>
      <c r="BEX69" s="100"/>
      <c r="BEY69" s="100"/>
      <c r="BEZ69" s="100"/>
      <c r="BFA69" s="100"/>
      <c r="BFB69" s="100"/>
      <c r="BFC69" s="100"/>
      <c r="BFD69" s="100"/>
      <c r="BFE69" s="100"/>
      <c r="BFF69" s="100"/>
      <c r="BFG69" s="100"/>
      <c r="BFH69" s="100"/>
      <c r="BFI69" s="100"/>
      <c r="BFJ69" s="100"/>
      <c r="BFK69" s="100"/>
      <c r="BFL69" s="100"/>
      <c r="BFM69" s="100"/>
      <c r="BFN69" s="100"/>
      <c r="BFO69" s="100"/>
      <c r="BFP69" s="100"/>
      <c r="BFQ69" s="100"/>
      <c r="BFR69" s="100"/>
      <c r="BFS69" s="100"/>
      <c r="BFT69" s="100"/>
      <c r="BFU69" s="100"/>
      <c r="BFV69" s="100"/>
      <c r="BFW69" s="100"/>
      <c r="BFX69" s="100"/>
      <c r="BFY69" s="100"/>
      <c r="BFZ69" s="100"/>
      <c r="BGA69" s="100"/>
      <c r="BGB69" s="100"/>
      <c r="BGC69" s="100"/>
      <c r="BGD69" s="100"/>
      <c r="BGE69" s="100"/>
      <c r="BGF69" s="100"/>
      <c r="BGG69" s="100"/>
      <c r="BGH69" s="100"/>
      <c r="BGI69" s="100"/>
      <c r="BGJ69" s="100"/>
      <c r="BGK69" s="100"/>
      <c r="BGL69" s="100"/>
      <c r="BGM69" s="100"/>
      <c r="BGN69" s="100"/>
      <c r="BGO69" s="100"/>
      <c r="BGP69" s="100"/>
      <c r="BGQ69" s="100"/>
      <c r="BGR69" s="100"/>
      <c r="BGS69" s="100"/>
      <c r="BGT69" s="100"/>
      <c r="BGU69" s="100"/>
      <c r="BGV69" s="100"/>
      <c r="BGW69" s="100"/>
      <c r="BGX69" s="100"/>
      <c r="BGY69" s="100"/>
      <c r="BGZ69" s="100"/>
      <c r="BHA69" s="100"/>
      <c r="BHB69" s="100"/>
      <c r="BHC69" s="100"/>
      <c r="BHD69" s="100"/>
      <c r="BHE69" s="100"/>
      <c r="BHF69" s="100"/>
      <c r="BHG69" s="100"/>
      <c r="BHH69" s="100"/>
      <c r="BHI69" s="100"/>
      <c r="BHJ69" s="100"/>
      <c r="BHK69" s="100"/>
      <c r="BHL69" s="100"/>
      <c r="BHM69" s="100"/>
      <c r="BHN69" s="100"/>
      <c r="BHO69" s="100"/>
      <c r="BHP69" s="100"/>
      <c r="BHQ69" s="100"/>
      <c r="BHR69" s="100"/>
      <c r="BHS69" s="100"/>
      <c r="BHT69" s="100"/>
      <c r="BHU69" s="100"/>
      <c r="BHV69" s="100"/>
      <c r="BHW69" s="100"/>
      <c r="BHX69" s="100"/>
      <c r="BHY69" s="100"/>
      <c r="BHZ69" s="100"/>
      <c r="BIA69" s="100"/>
      <c r="BIB69" s="100"/>
      <c r="BIC69" s="100"/>
      <c r="BID69" s="100"/>
      <c r="BIE69" s="100"/>
      <c r="BIF69" s="100"/>
      <c r="BIG69" s="100"/>
      <c r="BIH69" s="100"/>
      <c r="BII69" s="100"/>
      <c r="BIJ69" s="100"/>
      <c r="BIK69" s="100"/>
      <c r="BIL69" s="100"/>
      <c r="BIM69" s="100"/>
      <c r="BIN69" s="100"/>
      <c r="BIO69" s="100"/>
      <c r="BIP69" s="100"/>
      <c r="BIQ69" s="100"/>
      <c r="BIR69" s="100"/>
      <c r="BIS69" s="100"/>
      <c r="BIT69" s="100"/>
      <c r="BIU69" s="100"/>
      <c r="BIV69" s="100"/>
      <c r="BIW69" s="100"/>
      <c r="BIX69" s="100"/>
      <c r="BIY69" s="100"/>
      <c r="BIZ69" s="100"/>
      <c r="BJA69" s="100"/>
      <c r="BJB69" s="100"/>
      <c r="BJC69" s="100"/>
      <c r="BJD69" s="100"/>
      <c r="BJE69" s="100"/>
      <c r="BJF69" s="100"/>
      <c r="BJG69" s="100"/>
      <c r="BJH69" s="100"/>
      <c r="BJI69" s="100"/>
      <c r="BJJ69" s="100"/>
      <c r="BJK69" s="100"/>
      <c r="BJL69" s="100"/>
      <c r="BJM69" s="100"/>
      <c r="BJN69" s="100"/>
      <c r="BJO69" s="100"/>
      <c r="BJP69" s="100"/>
      <c r="BJQ69" s="100"/>
      <c r="BJR69" s="100"/>
      <c r="BJS69" s="100"/>
      <c r="BJT69" s="100"/>
      <c r="BJU69" s="100"/>
      <c r="BJV69" s="100"/>
      <c r="BJW69" s="100"/>
      <c r="BJX69" s="100"/>
      <c r="BJY69" s="100"/>
      <c r="BJZ69" s="100"/>
      <c r="BKA69" s="100"/>
      <c r="BKB69" s="100"/>
      <c r="BKC69" s="100"/>
      <c r="BKD69" s="100"/>
      <c r="BKE69" s="100"/>
      <c r="BKF69" s="100"/>
      <c r="BKG69" s="100"/>
      <c r="BKH69" s="100"/>
      <c r="BKI69" s="100"/>
      <c r="BKJ69" s="100"/>
      <c r="BKK69" s="100"/>
      <c r="BKL69" s="100"/>
      <c r="BKM69" s="100"/>
      <c r="BKN69" s="100"/>
      <c r="BKO69" s="100"/>
      <c r="BKP69" s="100"/>
      <c r="BKQ69" s="100"/>
      <c r="BKR69" s="100"/>
      <c r="BKS69" s="100"/>
      <c r="BKT69" s="100"/>
      <c r="BKU69" s="100"/>
      <c r="BKV69" s="100"/>
      <c r="BKW69" s="100"/>
      <c r="BKX69" s="100"/>
      <c r="BKY69" s="100"/>
      <c r="BKZ69" s="100"/>
      <c r="BLA69" s="100"/>
      <c r="BLB69" s="100"/>
      <c r="BLC69" s="100"/>
      <c r="BLD69" s="100"/>
      <c r="BLE69" s="100"/>
      <c r="BLF69" s="100"/>
      <c r="BLG69" s="100"/>
      <c r="BLH69" s="100"/>
      <c r="BLI69" s="100"/>
      <c r="BLJ69" s="100"/>
      <c r="BLK69" s="100"/>
      <c r="BLL69" s="100"/>
      <c r="BLM69" s="100"/>
      <c r="BLN69" s="100"/>
      <c r="BLO69" s="100"/>
      <c r="BLP69" s="100"/>
      <c r="BLQ69" s="100"/>
      <c r="BLR69" s="100"/>
      <c r="BLS69" s="100"/>
      <c r="BLT69" s="100"/>
      <c r="BLU69" s="100"/>
      <c r="BLV69" s="100"/>
      <c r="BLW69" s="100"/>
      <c r="BLX69" s="100"/>
      <c r="BLY69" s="100"/>
      <c r="BLZ69" s="100"/>
      <c r="BMA69" s="100"/>
      <c r="BMB69" s="100"/>
      <c r="BMC69" s="100"/>
      <c r="BMD69" s="100"/>
      <c r="BME69" s="100"/>
      <c r="BMF69" s="100"/>
      <c r="BMG69" s="100"/>
      <c r="BMH69" s="100"/>
      <c r="BMI69" s="100"/>
      <c r="BMJ69" s="100"/>
      <c r="BMK69" s="100"/>
      <c r="BML69" s="100"/>
      <c r="BMM69" s="100"/>
      <c r="BMN69" s="100"/>
      <c r="BMO69" s="100"/>
      <c r="BMP69" s="100"/>
      <c r="BMQ69" s="100"/>
      <c r="BMR69" s="100"/>
      <c r="BMS69" s="100"/>
      <c r="BMT69" s="100"/>
      <c r="BMU69" s="100"/>
      <c r="BMV69" s="100"/>
      <c r="BMW69" s="100"/>
      <c r="BMX69" s="100"/>
      <c r="BMY69" s="100"/>
      <c r="BMZ69" s="100"/>
      <c r="BNA69" s="100"/>
      <c r="BNB69" s="100"/>
      <c r="BNC69" s="100"/>
      <c r="BND69" s="100"/>
      <c r="BNE69" s="100"/>
      <c r="BNF69" s="100"/>
      <c r="BNG69" s="100"/>
      <c r="BNH69" s="100"/>
      <c r="BNI69" s="100"/>
      <c r="BNJ69" s="100"/>
      <c r="BNK69" s="100"/>
      <c r="BNL69" s="100"/>
      <c r="BNM69" s="100"/>
      <c r="BNN69" s="100"/>
      <c r="BNO69" s="100"/>
      <c r="BNP69" s="100"/>
      <c r="BNQ69" s="100"/>
      <c r="BNR69" s="100"/>
      <c r="BNS69" s="100"/>
      <c r="BNT69" s="100"/>
      <c r="BNU69" s="100"/>
      <c r="BNV69" s="100"/>
      <c r="BNW69" s="100"/>
      <c r="BNX69" s="100"/>
      <c r="BNY69" s="100"/>
      <c r="BNZ69" s="100"/>
      <c r="BOA69" s="100"/>
      <c r="BOB69" s="100"/>
      <c r="BOC69" s="100"/>
      <c r="BOD69" s="100"/>
      <c r="BOE69" s="100"/>
      <c r="BOF69" s="100"/>
      <c r="BOG69" s="100"/>
      <c r="BOH69" s="100"/>
      <c r="BOI69" s="100"/>
      <c r="BOJ69" s="100"/>
      <c r="BOK69" s="100"/>
      <c r="BOL69" s="100"/>
      <c r="BOM69" s="100"/>
      <c r="BON69" s="100"/>
      <c r="BOO69" s="100"/>
      <c r="BOP69" s="100"/>
      <c r="BOQ69" s="100"/>
      <c r="BOR69" s="100"/>
      <c r="BOS69" s="100"/>
      <c r="BOT69" s="100"/>
      <c r="BOU69" s="100"/>
      <c r="BOV69" s="100"/>
      <c r="BOW69" s="100"/>
      <c r="BOX69" s="100"/>
      <c r="BOY69" s="100"/>
      <c r="BOZ69" s="100"/>
      <c r="BPA69" s="100"/>
      <c r="BPB69" s="100"/>
      <c r="BPC69" s="100"/>
      <c r="BPD69" s="100"/>
      <c r="BPE69" s="100"/>
      <c r="BPF69" s="100"/>
      <c r="BPG69" s="100"/>
      <c r="BPH69" s="100"/>
      <c r="BPI69" s="100"/>
      <c r="BPJ69" s="100"/>
      <c r="BPK69" s="100"/>
      <c r="BPL69" s="100"/>
      <c r="BPM69" s="100"/>
      <c r="BPN69" s="100"/>
      <c r="BPO69" s="100"/>
      <c r="BPP69" s="100"/>
      <c r="BPQ69" s="100"/>
      <c r="BPR69" s="100"/>
      <c r="BPS69" s="100"/>
      <c r="BPT69" s="100"/>
      <c r="BPU69" s="100"/>
      <c r="BPV69" s="100"/>
      <c r="BPW69" s="100"/>
      <c r="BPX69" s="100"/>
      <c r="BPY69" s="100"/>
      <c r="BPZ69" s="100"/>
      <c r="BQA69" s="100"/>
      <c r="BQB69" s="100"/>
      <c r="BQC69" s="100"/>
      <c r="BQD69" s="100"/>
      <c r="BQE69" s="100"/>
      <c r="BQF69" s="100"/>
      <c r="BQG69" s="100"/>
      <c r="BQH69" s="100"/>
      <c r="BQI69" s="100"/>
      <c r="BQJ69" s="100"/>
      <c r="BQK69" s="100"/>
      <c r="BQL69" s="100"/>
      <c r="BQM69" s="100"/>
      <c r="BQN69" s="100"/>
      <c r="BQO69" s="100"/>
      <c r="BQP69" s="100"/>
      <c r="BQQ69" s="100"/>
      <c r="BQR69" s="100"/>
      <c r="BQS69" s="100"/>
      <c r="BQT69" s="100"/>
      <c r="BQU69" s="100"/>
      <c r="BQV69" s="100"/>
      <c r="BQW69" s="100"/>
      <c r="BQX69" s="100"/>
      <c r="BQY69" s="100"/>
      <c r="BQZ69" s="100"/>
      <c r="BRA69" s="100"/>
      <c r="BRB69" s="100"/>
      <c r="BRC69" s="100"/>
      <c r="BRD69" s="100"/>
      <c r="BRE69" s="100"/>
      <c r="BRF69" s="100"/>
      <c r="BRG69" s="100"/>
      <c r="BRH69" s="100"/>
      <c r="BRI69" s="100"/>
      <c r="BRJ69" s="100"/>
      <c r="BRK69" s="100"/>
      <c r="BRL69" s="100"/>
      <c r="BRM69" s="100"/>
      <c r="BRN69" s="100"/>
      <c r="BRO69" s="100"/>
      <c r="BRP69" s="100"/>
      <c r="BRQ69" s="100"/>
      <c r="BRR69" s="100"/>
      <c r="BRS69" s="100"/>
      <c r="BRT69" s="100"/>
      <c r="BRU69" s="100"/>
      <c r="BRV69" s="100"/>
      <c r="BRW69" s="100"/>
      <c r="BRX69" s="100"/>
      <c r="BRY69" s="100"/>
      <c r="BRZ69" s="100"/>
      <c r="BSA69" s="100"/>
      <c r="BSB69" s="100"/>
      <c r="BSC69" s="100"/>
      <c r="BSD69" s="100"/>
      <c r="BSE69" s="100"/>
      <c r="BSF69" s="100"/>
      <c r="BSG69" s="100"/>
      <c r="BSH69" s="100"/>
      <c r="BSI69" s="100"/>
      <c r="BSJ69" s="100"/>
      <c r="BSK69" s="100"/>
      <c r="BSL69" s="100"/>
      <c r="BSM69" s="100"/>
      <c r="BSN69" s="100"/>
      <c r="BSO69" s="100"/>
      <c r="BSP69" s="100"/>
      <c r="BSQ69" s="100"/>
      <c r="BSR69" s="100"/>
      <c r="BSS69" s="100"/>
      <c r="BST69" s="100"/>
      <c r="BSU69" s="100"/>
      <c r="BSV69" s="100"/>
      <c r="BSW69" s="100"/>
      <c r="BSX69" s="100"/>
      <c r="BSY69" s="100"/>
      <c r="BSZ69" s="100"/>
      <c r="BTA69" s="100"/>
      <c r="BTB69" s="100"/>
      <c r="BTC69" s="100"/>
      <c r="BTD69" s="100"/>
      <c r="BTE69" s="100"/>
      <c r="BTF69" s="100"/>
      <c r="BTG69" s="100"/>
      <c r="BTH69" s="100"/>
      <c r="BTI69" s="100"/>
      <c r="BTJ69" s="100"/>
      <c r="BTK69" s="100"/>
      <c r="BTL69" s="100"/>
      <c r="BTM69" s="100"/>
      <c r="BTN69" s="100"/>
      <c r="BTO69" s="100"/>
      <c r="BTP69" s="100"/>
      <c r="BTQ69" s="100"/>
      <c r="BTR69" s="100"/>
      <c r="BTS69" s="100"/>
      <c r="BTT69" s="100"/>
      <c r="BTU69" s="100"/>
      <c r="BTV69" s="100"/>
      <c r="BTW69" s="100"/>
      <c r="BTX69" s="100"/>
      <c r="BTY69" s="100"/>
      <c r="BTZ69" s="100"/>
      <c r="BUA69" s="100"/>
      <c r="BUB69" s="100"/>
      <c r="BUC69" s="100"/>
      <c r="BUD69" s="100"/>
      <c r="BUE69" s="100"/>
      <c r="BUF69" s="100"/>
      <c r="BUG69" s="100"/>
      <c r="BUH69" s="100"/>
      <c r="BUI69" s="100"/>
      <c r="BUJ69" s="100"/>
      <c r="BUK69" s="100"/>
      <c r="BUL69" s="100"/>
      <c r="BUM69" s="100"/>
      <c r="BUN69" s="100"/>
      <c r="BUO69" s="100"/>
      <c r="BUP69" s="100"/>
      <c r="BUQ69" s="100"/>
      <c r="BUR69" s="100"/>
      <c r="BUS69" s="100"/>
      <c r="BUT69" s="100"/>
      <c r="BUU69" s="100"/>
      <c r="BUV69" s="100"/>
      <c r="BUW69" s="100"/>
      <c r="BUX69" s="100"/>
      <c r="BUY69" s="100"/>
      <c r="BUZ69" s="100"/>
      <c r="BVA69" s="100"/>
      <c r="BVB69" s="100"/>
      <c r="BVC69" s="100"/>
      <c r="BVD69" s="100"/>
      <c r="BVE69" s="100"/>
      <c r="BVF69" s="100"/>
      <c r="BVG69" s="100"/>
      <c r="BVH69" s="100"/>
      <c r="BVI69" s="100"/>
      <c r="BVJ69" s="100"/>
      <c r="BVK69" s="100"/>
      <c r="BVL69" s="100"/>
      <c r="BVM69" s="100"/>
      <c r="BVN69" s="100"/>
      <c r="BVO69" s="100"/>
      <c r="BVP69" s="100"/>
      <c r="BVQ69" s="100"/>
      <c r="BVR69" s="100"/>
      <c r="BVS69" s="100"/>
      <c r="BVT69" s="100"/>
      <c r="BVU69" s="100"/>
      <c r="BVV69" s="100"/>
      <c r="BVW69" s="100"/>
      <c r="BVX69" s="100"/>
      <c r="BVY69" s="100"/>
      <c r="BVZ69" s="100"/>
      <c r="BWA69" s="100"/>
      <c r="BWB69" s="100"/>
      <c r="BWC69" s="100"/>
      <c r="BWD69" s="100"/>
      <c r="BWE69" s="100"/>
      <c r="BWF69" s="100"/>
      <c r="BWG69" s="100"/>
      <c r="BWH69" s="100"/>
      <c r="BWI69" s="100"/>
      <c r="BWJ69" s="100"/>
      <c r="BWK69" s="100"/>
      <c r="BWL69" s="100"/>
      <c r="BWM69" s="100"/>
      <c r="BWN69" s="100"/>
      <c r="BWO69" s="100"/>
      <c r="BWP69" s="100"/>
      <c r="BWQ69" s="100"/>
      <c r="BWR69" s="100"/>
      <c r="BWS69" s="100"/>
      <c r="BWT69" s="100"/>
      <c r="BWU69" s="100"/>
      <c r="BWV69" s="100"/>
      <c r="BWW69" s="100"/>
      <c r="BWX69" s="100"/>
      <c r="BWY69" s="100"/>
      <c r="BWZ69" s="100"/>
      <c r="BXA69" s="100"/>
      <c r="BXB69" s="100"/>
      <c r="BXC69" s="100"/>
      <c r="BXD69" s="100"/>
      <c r="BXE69" s="100"/>
      <c r="BXF69" s="100"/>
      <c r="BXG69" s="100"/>
      <c r="BXH69" s="100"/>
      <c r="BXI69" s="100"/>
      <c r="BXJ69" s="100"/>
      <c r="BXK69" s="100"/>
      <c r="BXL69" s="100"/>
      <c r="BXM69" s="100"/>
      <c r="BXN69" s="100"/>
      <c r="BXO69" s="100"/>
      <c r="BXP69" s="100"/>
      <c r="BXQ69" s="100"/>
      <c r="BXR69" s="100"/>
      <c r="BXS69" s="100"/>
      <c r="BXT69" s="100"/>
      <c r="BXU69" s="100"/>
      <c r="BXV69" s="100"/>
      <c r="BXW69" s="100"/>
      <c r="BXX69" s="100"/>
      <c r="BXY69" s="100"/>
      <c r="BXZ69" s="100"/>
      <c r="BYA69" s="100"/>
      <c r="BYB69" s="100"/>
      <c r="BYC69" s="100"/>
      <c r="BYD69" s="100"/>
      <c r="BYE69" s="100"/>
      <c r="BYF69" s="100"/>
      <c r="BYG69" s="100"/>
      <c r="BYH69" s="100"/>
      <c r="BYI69" s="100"/>
      <c r="BYJ69" s="100"/>
      <c r="BYK69" s="100"/>
      <c r="BYL69" s="100"/>
      <c r="BYM69" s="100"/>
      <c r="BYN69" s="100"/>
      <c r="BYO69" s="100"/>
      <c r="BYP69" s="100"/>
      <c r="BYQ69" s="100"/>
      <c r="BYR69" s="100"/>
      <c r="BYS69" s="100"/>
      <c r="BYT69" s="100"/>
      <c r="BYU69" s="100"/>
      <c r="BYV69" s="100"/>
      <c r="BYW69" s="100"/>
      <c r="BYX69" s="100"/>
      <c r="BYY69" s="100"/>
      <c r="BYZ69" s="100"/>
      <c r="BZA69" s="100"/>
      <c r="BZB69" s="100"/>
      <c r="BZC69" s="100"/>
      <c r="BZD69" s="100"/>
      <c r="BZE69" s="100"/>
      <c r="BZF69" s="100"/>
      <c r="BZG69" s="100"/>
      <c r="BZH69" s="100"/>
      <c r="BZI69" s="100"/>
      <c r="BZJ69" s="100"/>
      <c r="BZK69" s="100"/>
      <c r="BZL69" s="100"/>
      <c r="BZM69" s="100"/>
      <c r="BZN69" s="100"/>
      <c r="BZO69" s="100"/>
      <c r="BZP69" s="100"/>
      <c r="BZQ69" s="100"/>
      <c r="BZR69" s="100"/>
      <c r="BZS69" s="100"/>
      <c r="BZT69" s="100"/>
      <c r="BZU69" s="100"/>
      <c r="BZV69" s="100"/>
      <c r="BZW69" s="100"/>
      <c r="BZX69" s="100"/>
      <c r="BZY69" s="100"/>
      <c r="BZZ69" s="100"/>
      <c r="CAA69" s="100"/>
      <c r="CAB69" s="100"/>
      <c r="CAC69" s="100"/>
      <c r="CAD69" s="100"/>
      <c r="CAE69" s="100"/>
      <c r="CAF69" s="100"/>
      <c r="CAG69" s="100"/>
      <c r="CAH69" s="100"/>
      <c r="CAI69" s="100"/>
      <c r="CAJ69" s="100"/>
      <c r="CAK69" s="100"/>
      <c r="CAL69" s="100"/>
      <c r="CAM69" s="100"/>
      <c r="CAN69" s="100"/>
      <c r="CAO69" s="100"/>
      <c r="CAP69" s="100"/>
      <c r="CAQ69" s="100"/>
      <c r="CAR69" s="100"/>
      <c r="CAS69" s="100"/>
      <c r="CAT69" s="100"/>
      <c r="CAU69" s="100"/>
      <c r="CAV69" s="100"/>
      <c r="CAW69" s="100"/>
      <c r="CAX69" s="100"/>
      <c r="CAY69" s="100"/>
      <c r="CAZ69" s="100"/>
      <c r="CBA69" s="100"/>
      <c r="CBB69" s="100"/>
      <c r="CBC69" s="100"/>
      <c r="CBD69" s="100"/>
      <c r="CBE69" s="100"/>
      <c r="CBF69" s="100"/>
      <c r="CBG69" s="100"/>
      <c r="CBH69" s="100"/>
      <c r="CBI69" s="100"/>
      <c r="CBJ69" s="100"/>
      <c r="CBK69" s="100"/>
      <c r="CBL69" s="100"/>
      <c r="CBM69" s="100"/>
      <c r="CBN69" s="100"/>
      <c r="CBO69" s="100"/>
      <c r="CBP69" s="100"/>
      <c r="CBQ69" s="100"/>
      <c r="CBR69" s="100"/>
      <c r="CBS69" s="100"/>
      <c r="CBT69" s="100"/>
      <c r="CBU69" s="100"/>
      <c r="CBV69" s="100"/>
      <c r="CBW69" s="100"/>
      <c r="CBX69" s="100"/>
      <c r="CBY69" s="100"/>
      <c r="CBZ69" s="100"/>
      <c r="CCA69" s="100"/>
      <c r="CCB69" s="100"/>
      <c r="CCC69" s="100"/>
      <c r="CCD69" s="100"/>
      <c r="CCE69" s="100"/>
      <c r="CCF69" s="100"/>
      <c r="CCG69" s="100"/>
      <c r="CCH69" s="100"/>
      <c r="CCI69" s="100"/>
      <c r="CCJ69" s="100"/>
      <c r="CCK69" s="100"/>
      <c r="CCL69" s="100"/>
      <c r="CCM69" s="100"/>
      <c r="CCN69" s="100"/>
      <c r="CCO69" s="100"/>
      <c r="CCP69" s="100"/>
      <c r="CCQ69" s="100"/>
      <c r="CCR69" s="100"/>
      <c r="CCS69" s="100"/>
      <c r="CCT69" s="100"/>
      <c r="CCU69" s="100"/>
      <c r="CCV69" s="100"/>
      <c r="CCW69" s="100"/>
      <c r="CCX69" s="100"/>
      <c r="CCY69" s="100"/>
      <c r="CCZ69" s="100"/>
      <c r="CDA69" s="100"/>
      <c r="CDB69" s="100"/>
      <c r="CDC69" s="100"/>
      <c r="CDD69" s="100"/>
      <c r="CDE69" s="100"/>
      <c r="CDF69" s="100"/>
      <c r="CDG69" s="100"/>
      <c r="CDH69" s="100"/>
      <c r="CDI69" s="100"/>
      <c r="CDJ69" s="100"/>
      <c r="CDK69" s="100"/>
      <c r="CDL69" s="100"/>
      <c r="CDM69" s="100"/>
      <c r="CDN69" s="100"/>
      <c r="CDO69" s="100"/>
      <c r="CDP69" s="100"/>
      <c r="CDQ69" s="100"/>
      <c r="CDR69" s="100"/>
      <c r="CDS69" s="100"/>
      <c r="CDT69" s="100"/>
      <c r="CDU69" s="100"/>
      <c r="CDV69" s="100"/>
      <c r="CDW69" s="100"/>
      <c r="CDX69" s="100"/>
      <c r="CDY69" s="100"/>
      <c r="CDZ69" s="100"/>
      <c r="CEA69" s="100"/>
      <c r="CEB69" s="100"/>
      <c r="CEC69" s="100"/>
      <c r="CED69" s="100"/>
      <c r="CEE69" s="100"/>
      <c r="CEF69" s="100"/>
      <c r="CEG69" s="100"/>
      <c r="CEH69" s="100"/>
      <c r="CEI69" s="100"/>
      <c r="CEJ69" s="100"/>
      <c r="CEK69" s="100"/>
      <c r="CEL69" s="100"/>
      <c r="CEM69" s="100"/>
      <c r="CEN69" s="100"/>
      <c r="CEO69" s="100"/>
      <c r="CEP69" s="100"/>
      <c r="CEQ69" s="100"/>
      <c r="CER69" s="100"/>
      <c r="CES69" s="100"/>
      <c r="CET69" s="100"/>
      <c r="CEU69" s="100"/>
      <c r="CEV69" s="100"/>
      <c r="CEW69" s="100"/>
      <c r="CEX69" s="100"/>
      <c r="CEY69" s="100"/>
      <c r="CEZ69" s="100"/>
      <c r="CFA69" s="100"/>
      <c r="CFB69" s="100"/>
      <c r="CFC69" s="100"/>
      <c r="CFD69" s="100"/>
      <c r="CFE69" s="100"/>
      <c r="CFF69" s="100"/>
      <c r="CFG69" s="100"/>
      <c r="CFH69" s="100"/>
      <c r="CFI69" s="100"/>
      <c r="CFJ69" s="100"/>
      <c r="CFK69" s="100"/>
      <c r="CFL69" s="100"/>
      <c r="CFM69" s="100"/>
      <c r="CFN69" s="100"/>
      <c r="CFO69" s="100"/>
      <c r="CFP69" s="100"/>
      <c r="CFQ69" s="100"/>
      <c r="CFR69" s="100"/>
      <c r="CFS69" s="100"/>
      <c r="CFT69" s="100"/>
      <c r="CFU69" s="100"/>
      <c r="CFV69" s="100"/>
      <c r="CFW69" s="100"/>
      <c r="CFX69" s="100"/>
      <c r="CFY69" s="100"/>
      <c r="CFZ69" s="100"/>
      <c r="CGA69" s="100"/>
      <c r="CGB69" s="100"/>
      <c r="CGC69" s="100"/>
      <c r="CGD69" s="100"/>
      <c r="CGE69" s="100"/>
      <c r="CGF69" s="100"/>
      <c r="CGG69" s="100"/>
      <c r="CGH69" s="100"/>
      <c r="CGI69" s="100"/>
      <c r="CGJ69" s="100"/>
      <c r="CGK69" s="100"/>
      <c r="CGL69" s="100"/>
      <c r="CGM69" s="100"/>
      <c r="CGN69" s="100"/>
      <c r="CGO69" s="100"/>
      <c r="CGP69" s="100"/>
      <c r="CGQ69" s="100"/>
      <c r="CGR69" s="100"/>
      <c r="CGS69" s="100"/>
      <c r="CGT69" s="100"/>
      <c r="CGU69" s="100"/>
      <c r="CGV69" s="100"/>
      <c r="CGW69" s="100"/>
      <c r="CGX69" s="100"/>
      <c r="CGY69" s="100"/>
      <c r="CGZ69" s="100"/>
      <c r="CHA69" s="100"/>
      <c r="CHB69" s="100"/>
      <c r="CHC69" s="100"/>
      <c r="CHD69" s="100"/>
      <c r="CHE69" s="100"/>
      <c r="CHF69" s="100"/>
      <c r="CHG69" s="100"/>
      <c r="CHH69" s="100"/>
      <c r="CHI69" s="100"/>
      <c r="CHJ69" s="100"/>
      <c r="CHK69" s="100"/>
      <c r="CHL69" s="100"/>
      <c r="CHM69" s="100"/>
      <c r="CHN69" s="100"/>
      <c r="CHO69" s="100"/>
      <c r="CHP69" s="100"/>
      <c r="CHQ69" s="100"/>
      <c r="CHR69" s="100"/>
      <c r="CHS69" s="100"/>
      <c r="CHT69" s="100"/>
      <c r="CHU69" s="100"/>
      <c r="CHV69" s="100"/>
      <c r="CHW69" s="100"/>
      <c r="CHX69" s="100"/>
      <c r="CHY69" s="100"/>
      <c r="CHZ69" s="100"/>
      <c r="CIA69" s="100"/>
      <c r="CIB69" s="100"/>
      <c r="CIC69" s="100"/>
      <c r="CID69" s="100"/>
      <c r="CIE69" s="100"/>
      <c r="CIF69" s="100"/>
      <c r="CIG69" s="100"/>
      <c r="CIH69" s="100"/>
      <c r="CII69" s="100"/>
      <c r="CIJ69" s="100"/>
      <c r="CIK69" s="100"/>
      <c r="CIL69" s="100"/>
      <c r="CIM69" s="100"/>
      <c r="CIN69" s="100"/>
      <c r="CIO69" s="100"/>
      <c r="CIP69" s="100"/>
      <c r="CIQ69" s="100"/>
      <c r="CIR69" s="100"/>
      <c r="CIS69" s="100"/>
      <c r="CIT69" s="100"/>
      <c r="CIU69" s="100"/>
      <c r="CIV69" s="100"/>
      <c r="CIW69" s="100"/>
      <c r="CIX69" s="100"/>
      <c r="CIY69" s="100"/>
      <c r="CIZ69" s="100"/>
      <c r="CJA69" s="100"/>
      <c r="CJB69" s="100"/>
      <c r="CJC69" s="100"/>
      <c r="CJD69" s="100"/>
      <c r="CJE69" s="100"/>
      <c r="CJF69" s="100"/>
      <c r="CJG69" s="100"/>
      <c r="CJH69" s="100"/>
      <c r="CJI69" s="100"/>
      <c r="CJJ69" s="100"/>
      <c r="CJK69" s="100"/>
      <c r="CJL69" s="100"/>
      <c r="CJM69" s="100"/>
      <c r="CJN69" s="100"/>
      <c r="CJO69" s="100"/>
      <c r="CJP69" s="100"/>
      <c r="CJQ69" s="100"/>
      <c r="CJR69" s="100"/>
      <c r="CJS69" s="100"/>
      <c r="CJT69" s="100"/>
      <c r="CJU69" s="100"/>
      <c r="CJV69" s="100"/>
      <c r="CJW69" s="100"/>
      <c r="CJX69" s="100"/>
      <c r="CJY69" s="100"/>
      <c r="CJZ69" s="100"/>
      <c r="CKA69" s="100"/>
      <c r="CKB69" s="100"/>
      <c r="CKC69" s="100"/>
      <c r="CKD69" s="100"/>
      <c r="CKE69" s="100"/>
      <c r="CKF69" s="100"/>
      <c r="CKG69" s="100"/>
      <c r="CKH69" s="100"/>
      <c r="CKI69" s="100"/>
      <c r="CKJ69" s="100"/>
      <c r="CKK69" s="100"/>
      <c r="CKL69" s="100"/>
      <c r="CKM69" s="100"/>
      <c r="CKN69" s="100"/>
      <c r="CKO69" s="100"/>
      <c r="CKP69" s="100"/>
      <c r="CKQ69" s="100"/>
      <c r="CKR69" s="100"/>
      <c r="CKS69" s="100"/>
      <c r="CKT69" s="100"/>
      <c r="CKU69" s="100"/>
      <c r="CKV69" s="100"/>
      <c r="CKW69" s="100"/>
      <c r="CKX69" s="100"/>
      <c r="CKY69" s="100"/>
      <c r="CKZ69" s="100"/>
      <c r="CLA69" s="100"/>
      <c r="CLB69" s="100"/>
      <c r="CLC69" s="100"/>
      <c r="CLD69" s="100"/>
      <c r="CLE69" s="100"/>
      <c r="CLF69" s="100"/>
      <c r="CLG69" s="100"/>
      <c r="CLH69" s="100"/>
      <c r="CLI69" s="100"/>
      <c r="CLJ69" s="100"/>
      <c r="CLK69" s="100"/>
      <c r="CLL69" s="100"/>
      <c r="CLM69" s="100"/>
      <c r="CLN69" s="100"/>
      <c r="CLO69" s="100"/>
      <c r="CLP69" s="100"/>
      <c r="CLQ69" s="100"/>
      <c r="CLR69" s="100"/>
      <c r="CLS69" s="100"/>
      <c r="CLT69" s="100"/>
      <c r="CLU69" s="100"/>
      <c r="CLV69" s="100"/>
      <c r="CLW69" s="100"/>
      <c r="CLX69" s="100"/>
      <c r="CLY69" s="100"/>
      <c r="CLZ69" s="100"/>
      <c r="CMA69" s="100"/>
      <c r="CMB69" s="100"/>
      <c r="CMC69" s="100"/>
      <c r="CMD69" s="100"/>
      <c r="CME69" s="100"/>
      <c r="CMF69" s="100"/>
      <c r="CMG69" s="100"/>
      <c r="CMH69" s="100"/>
      <c r="CMI69" s="100"/>
      <c r="CMJ69" s="100"/>
      <c r="CMK69" s="100"/>
      <c r="CML69" s="100"/>
      <c r="CMM69" s="100"/>
      <c r="CMN69" s="100"/>
      <c r="CMO69" s="100"/>
      <c r="CMP69" s="100"/>
      <c r="CMQ69" s="100"/>
      <c r="CMR69" s="100"/>
      <c r="CMS69" s="100"/>
      <c r="CMT69" s="100"/>
      <c r="CMU69" s="100"/>
      <c r="CMV69" s="100"/>
      <c r="CMW69" s="100"/>
      <c r="CMX69" s="100"/>
      <c r="CMY69" s="100"/>
      <c r="CMZ69" s="100"/>
      <c r="CNA69" s="100"/>
      <c r="CNB69" s="100"/>
      <c r="CNC69" s="100"/>
      <c r="CND69" s="100"/>
      <c r="CNE69" s="100"/>
      <c r="CNF69" s="100"/>
      <c r="CNG69" s="100"/>
      <c r="CNH69" s="100"/>
      <c r="CNI69" s="100"/>
      <c r="CNJ69" s="100"/>
      <c r="CNK69" s="100"/>
      <c r="CNL69" s="100"/>
      <c r="CNM69" s="100"/>
      <c r="CNN69" s="100"/>
      <c r="CNO69" s="100"/>
      <c r="CNP69" s="100"/>
      <c r="CNQ69" s="100"/>
      <c r="CNR69" s="100"/>
      <c r="CNS69" s="100"/>
      <c r="CNT69" s="100"/>
      <c r="CNU69" s="100"/>
      <c r="CNV69" s="100"/>
      <c r="CNW69" s="100"/>
      <c r="CNX69" s="100"/>
      <c r="CNY69" s="100"/>
      <c r="CNZ69" s="100"/>
      <c r="COA69" s="100"/>
      <c r="COB69" s="100"/>
      <c r="COC69" s="100"/>
      <c r="COD69" s="100"/>
      <c r="COE69" s="100"/>
      <c r="COF69" s="100"/>
      <c r="COG69" s="100"/>
      <c r="COH69" s="100"/>
      <c r="COI69" s="100"/>
      <c r="COJ69" s="100"/>
      <c r="COK69" s="100"/>
      <c r="COL69" s="100"/>
      <c r="COM69" s="100"/>
      <c r="CON69" s="100"/>
      <c r="COO69" s="100"/>
      <c r="COP69" s="100"/>
      <c r="COQ69" s="100"/>
      <c r="COR69" s="100"/>
      <c r="COS69" s="100"/>
      <c r="COT69" s="100"/>
      <c r="COU69" s="100"/>
      <c r="COV69" s="100"/>
      <c r="COW69" s="100"/>
      <c r="COX69" s="100"/>
      <c r="COY69" s="100"/>
      <c r="COZ69" s="100"/>
      <c r="CPA69" s="100"/>
      <c r="CPB69" s="100"/>
      <c r="CPC69" s="100"/>
      <c r="CPD69" s="100"/>
      <c r="CPE69" s="100"/>
      <c r="CPF69" s="100"/>
      <c r="CPG69" s="100"/>
      <c r="CPH69" s="100"/>
      <c r="CPI69" s="100"/>
      <c r="CPJ69" s="100"/>
      <c r="CPK69" s="100"/>
      <c r="CPL69" s="100"/>
      <c r="CPM69" s="100"/>
      <c r="CPN69" s="100"/>
      <c r="CPO69" s="100"/>
      <c r="CPP69" s="100"/>
      <c r="CPQ69" s="100"/>
      <c r="CPR69" s="100"/>
      <c r="CPS69" s="100"/>
      <c r="CPT69" s="100"/>
      <c r="CPU69" s="100"/>
      <c r="CPV69" s="100"/>
      <c r="CPW69" s="100"/>
      <c r="CPX69" s="100"/>
      <c r="CPY69" s="100"/>
      <c r="CPZ69" s="100"/>
      <c r="CQA69" s="100"/>
      <c r="CQB69" s="100"/>
      <c r="CQC69" s="100"/>
      <c r="CQD69" s="100"/>
      <c r="CQE69" s="100"/>
      <c r="CQF69" s="100"/>
      <c r="CQG69" s="100"/>
      <c r="CQH69" s="100"/>
      <c r="CQI69" s="100"/>
      <c r="CQJ69" s="100"/>
      <c r="CQK69" s="100"/>
      <c r="CQL69" s="100"/>
      <c r="CQM69" s="100"/>
      <c r="CQN69" s="100"/>
      <c r="CQO69" s="100"/>
      <c r="CQP69" s="100"/>
      <c r="CQQ69" s="100"/>
      <c r="CQR69" s="100"/>
      <c r="CQS69" s="100"/>
      <c r="CQT69" s="100"/>
      <c r="CQU69" s="100"/>
      <c r="CQV69" s="100"/>
      <c r="CQW69" s="100"/>
      <c r="CQX69" s="100"/>
      <c r="CQY69" s="100"/>
      <c r="CQZ69" s="100"/>
      <c r="CRA69" s="100"/>
      <c r="CRB69" s="100"/>
      <c r="CRC69" s="100"/>
      <c r="CRD69" s="100"/>
      <c r="CRE69" s="100"/>
      <c r="CRF69" s="100"/>
      <c r="CRG69" s="100"/>
      <c r="CRH69" s="100"/>
      <c r="CRI69" s="100"/>
      <c r="CRJ69" s="100"/>
      <c r="CRK69" s="100"/>
      <c r="CRL69" s="100"/>
      <c r="CRM69" s="100"/>
      <c r="CRN69" s="100"/>
      <c r="CRO69" s="100"/>
      <c r="CRP69" s="100"/>
      <c r="CRQ69" s="100"/>
      <c r="CRR69" s="100"/>
      <c r="CRS69" s="100"/>
      <c r="CRT69" s="100"/>
      <c r="CRU69" s="100"/>
      <c r="CRV69" s="100"/>
      <c r="CRW69" s="100"/>
      <c r="CRX69" s="100"/>
      <c r="CRY69" s="100"/>
      <c r="CRZ69" s="100"/>
      <c r="CSA69" s="100"/>
      <c r="CSB69" s="100"/>
      <c r="CSC69" s="100"/>
      <c r="CSD69" s="100"/>
      <c r="CSE69" s="100"/>
      <c r="CSF69" s="100"/>
      <c r="CSG69" s="100"/>
      <c r="CSH69" s="100"/>
      <c r="CSI69" s="100"/>
      <c r="CSJ69" s="100"/>
      <c r="CSK69" s="100"/>
      <c r="CSL69" s="100"/>
      <c r="CSM69" s="100"/>
      <c r="CSN69" s="100"/>
      <c r="CSO69" s="100"/>
      <c r="CSP69" s="100"/>
      <c r="CSQ69" s="100"/>
      <c r="CSR69" s="100"/>
      <c r="CSS69" s="100"/>
      <c r="CST69" s="100"/>
      <c r="CSU69" s="100"/>
      <c r="CSV69" s="100"/>
      <c r="CSW69" s="100"/>
      <c r="CSX69" s="100"/>
      <c r="CSY69" s="100"/>
      <c r="CSZ69" s="100"/>
      <c r="CTA69" s="100"/>
      <c r="CTB69" s="100"/>
      <c r="CTC69" s="100"/>
      <c r="CTD69" s="100"/>
      <c r="CTE69" s="100"/>
      <c r="CTF69" s="100"/>
      <c r="CTG69" s="100"/>
      <c r="CTH69" s="100"/>
      <c r="CTI69" s="100"/>
      <c r="CTJ69" s="100"/>
      <c r="CTK69" s="100"/>
      <c r="CTL69" s="100"/>
      <c r="CTM69" s="100"/>
      <c r="CTN69" s="100"/>
      <c r="CTO69" s="100"/>
      <c r="CTP69" s="100"/>
      <c r="CTQ69" s="100"/>
      <c r="CTR69" s="100"/>
      <c r="CTS69" s="100"/>
      <c r="CTT69" s="100"/>
      <c r="CTU69" s="100"/>
      <c r="CTV69" s="100"/>
      <c r="CTW69" s="100"/>
      <c r="CTX69" s="100"/>
      <c r="CTY69" s="100"/>
      <c r="CTZ69" s="100"/>
      <c r="CUA69" s="100"/>
      <c r="CUB69" s="100"/>
      <c r="CUC69" s="100"/>
      <c r="CUD69" s="100"/>
      <c r="CUE69" s="100"/>
      <c r="CUF69" s="100"/>
      <c r="CUG69" s="100"/>
      <c r="CUH69" s="100"/>
      <c r="CUI69" s="100"/>
      <c r="CUJ69" s="100"/>
      <c r="CUK69" s="100"/>
      <c r="CUL69" s="100"/>
      <c r="CUM69" s="100"/>
      <c r="CUN69" s="100"/>
      <c r="CUO69" s="100"/>
      <c r="CUP69" s="100"/>
      <c r="CUQ69" s="100"/>
      <c r="CUR69" s="100"/>
      <c r="CUS69" s="100"/>
      <c r="CUT69" s="100"/>
      <c r="CUU69" s="100"/>
      <c r="CUV69" s="100"/>
      <c r="CUW69" s="100"/>
      <c r="CUX69" s="100"/>
      <c r="CUY69" s="100"/>
      <c r="CUZ69" s="100"/>
      <c r="CVA69" s="100"/>
      <c r="CVB69" s="100"/>
      <c r="CVC69" s="100"/>
      <c r="CVD69" s="100"/>
      <c r="CVE69" s="100"/>
      <c r="CVF69" s="100"/>
      <c r="CVG69" s="100"/>
      <c r="CVH69" s="100"/>
      <c r="CVI69" s="100"/>
      <c r="CVJ69" s="100"/>
      <c r="CVK69" s="100"/>
      <c r="CVL69" s="100"/>
      <c r="CVM69" s="100"/>
      <c r="CVN69" s="100"/>
      <c r="CVO69" s="100"/>
      <c r="CVP69" s="100"/>
      <c r="CVQ69" s="100"/>
      <c r="CVR69" s="100"/>
      <c r="CVS69" s="100"/>
      <c r="CVT69" s="100"/>
      <c r="CVU69" s="100"/>
      <c r="CVV69" s="100"/>
      <c r="CVW69" s="100"/>
      <c r="CVX69" s="100"/>
      <c r="CVY69" s="100"/>
      <c r="CVZ69" s="100"/>
      <c r="CWA69" s="100"/>
      <c r="CWB69" s="100"/>
      <c r="CWC69" s="100"/>
      <c r="CWD69" s="100"/>
      <c r="CWE69" s="100"/>
      <c r="CWF69" s="100"/>
      <c r="CWG69" s="100"/>
      <c r="CWH69" s="100"/>
      <c r="CWI69" s="100"/>
      <c r="CWJ69" s="100"/>
      <c r="CWK69" s="100"/>
      <c r="CWL69" s="100"/>
      <c r="CWM69" s="100"/>
      <c r="CWN69" s="100"/>
      <c r="CWO69" s="100"/>
      <c r="CWP69" s="100"/>
      <c r="CWQ69" s="100"/>
      <c r="CWR69" s="100"/>
      <c r="CWS69" s="100"/>
      <c r="CWT69" s="100"/>
      <c r="CWU69" s="100"/>
      <c r="CWV69" s="100"/>
      <c r="CWW69" s="100"/>
      <c r="CWX69" s="100"/>
      <c r="CWY69" s="100"/>
      <c r="CWZ69" s="100"/>
      <c r="CXA69" s="100"/>
      <c r="CXB69" s="100"/>
      <c r="CXC69" s="100"/>
      <c r="CXD69" s="100"/>
      <c r="CXE69" s="100"/>
      <c r="CXF69" s="100"/>
      <c r="CXG69" s="100"/>
      <c r="CXH69" s="100"/>
      <c r="CXI69" s="100"/>
      <c r="CXJ69" s="100"/>
      <c r="CXK69" s="100"/>
      <c r="CXL69" s="100"/>
      <c r="CXM69" s="100"/>
      <c r="CXN69" s="100"/>
      <c r="CXO69" s="100"/>
      <c r="CXP69" s="100"/>
      <c r="CXQ69" s="100"/>
      <c r="CXR69" s="100"/>
      <c r="CXS69" s="100"/>
      <c r="CXT69" s="100"/>
      <c r="CXU69" s="100"/>
      <c r="CXV69" s="100"/>
      <c r="CXW69" s="100"/>
      <c r="CXX69" s="100"/>
      <c r="CXY69" s="100"/>
      <c r="CXZ69" s="100"/>
      <c r="CYA69" s="100"/>
      <c r="CYB69" s="100"/>
      <c r="CYC69" s="100"/>
      <c r="CYD69" s="100"/>
      <c r="CYE69" s="100"/>
      <c r="CYF69" s="100"/>
      <c r="CYG69" s="100"/>
      <c r="CYH69" s="100"/>
      <c r="CYI69" s="100"/>
      <c r="CYJ69" s="100"/>
      <c r="CYK69" s="100"/>
      <c r="CYL69" s="100"/>
      <c r="CYM69" s="100"/>
      <c r="CYN69" s="100"/>
      <c r="CYO69" s="100"/>
      <c r="CYP69" s="100"/>
      <c r="CYQ69" s="100"/>
      <c r="CYR69" s="100"/>
      <c r="CYS69" s="100"/>
      <c r="CYT69" s="100"/>
      <c r="CYU69" s="100"/>
      <c r="CYV69" s="100"/>
      <c r="CYW69" s="100"/>
      <c r="CYX69" s="100"/>
      <c r="CYY69" s="100"/>
      <c r="CYZ69" s="100"/>
      <c r="CZA69" s="100"/>
      <c r="CZB69" s="100"/>
      <c r="CZC69" s="100"/>
      <c r="CZD69" s="100"/>
      <c r="CZE69" s="100"/>
      <c r="CZF69" s="100"/>
      <c r="CZG69" s="100"/>
      <c r="CZH69" s="100"/>
      <c r="CZI69" s="100"/>
      <c r="CZJ69" s="100"/>
      <c r="CZK69" s="100"/>
      <c r="CZL69" s="100"/>
      <c r="CZM69" s="100"/>
      <c r="CZN69" s="100"/>
      <c r="CZO69" s="100"/>
      <c r="CZP69" s="100"/>
      <c r="CZQ69" s="100"/>
      <c r="CZR69" s="100"/>
      <c r="CZS69" s="100"/>
      <c r="CZT69" s="100"/>
      <c r="CZU69" s="100"/>
      <c r="CZV69" s="100"/>
      <c r="CZW69" s="100"/>
      <c r="CZX69" s="100"/>
      <c r="CZY69" s="100"/>
      <c r="CZZ69" s="100"/>
      <c r="DAA69" s="100"/>
      <c r="DAB69" s="100"/>
      <c r="DAC69" s="100"/>
      <c r="DAD69" s="100"/>
      <c r="DAE69" s="100"/>
      <c r="DAF69" s="100"/>
      <c r="DAG69" s="100"/>
      <c r="DAH69" s="100"/>
      <c r="DAI69" s="100"/>
      <c r="DAJ69" s="100"/>
      <c r="DAK69" s="100"/>
      <c r="DAL69" s="100"/>
      <c r="DAM69" s="100"/>
      <c r="DAN69" s="100"/>
      <c r="DAO69" s="100"/>
      <c r="DAP69" s="100"/>
      <c r="DAQ69" s="100"/>
      <c r="DAR69" s="100"/>
      <c r="DAS69" s="100"/>
      <c r="DAT69" s="100"/>
      <c r="DAU69" s="100"/>
      <c r="DAV69" s="100"/>
      <c r="DAW69" s="100"/>
      <c r="DAX69" s="100"/>
      <c r="DAY69" s="100"/>
      <c r="DAZ69" s="100"/>
      <c r="DBA69" s="100"/>
      <c r="DBB69" s="100"/>
      <c r="DBC69" s="100"/>
      <c r="DBD69" s="100"/>
      <c r="DBE69" s="100"/>
      <c r="DBF69" s="100"/>
      <c r="DBG69" s="100"/>
      <c r="DBH69" s="100"/>
      <c r="DBI69" s="100"/>
      <c r="DBJ69" s="100"/>
      <c r="DBK69" s="100"/>
      <c r="DBL69" s="100"/>
      <c r="DBM69" s="100"/>
      <c r="DBN69" s="100"/>
      <c r="DBO69" s="100"/>
      <c r="DBP69" s="100"/>
      <c r="DBQ69" s="100"/>
      <c r="DBR69" s="100"/>
      <c r="DBS69" s="100"/>
      <c r="DBT69" s="100"/>
      <c r="DBU69" s="100"/>
      <c r="DBV69" s="100"/>
      <c r="DBW69" s="100"/>
      <c r="DBX69" s="100"/>
      <c r="DBY69" s="100"/>
      <c r="DBZ69" s="100"/>
      <c r="DCA69" s="100"/>
      <c r="DCB69" s="100"/>
      <c r="DCC69" s="100"/>
      <c r="DCD69" s="100"/>
      <c r="DCE69" s="100"/>
      <c r="DCF69" s="100"/>
      <c r="DCG69" s="100"/>
      <c r="DCH69" s="100"/>
      <c r="DCI69" s="100"/>
      <c r="DCJ69" s="100"/>
      <c r="DCK69" s="100"/>
      <c r="DCL69" s="100"/>
      <c r="DCM69" s="100"/>
      <c r="DCN69" s="100"/>
      <c r="DCO69" s="100"/>
      <c r="DCP69" s="100"/>
      <c r="DCQ69" s="100"/>
      <c r="DCR69" s="100"/>
      <c r="DCS69" s="100"/>
      <c r="DCT69" s="100"/>
      <c r="DCU69" s="100"/>
      <c r="DCV69" s="100"/>
      <c r="DCW69" s="100"/>
      <c r="DCX69" s="100"/>
      <c r="DCY69" s="100"/>
      <c r="DCZ69" s="100"/>
      <c r="DDA69" s="100"/>
      <c r="DDB69" s="100"/>
      <c r="DDC69" s="100"/>
      <c r="DDD69" s="100"/>
      <c r="DDE69" s="100"/>
      <c r="DDF69" s="100"/>
      <c r="DDG69" s="100"/>
      <c r="DDH69" s="100"/>
      <c r="DDI69" s="100"/>
      <c r="DDJ69" s="100"/>
      <c r="DDK69" s="100"/>
      <c r="DDL69" s="100"/>
      <c r="DDM69" s="100"/>
      <c r="DDN69" s="100"/>
      <c r="DDO69" s="100"/>
      <c r="DDP69" s="100"/>
      <c r="DDQ69" s="100"/>
      <c r="DDR69" s="100"/>
      <c r="DDS69" s="100"/>
      <c r="DDT69" s="100"/>
      <c r="DDU69" s="100"/>
      <c r="DDV69" s="100"/>
      <c r="DDW69" s="100"/>
      <c r="DDX69" s="100"/>
      <c r="DDY69" s="100"/>
      <c r="DDZ69" s="100"/>
      <c r="DEA69" s="100"/>
      <c r="DEB69" s="100"/>
      <c r="DEC69" s="100"/>
      <c r="DED69" s="100"/>
      <c r="DEE69" s="100"/>
      <c r="DEF69" s="100"/>
      <c r="DEG69" s="100"/>
      <c r="DEH69" s="100"/>
      <c r="DEI69" s="100"/>
      <c r="DEJ69" s="100"/>
      <c r="DEK69" s="100"/>
      <c r="DEL69" s="100"/>
      <c r="DEM69" s="100"/>
      <c r="DEN69" s="100"/>
      <c r="DEO69" s="100"/>
      <c r="DEP69" s="100"/>
      <c r="DEQ69" s="100"/>
      <c r="DER69" s="100"/>
      <c r="DES69" s="100"/>
      <c r="DET69" s="100"/>
      <c r="DEU69" s="100"/>
      <c r="DEV69" s="100"/>
      <c r="DEW69" s="100"/>
      <c r="DEX69" s="100"/>
      <c r="DEY69" s="100"/>
      <c r="DEZ69" s="100"/>
      <c r="DFA69" s="100"/>
      <c r="DFB69" s="100"/>
      <c r="DFC69" s="100"/>
      <c r="DFD69" s="100"/>
      <c r="DFE69" s="100"/>
      <c r="DFF69" s="100"/>
      <c r="DFG69" s="100"/>
      <c r="DFH69" s="100"/>
      <c r="DFI69" s="100"/>
      <c r="DFJ69" s="100"/>
      <c r="DFK69" s="100"/>
      <c r="DFL69" s="100"/>
      <c r="DFM69" s="100"/>
      <c r="DFN69" s="100"/>
      <c r="DFO69" s="100"/>
      <c r="DFP69" s="100"/>
      <c r="DFQ69" s="100"/>
      <c r="DFR69" s="100"/>
      <c r="DFS69" s="100"/>
      <c r="DFT69" s="100"/>
      <c r="DFU69" s="100"/>
      <c r="DFV69" s="100"/>
      <c r="DFW69" s="100"/>
      <c r="DFX69" s="100"/>
      <c r="DFY69" s="100"/>
      <c r="DFZ69" s="100"/>
      <c r="DGA69" s="100"/>
      <c r="DGB69" s="100"/>
      <c r="DGC69" s="100"/>
      <c r="DGD69" s="100"/>
      <c r="DGE69" s="100"/>
      <c r="DGF69" s="100"/>
      <c r="DGG69" s="100"/>
      <c r="DGH69" s="100"/>
      <c r="DGI69" s="100"/>
      <c r="DGJ69" s="100"/>
      <c r="DGK69" s="100"/>
      <c r="DGL69" s="100"/>
      <c r="DGM69" s="100"/>
      <c r="DGN69" s="100"/>
      <c r="DGO69" s="100"/>
      <c r="DGP69" s="100"/>
      <c r="DGQ69" s="100"/>
      <c r="DGR69" s="100"/>
      <c r="DGS69" s="100"/>
      <c r="DGT69" s="100"/>
      <c r="DGU69" s="100"/>
      <c r="DGV69" s="100"/>
      <c r="DGW69" s="100"/>
      <c r="DGX69" s="100"/>
      <c r="DGY69" s="100"/>
      <c r="DGZ69" s="100"/>
      <c r="DHA69" s="100"/>
      <c r="DHB69" s="100"/>
      <c r="DHC69" s="100"/>
      <c r="DHD69" s="100"/>
      <c r="DHE69" s="100"/>
      <c r="DHF69" s="100"/>
      <c r="DHG69" s="100"/>
      <c r="DHH69" s="100"/>
      <c r="DHI69" s="100"/>
      <c r="DHJ69" s="100"/>
      <c r="DHK69" s="100"/>
      <c r="DHL69" s="100"/>
      <c r="DHM69" s="100"/>
      <c r="DHN69" s="100"/>
      <c r="DHO69" s="100"/>
      <c r="DHP69" s="100"/>
      <c r="DHQ69" s="100"/>
      <c r="DHR69" s="100"/>
      <c r="DHS69" s="100"/>
      <c r="DHT69" s="100"/>
      <c r="DHU69" s="100"/>
      <c r="DHV69" s="100"/>
      <c r="DHW69" s="100"/>
      <c r="DHX69" s="100"/>
      <c r="DHY69" s="100"/>
      <c r="DHZ69" s="100"/>
      <c r="DIA69" s="100"/>
      <c r="DIB69" s="100"/>
      <c r="DIC69" s="100"/>
      <c r="DID69" s="100"/>
      <c r="DIE69" s="100"/>
      <c r="DIF69" s="100"/>
      <c r="DIG69" s="100"/>
      <c r="DIH69" s="100"/>
      <c r="DII69" s="100"/>
      <c r="DIJ69" s="100"/>
      <c r="DIK69" s="100"/>
      <c r="DIL69" s="100"/>
      <c r="DIM69" s="100"/>
      <c r="DIN69" s="100"/>
      <c r="DIO69" s="100"/>
      <c r="DIP69" s="100"/>
      <c r="DIQ69" s="100"/>
      <c r="DIR69" s="100"/>
      <c r="DIS69" s="100"/>
      <c r="DIT69" s="100"/>
      <c r="DIU69" s="100"/>
      <c r="DIV69" s="100"/>
      <c r="DIW69" s="100"/>
      <c r="DIX69" s="100"/>
      <c r="DIY69" s="100"/>
      <c r="DIZ69" s="100"/>
      <c r="DJA69" s="100"/>
      <c r="DJB69" s="100"/>
      <c r="DJC69" s="100"/>
      <c r="DJD69" s="100"/>
      <c r="DJE69" s="100"/>
      <c r="DJF69" s="100"/>
      <c r="DJG69" s="100"/>
      <c r="DJH69" s="100"/>
      <c r="DJI69" s="100"/>
      <c r="DJJ69" s="100"/>
      <c r="DJK69" s="100"/>
      <c r="DJL69" s="100"/>
      <c r="DJM69" s="100"/>
      <c r="DJN69" s="100"/>
      <c r="DJO69" s="100"/>
      <c r="DJP69" s="100"/>
      <c r="DJQ69" s="100"/>
      <c r="DJR69" s="100"/>
      <c r="DJS69" s="100"/>
      <c r="DJT69" s="100"/>
      <c r="DJU69" s="100"/>
      <c r="DJV69" s="100"/>
      <c r="DJW69" s="100"/>
      <c r="DJX69" s="100"/>
      <c r="DJY69" s="100"/>
      <c r="DJZ69" s="100"/>
      <c r="DKA69" s="100"/>
      <c r="DKB69" s="100"/>
      <c r="DKC69" s="100"/>
      <c r="DKD69" s="100"/>
      <c r="DKE69" s="100"/>
      <c r="DKF69" s="100"/>
      <c r="DKG69" s="100"/>
      <c r="DKH69" s="100"/>
      <c r="DKI69" s="100"/>
      <c r="DKJ69" s="100"/>
      <c r="DKK69" s="100"/>
      <c r="DKL69" s="100"/>
      <c r="DKM69" s="100"/>
      <c r="DKN69" s="100"/>
      <c r="DKO69" s="100"/>
      <c r="DKP69" s="100"/>
      <c r="DKQ69" s="100"/>
      <c r="DKR69" s="100"/>
      <c r="DKS69" s="100"/>
      <c r="DKT69" s="100"/>
      <c r="DKU69" s="100"/>
      <c r="DKV69" s="100"/>
      <c r="DKW69" s="100"/>
      <c r="DKX69" s="100"/>
      <c r="DKY69" s="100"/>
      <c r="DKZ69" s="100"/>
      <c r="DLA69" s="100"/>
      <c r="DLB69" s="100"/>
      <c r="DLC69" s="100"/>
      <c r="DLD69" s="100"/>
      <c r="DLE69" s="100"/>
      <c r="DLF69" s="100"/>
      <c r="DLG69" s="100"/>
      <c r="DLH69" s="100"/>
      <c r="DLI69" s="100"/>
      <c r="DLJ69" s="100"/>
      <c r="DLK69" s="100"/>
      <c r="DLL69" s="100"/>
      <c r="DLM69" s="100"/>
      <c r="DLN69" s="100"/>
      <c r="DLO69" s="100"/>
      <c r="DLP69" s="100"/>
      <c r="DLQ69" s="100"/>
      <c r="DLR69" s="100"/>
      <c r="DLS69" s="100"/>
      <c r="DLT69" s="100"/>
      <c r="DLU69" s="100"/>
      <c r="DLV69" s="100"/>
      <c r="DLW69" s="100"/>
      <c r="DLX69" s="100"/>
      <c r="DLY69" s="100"/>
      <c r="DLZ69" s="100"/>
      <c r="DMA69" s="100"/>
      <c r="DMB69" s="100"/>
      <c r="DMC69" s="100"/>
      <c r="DMD69" s="100"/>
      <c r="DME69" s="100"/>
      <c r="DMF69" s="100"/>
      <c r="DMG69" s="100"/>
      <c r="DMH69" s="100"/>
      <c r="DMI69" s="100"/>
      <c r="DMJ69" s="100"/>
      <c r="DMK69" s="100"/>
      <c r="DML69" s="100"/>
      <c r="DMM69" s="100"/>
      <c r="DMN69" s="100"/>
      <c r="DMO69" s="100"/>
      <c r="DMP69" s="100"/>
      <c r="DMQ69" s="100"/>
      <c r="DMR69" s="100"/>
      <c r="DMS69" s="100"/>
      <c r="DMT69" s="100"/>
      <c r="DMU69" s="100"/>
      <c r="DMV69" s="100"/>
      <c r="DMW69" s="100"/>
      <c r="DMX69" s="100"/>
      <c r="DMY69" s="100"/>
      <c r="DMZ69" s="100"/>
      <c r="DNA69" s="100"/>
      <c r="DNB69" s="100"/>
      <c r="DNC69" s="100"/>
      <c r="DND69" s="100"/>
      <c r="DNE69" s="100"/>
      <c r="DNF69" s="100"/>
      <c r="DNG69" s="100"/>
      <c r="DNH69" s="100"/>
      <c r="DNI69" s="100"/>
      <c r="DNJ69" s="100"/>
      <c r="DNK69" s="100"/>
      <c r="DNL69" s="100"/>
      <c r="DNM69" s="100"/>
      <c r="DNN69" s="100"/>
      <c r="DNO69" s="100"/>
      <c r="DNP69" s="100"/>
      <c r="DNQ69" s="100"/>
      <c r="DNR69" s="100"/>
      <c r="DNS69" s="100"/>
      <c r="DNT69" s="100"/>
      <c r="DNU69" s="100"/>
      <c r="DNV69" s="100"/>
      <c r="DNW69" s="100"/>
      <c r="DNX69" s="100"/>
      <c r="DNY69" s="100"/>
      <c r="DNZ69" s="100"/>
      <c r="DOA69" s="100"/>
      <c r="DOB69" s="100"/>
      <c r="DOC69" s="100"/>
      <c r="DOD69" s="100"/>
      <c r="DOE69" s="100"/>
      <c r="DOF69" s="100"/>
      <c r="DOG69" s="100"/>
      <c r="DOH69" s="100"/>
      <c r="DOI69" s="100"/>
      <c r="DOJ69" s="100"/>
      <c r="DOK69" s="100"/>
      <c r="DOL69" s="100"/>
      <c r="DOM69" s="100"/>
      <c r="DON69" s="100"/>
      <c r="DOO69" s="100"/>
      <c r="DOP69" s="100"/>
      <c r="DOQ69" s="100"/>
      <c r="DOR69" s="100"/>
      <c r="DOS69" s="100"/>
      <c r="DOT69" s="100"/>
      <c r="DOU69" s="100"/>
      <c r="DOV69" s="100"/>
      <c r="DOW69" s="100"/>
      <c r="DOX69" s="100"/>
      <c r="DOY69" s="100"/>
      <c r="DOZ69" s="100"/>
      <c r="DPA69" s="100"/>
      <c r="DPB69" s="100"/>
      <c r="DPC69" s="100"/>
      <c r="DPD69" s="100"/>
      <c r="DPE69" s="100"/>
      <c r="DPF69" s="100"/>
      <c r="DPG69" s="100"/>
      <c r="DPH69" s="100"/>
      <c r="DPI69" s="100"/>
      <c r="DPJ69" s="100"/>
      <c r="DPK69" s="100"/>
      <c r="DPL69" s="100"/>
      <c r="DPM69" s="100"/>
      <c r="DPN69" s="100"/>
      <c r="DPO69" s="100"/>
      <c r="DPP69" s="100"/>
      <c r="DPQ69" s="100"/>
      <c r="DPR69" s="100"/>
      <c r="DPS69" s="100"/>
      <c r="DPT69" s="100"/>
      <c r="DPU69" s="100"/>
      <c r="DPV69" s="100"/>
      <c r="DPW69" s="100"/>
      <c r="DPX69" s="100"/>
      <c r="DPY69" s="100"/>
      <c r="DPZ69" s="100"/>
      <c r="DQA69" s="100"/>
      <c r="DQB69" s="100"/>
      <c r="DQC69" s="100"/>
      <c r="DQD69" s="100"/>
      <c r="DQE69" s="100"/>
      <c r="DQF69" s="100"/>
      <c r="DQG69" s="100"/>
      <c r="DQH69" s="100"/>
      <c r="DQI69" s="100"/>
      <c r="DQJ69" s="100"/>
      <c r="DQK69" s="100"/>
      <c r="DQL69" s="100"/>
      <c r="DQM69" s="100"/>
      <c r="DQN69" s="100"/>
      <c r="DQO69" s="100"/>
      <c r="DQP69" s="100"/>
      <c r="DQQ69" s="100"/>
      <c r="DQR69" s="100"/>
      <c r="DQS69" s="100"/>
      <c r="DQT69" s="100"/>
      <c r="DQU69" s="100"/>
      <c r="DQV69" s="100"/>
      <c r="DQW69" s="100"/>
      <c r="DQX69" s="100"/>
      <c r="DQY69" s="100"/>
      <c r="DQZ69" s="100"/>
      <c r="DRA69" s="100"/>
      <c r="DRB69" s="100"/>
      <c r="DRC69" s="100"/>
      <c r="DRD69" s="100"/>
      <c r="DRE69" s="100"/>
      <c r="DRF69" s="100"/>
      <c r="DRG69" s="100"/>
      <c r="DRH69" s="100"/>
      <c r="DRI69" s="100"/>
      <c r="DRJ69" s="100"/>
      <c r="DRK69" s="100"/>
      <c r="DRL69" s="100"/>
      <c r="DRM69" s="100"/>
      <c r="DRN69" s="100"/>
      <c r="DRO69" s="100"/>
      <c r="DRP69" s="100"/>
      <c r="DRQ69" s="100"/>
      <c r="DRR69" s="100"/>
      <c r="DRS69" s="100"/>
      <c r="DRT69" s="100"/>
      <c r="DRU69" s="100"/>
      <c r="DRV69" s="100"/>
      <c r="DRW69" s="100"/>
      <c r="DRX69" s="100"/>
      <c r="DRY69" s="100"/>
      <c r="DRZ69" s="100"/>
      <c r="DSA69" s="100"/>
      <c r="DSB69" s="100"/>
      <c r="DSC69" s="100"/>
      <c r="DSD69" s="100"/>
      <c r="DSE69" s="100"/>
      <c r="DSF69" s="100"/>
      <c r="DSG69" s="100"/>
      <c r="DSH69" s="100"/>
      <c r="DSI69" s="100"/>
      <c r="DSJ69" s="100"/>
      <c r="DSK69" s="100"/>
      <c r="DSL69" s="100"/>
      <c r="DSM69" s="100"/>
      <c r="DSN69" s="100"/>
      <c r="DSO69" s="100"/>
      <c r="DSP69" s="100"/>
      <c r="DSQ69" s="100"/>
      <c r="DSR69" s="100"/>
      <c r="DSS69" s="100"/>
      <c r="DST69" s="100"/>
      <c r="DSU69" s="100"/>
      <c r="DSV69" s="100"/>
      <c r="DSW69" s="100"/>
      <c r="DSX69" s="100"/>
      <c r="DSY69" s="100"/>
      <c r="DSZ69" s="100"/>
      <c r="DTA69" s="100"/>
      <c r="DTB69" s="100"/>
      <c r="DTC69" s="100"/>
      <c r="DTD69" s="100"/>
      <c r="DTE69" s="100"/>
      <c r="DTF69" s="100"/>
      <c r="DTG69" s="100"/>
      <c r="DTH69" s="100"/>
      <c r="DTI69" s="100"/>
      <c r="DTJ69" s="100"/>
      <c r="DTK69" s="100"/>
      <c r="DTL69" s="100"/>
      <c r="DTM69" s="100"/>
      <c r="DTN69" s="100"/>
      <c r="DTO69" s="100"/>
      <c r="DTP69" s="100"/>
      <c r="DTQ69" s="100"/>
      <c r="DTR69" s="100"/>
      <c r="DTS69" s="100"/>
      <c r="DTT69" s="100"/>
      <c r="DTU69" s="100"/>
      <c r="DTV69" s="100"/>
      <c r="DTW69" s="100"/>
      <c r="DTX69" s="100"/>
      <c r="DTY69" s="100"/>
      <c r="DTZ69" s="100"/>
      <c r="DUA69" s="100"/>
      <c r="DUB69" s="100"/>
      <c r="DUC69" s="100"/>
      <c r="DUD69" s="100"/>
      <c r="DUE69" s="100"/>
      <c r="DUF69" s="100"/>
      <c r="DUG69" s="100"/>
      <c r="DUH69" s="100"/>
      <c r="DUI69" s="100"/>
      <c r="DUJ69" s="100"/>
      <c r="DUK69" s="100"/>
      <c r="DUL69" s="100"/>
      <c r="DUM69" s="100"/>
      <c r="DUN69" s="100"/>
      <c r="DUO69" s="100"/>
      <c r="DUP69" s="100"/>
      <c r="DUQ69" s="100"/>
      <c r="DUR69" s="100"/>
      <c r="DUS69" s="100"/>
      <c r="DUT69" s="100"/>
      <c r="DUU69" s="100"/>
      <c r="DUV69" s="100"/>
      <c r="DUW69" s="100"/>
      <c r="DUX69" s="100"/>
      <c r="DUY69" s="100"/>
      <c r="DUZ69" s="100"/>
      <c r="DVA69" s="100"/>
      <c r="DVB69" s="100"/>
      <c r="DVC69" s="100"/>
      <c r="DVD69" s="100"/>
      <c r="DVE69" s="100"/>
      <c r="DVF69" s="100"/>
      <c r="DVG69" s="100"/>
      <c r="DVH69" s="100"/>
      <c r="DVI69" s="100"/>
      <c r="DVJ69" s="100"/>
      <c r="DVK69" s="100"/>
      <c r="DVL69" s="100"/>
      <c r="DVM69" s="100"/>
      <c r="DVN69" s="100"/>
      <c r="DVO69" s="100"/>
      <c r="DVP69" s="100"/>
      <c r="DVQ69" s="100"/>
      <c r="DVR69" s="100"/>
      <c r="DVS69" s="100"/>
      <c r="DVT69" s="100"/>
      <c r="DVU69" s="100"/>
      <c r="DVV69" s="100"/>
      <c r="DVW69" s="100"/>
      <c r="DVX69" s="100"/>
      <c r="DVY69" s="100"/>
      <c r="DVZ69" s="100"/>
      <c r="DWA69" s="100"/>
      <c r="DWB69" s="100"/>
      <c r="DWC69" s="100"/>
      <c r="DWD69" s="100"/>
      <c r="DWE69" s="100"/>
      <c r="DWF69" s="100"/>
      <c r="DWG69" s="100"/>
      <c r="DWH69" s="100"/>
      <c r="DWI69" s="100"/>
      <c r="DWJ69" s="100"/>
      <c r="DWK69" s="100"/>
      <c r="DWL69" s="100"/>
      <c r="DWM69" s="100"/>
      <c r="DWN69" s="100"/>
      <c r="DWO69" s="100"/>
      <c r="DWP69" s="100"/>
      <c r="DWQ69" s="100"/>
      <c r="DWR69" s="100"/>
      <c r="DWS69" s="100"/>
      <c r="DWT69" s="100"/>
      <c r="DWU69" s="100"/>
      <c r="DWV69" s="100"/>
      <c r="DWW69" s="100"/>
      <c r="DWX69" s="100"/>
      <c r="DWY69" s="100"/>
      <c r="DWZ69" s="100"/>
      <c r="DXA69" s="100"/>
      <c r="DXB69" s="100"/>
      <c r="DXC69" s="100"/>
      <c r="DXD69" s="100"/>
      <c r="DXE69" s="100"/>
      <c r="DXF69" s="100"/>
      <c r="DXG69" s="100"/>
      <c r="DXH69" s="100"/>
      <c r="DXI69" s="100"/>
      <c r="DXJ69" s="100"/>
      <c r="DXK69" s="100"/>
      <c r="DXL69" s="100"/>
      <c r="DXM69" s="100"/>
      <c r="DXN69" s="100"/>
      <c r="DXO69" s="100"/>
      <c r="DXP69" s="100"/>
      <c r="DXQ69" s="100"/>
      <c r="DXR69" s="100"/>
      <c r="DXS69" s="100"/>
      <c r="DXT69" s="100"/>
      <c r="DXU69" s="100"/>
      <c r="DXV69" s="100"/>
      <c r="DXW69" s="100"/>
      <c r="DXX69" s="100"/>
      <c r="DXY69" s="100"/>
      <c r="DXZ69" s="100"/>
      <c r="DYA69" s="100"/>
      <c r="DYB69" s="100"/>
      <c r="DYC69" s="100"/>
      <c r="DYD69" s="100"/>
      <c r="DYE69" s="100"/>
      <c r="DYF69" s="100"/>
      <c r="DYG69" s="100"/>
      <c r="DYH69" s="100"/>
      <c r="DYI69" s="100"/>
      <c r="DYJ69" s="100"/>
      <c r="DYK69" s="100"/>
      <c r="DYL69" s="100"/>
      <c r="DYM69" s="100"/>
      <c r="DYN69" s="100"/>
      <c r="DYO69" s="100"/>
      <c r="DYP69" s="100"/>
      <c r="DYQ69" s="100"/>
      <c r="DYR69" s="100"/>
      <c r="DYS69" s="100"/>
      <c r="DYT69" s="100"/>
      <c r="DYU69" s="100"/>
      <c r="DYV69" s="100"/>
      <c r="DYW69" s="100"/>
      <c r="DYX69" s="100"/>
      <c r="DYY69" s="100"/>
      <c r="DYZ69" s="100"/>
      <c r="DZA69" s="100"/>
      <c r="DZB69" s="100"/>
      <c r="DZC69" s="100"/>
      <c r="DZD69" s="100"/>
      <c r="DZE69" s="100"/>
      <c r="DZF69" s="100"/>
      <c r="DZG69" s="100"/>
      <c r="DZH69" s="100"/>
      <c r="DZI69" s="100"/>
      <c r="DZJ69" s="100"/>
      <c r="DZK69" s="100"/>
      <c r="DZL69" s="100"/>
      <c r="DZM69" s="100"/>
      <c r="DZN69" s="100"/>
      <c r="DZO69" s="100"/>
      <c r="DZP69" s="100"/>
      <c r="DZQ69" s="100"/>
      <c r="DZR69" s="100"/>
      <c r="DZS69" s="100"/>
      <c r="DZT69" s="100"/>
      <c r="DZU69" s="100"/>
      <c r="DZV69" s="100"/>
      <c r="DZW69" s="100"/>
      <c r="DZX69" s="100"/>
      <c r="DZY69" s="100"/>
      <c r="DZZ69" s="100"/>
      <c r="EAA69" s="100"/>
      <c r="EAB69" s="100"/>
      <c r="EAC69" s="100"/>
      <c r="EAD69" s="100"/>
      <c r="EAE69" s="100"/>
      <c r="EAF69" s="100"/>
      <c r="EAG69" s="100"/>
      <c r="EAH69" s="100"/>
      <c r="EAI69" s="100"/>
      <c r="EAJ69" s="100"/>
      <c r="EAK69" s="100"/>
      <c r="EAL69" s="100"/>
      <c r="EAM69" s="100"/>
      <c r="EAN69" s="100"/>
      <c r="EAO69" s="100"/>
      <c r="EAP69" s="100"/>
      <c r="EAQ69" s="100"/>
      <c r="EAR69" s="100"/>
      <c r="EAS69" s="100"/>
      <c r="EAT69" s="100"/>
      <c r="EAU69" s="100"/>
      <c r="EAV69" s="100"/>
      <c r="EAW69" s="100"/>
      <c r="EAX69" s="100"/>
      <c r="EAY69" s="100"/>
      <c r="EAZ69" s="100"/>
      <c r="EBA69" s="100"/>
      <c r="EBB69" s="100"/>
      <c r="EBC69" s="100"/>
      <c r="EBD69" s="100"/>
      <c r="EBE69" s="100"/>
      <c r="EBF69" s="100"/>
      <c r="EBG69" s="100"/>
      <c r="EBH69" s="100"/>
      <c r="EBI69" s="100"/>
      <c r="EBJ69" s="100"/>
      <c r="EBK69" s="100"/>
      <c r="EBL69" s="100"/>
      <c r="EBM69" s="100"/>
      <c r="EBN69" s="100"/>
      <c r="EBO69" s="100"/>
      <c r="EBP69" s="100"/>
      <c r="EBQ69" s="100"/>
      <c r="EBR69" s="100"/>
      <c r="EBS69" s="100"/>
      <c r="EBT69" s="100"/>
      <c r="EBU69" s="100"/>
      <c r="EBV69" s="100"/>
      <c r="EBW69" s="100"/>
      <c r="EBX69" s="100"/>
      <c r="EBY69" s="100"/>
      <c r="EBZ69" s="100"/>
      <c r="ECA69" s="100"/>
      <c r="ECB69" s="100"/>
      <c r="ECC69" s="100"/>
      <c r="ECD69" s="100"/>
      <c r="ECE69" s="100"/>
      <c r="ECF69" s="100"/>
      <c r="ECG69" s="100"/>
      <c r="ECH69" s="100"/>
      <c r="ECI69" s="100"/>
      <c r="ECJ69" s="100"/>
      <c r="ECK69" s="100"/>
      <c r="ECL69" s="100"/>
      <c r="ECM69" s="100"/>
      <c r="ECN69" s="100"/>
      <c r="ECO69" s="100"/>
      <c r="ECP69" s="100"/>
      <c r="ECQ69" s="100"/>
      <c r="ECR69" s="100"/>
      <c r="ECS69" s="100"/>
      <c r="ECT69" s="100"/>
      <c r="ECU69" s="100"/>
      <c r="ECV69" s="100"/>
      <c r="ECW69" s="100"/>
      <c r="ECX69" s="100"/>
      <c r="ECY69" s="100"/>
      <c r="ECZ69" s="100"/>
      <c r="EDA69" s="100"/>
      <c r="EDB69" s="100"/>
      <c r="EDC69" s="100"/>
      <c r="EDD69" s="100"/>
      <c r="EDE69" s="100"/>
      <c r="EDF69" s="100"/>
      <c r="EDG69" s="100"/>
      <c r="EDH69" s="100"/>
      <c r="EDI69" s="100"/>
      <c r="EDJ69" s="100"/>
      <c r="EDK69" s="100"/>
      <c r="EDL69" s="100"/>
      <c r="EDM69" s="100"/>
      <c r="EDN69" s="100"/>
      <c r="EDO69" s="100"/>
      <c r="EDP69" s="100"/>
      <c r="EDQ69" s="100"/>
      <c r="EDR69" s="100"/>
      <c r="EDS69" s="100"/>
      <c r="EDT69" s="100"/>
      <c r="EDU69" s="100"/>
      <c r="EDV69" s="100"/>
      <c r="EDW69" s="100"/>
      <c r="EDX69" s="100"/>
      <c r="EDY69" s="100"/>
      <c r="EDZ69" s="100"/>
      <c r="EEA69" s="100"/>
      <c r="EEB69" s="100"/>
      <c r="EEC69" s="100"/>
      <c r="EED69" s="100"/>
      <c r="EEE69" s="100"/>
      <c r="EEF69" s="100"/>
      <c r="EEG69" s="100"/>
      <c r="EEH69" s="100"/>
      <c r="EEI69" s="100"/>
      <c r="EEJ69" s="100"/>
      <c r="EEK69" s="100"/>
      <c r="EEL69" s="100"/>
      <c r="EEM69" s="100"/>
      <c r="EEN69" s="100"/>
      <c r="EEO69" s="100"/>
      <c r="EEP69" s="100"/>
      <c r="EEQ69" s="100"/>
      <c r="EER69" s="100"/>
      <c r="EES69" s="100"/>
      <c r="EET69" s="100"/>
      <c r="EEU69" s="100"/>
      <c r="EEV69" s="100"/>
      <c r="EEW69" s="100"/>
      <c r="EEX69" s="100"/>
      <c r="EEY69" s="100"/>
      <c r="EEZ69" s="100"/>
      <c r="EFA69" s="100"/>
      <c r="EFB69" s="100"/>
      <c r="EFC69" s="100"/>
      <c r="EFD69" s="100"/>
      <c r="EFE69" s="100"/>
      <c r="EFF69" s="100"/>
      <c r="EFG69" s="100"/>
      <c r="EFH69" s="100"/>
      <c r="EFI69" s="100"/>
      <c r="EFJ69" s="100"/>
      <c r="EFK69" s="100"/>
      <c r="EFL69" s="100"/>
      <c r="EFM69" s="100"/>
      <c r="EFN69" s="100"/>
      <c r="EFO69" s="100"/>
      <c r="EFP69" s="100"/>
      <c r="EFQ69" s="100"/>
      <c r="EFR69" s="100"/>
      <c r="EFS69" s="100"/>
      <c r="EFT69" s="100"/>
      <c r="EFU69" s="100"/>
      <c r="EFV69" s="100"/>
      <c r="EFW69" s="100"/>
      <c r="EFX69" s="100"/>
      <c r="EFY69" s="100"/>
      <c r="EFZ69" s="100"/>
      <c r="EGA69" s="100"/>
      <c r="EGB69" s="100"/>
      <c r="EGC69" s="100"/>
      <c r="EGD69" s="100"/>
      <c r="EGE69" s="100"/>
      <c r="EGF69" s="100"/>
      <c r="EGG69" s="100"/>
      <c r="EGH69" s="100"/>
      <c r="EGI69" s="100"/>
      <c r="EGJ69" s="100"/>
      <c r="EGK69" s="100"/>
      <c r="EGL69" s="100"/>
      <c r="EGM69" s="100"/>
      <c r="EGN69" s="100"/>
      <c r="EGO69" s="100"/>
      <c r="EGP69" s="100"/>
      <c r="EGQ69" s="100"/>
      <c r="EGR69" s="100"/>
      <c r="EGS69" s="100"/>
      <c r="EGT69" s="100"/>
      <c r="EGU69" s="100"/>
      <c r="EGV69" s="100"/>
      <c r="EGW69" s="100"/>
      <c r="EGX69" s="100"/>
      <c r="EGY69" s="100"/>
      <c r="EGZ69" s="100"/>
      <c r="EHA69" s="100"/>
      <c r="EHB69" s="100"/>
      <c r="EHC69" s="100"/>
      <c r="EHD69" s="100"/>
      <c r="EHE69" s="100"/>
      <c r="EHF69" s="100"/>
      <c r="EHG69" s="100"/>
      <c r="EHH69" s="100"/>
      <c r="EHI69" s="100"/>
      <c r="EHJ69" s="100"/>
      <c r="EHK69" s="100"/>
      <c r="EHL69" s="100"/>
      <c r="EHM69" s="100"/>
      <c r="EHN69" s="100"/>
      <c r="EHO69" s="100"/>
      <c r="EHP69" s="100"/>
      <c r="EHQ69" s="100"/>
      <c r="EHR69" s="100"/>
      <c r="EHS69" s="100"/>
      <c r="EHT69" s="100"/>
      <c r="EHU69" s="100"/>
      <c r="EHV69" s="100"/>
      <c r="EHW69" s="100"/>
      <c r="EHX69" s="100"/>
      <c r="EHY69" s="100"/>
      <c r="EHZ69" s="100"/>
      <c r="EIA69" s="100"/>
      <c r="EIB69" s="100"/>
      <c r="EIC69" s="100"/>
      <c r="EID69" s="100"/>
      <c r="EIE69" s="100"/>
      <c r="EIF69" s="100"/>
      <c r="EIG69" s="100"/>
      <c r="EIH69" s="100"/>
      <c r="EII69" s="100"/>
      <c r="EIJ69" s="100"/>
      <c r="EIK69" s="100"/>
      <c r="EIL69" s="100"/>
      <c r="EIM69" s="100"/>
      <c r="EIN69" s="100"/>
      <c r="EIO69" s="100"/>
      <c r="EIP69" s="100"/>
      <c r="EIQ69" s="100"/>
      <c r="EIR69" s="100"/>
      <c r="EIS69" s="100"/>
      <c r="EIT69" s="100"/>
      <c r="EIU69" s="100"/>
      <c r="EIV69" s="100"/>
      <c r="EIW69" s="100"/>
      <c r="EIX69" s="100"/>
      <c r="EIY69" s="100"/>
      <c r="EIZ69" s="100"/>
      <c r="EJA69" s="100"/>
      <c r="EJB69" s="100"/>
      <c r="EJC69" s="100"/>
      <c r="EJD69" s="100"/>
      <c r="EJE69" s="100"/>
      <c r="EJF69" s="100"/>
      <c r="EJG69" s="100"/>
      <c r="EJH69" s="100"/>
      <c r="EJI69" s="100"/>
      <c r="EJJ69" s="100"/>
      <c r="EJK69" s="100"/>
      <c r="EJL69" s="100"/>
      <c r="EJM69" s="100"/>
      <c r="EJN69" s="100"/>
      <c r="EJO69" s="100"/>
      <c r="EJP69" s="100"/>
      <c r="EJQ69" s="100"/>
      <c r="EJR69" s="100"/>
      <c r="EJS69" s="100"/>
      <c r="EJT69" s="100"/>
      <c r="EJU69" s="100"/>
      <c r="EJV69" s="100"/>
      <c r="EJW69" s="100"/>
      <c r="EJX69" s="100"/>
      <c r="EJY69" s="100"/>
      <c r="EJZ69" s="100"/>
      <c r="EKA69" s="100"/>
      <c r="EKB69" s="100"/>
      <c r="EKC69" s="100"/>
      <c r="EKD69" s="100"/>
      <c r="EKE69" s="100"/>
      <c r="EKF69" s="100"/>
      <c r="EKG69" s="100"/>
      <c r="EKH69" s="100"/>
      <c r="EKI69" s="100"/>
      <c r="EKJ69" s="100"/>
      <c r="EKK69" s="100"/>
      <c r="EKL69" s="100"/>
      <c r="EKM69" s="100"/>
      <c r="EKN69" s="100"/>
      <c r="EKO69" s="100"/>
      <c r="EKP69" s="100"/>
      <c r="EKQ69" s="100"/>
      <c r="EKR69" s="100"/>
      <c r="EKS69" s="100"/>
      <c r="EKT69" s="100"/>
      <c r="EKU69" s="100"/>
      <c r="EKV69" s="100"/>
      <c r="EKW69" s="100"/>
      <c r="EKX69" s="100"/>
      <c r="EKY69" s="100"/>
      <c r="EKZ69" s="100"/>
      <c r="ELA69" s="100"/>
      <c r="ELB69" s="100"/>
      <c r="ELC69" s="100"/>
      <c r="ELD69" s="100"/>
      <c r="ELE69" s="100"/>
      <c r="ELF69" s="100"/>
      <c r="ELG69" s="100"/>
      <c r="ELH69" s="100"/>
      <c r="ELI69" s="100"/>
      <c r="ELJ69" s="100"/>
      <c r="ELK69" s="100"/>
      <c r="ELL69" s="100"/>
      <c r="ELM69" s="100"/>
      <c r="ELN69" s="100"/>
      <c r="ELO69" s="100"/>
      <c r="ELP69" s="100"/>
      <c r="ELQ69" s="100"/>
      <c r="ELR69" s="100"/>
      <c r="ELS69" s="100"/>
      <c r="ELT69" s="100"/>
      <c r="ELU69" s="100"/>
      <c r="ELV69" s="100"/>
      <c r="ELW69" s="100"/>
      <c r="ELX69" s="100"/>
      <c r="ELY69" s="100"/>
      <c r="ELZ69" s="100"/>
      <c r="EMA69" s="100"/>
      <c r="EMB69" s="100"/>
      <c r="EMC69" s="100"/>
      <c r="EMD69" s="100"/>
      <c r="EME69" s="100"/>
      <c r="EMF69" s="100"/>
      <c r="EMG69" s="100"/>
      <c r="EMH69" s="100"/>
      <c r="EMI69" s="100"/>
      <c r="EMJ69" s="100"/>
      <c r="EMK69" s="100"/>
      <c r="EML69" s="100"/>
      <c r="EMM69" s="100"/>
      <c r="EMN69" s="100"/>
      <c r="EMO69" s="100"/>
      <c r="EMP69" s="100"/>
      <c r="EMQ69" s="100"/>
      <c r="EMR69" s="100"/>
      <c r="EMS69" s="100"/>
      <c r="EMT69" s="100"/>
      <c r="EMU69" s="100"/>
      <c r="EMV69" s="100"/>
      <c r="EMW69" s="100"/>
      <c r="EMX69" s="100"/>
      <c r="EMY69" s="100"/>
      <c r="EMZ69" s="100"/>
      <c r="ENA69" s="100"/>
      <c r="ENB69" s="100"/>
      <c r="ENC69" s="100"/>
      <c r="END69" s="100"/>
      <c r="ENE69" s="100"/>
      <c r="ENF69" s="100"/>
      <c r="ENG69" s="100"/>
      <c r="ENH69" s="100"/>
      <c r="ENI69" s="100"/>
      <c r="ENJ69" s="100"/>
      <c r="ENK69" s="100"/>
      <c r="ENL69" s="100"/>
      <c r="ENM69" s="100"/>
      <c r="ENN69" s="100"/>
      <c r="ENO69" s="100"/>
      <c r="ENP69" s="100"/>
      <c r="ENQ69" s="100"/>
      <c r="ENR69" s="100"/>
      <c r="ENS69" s="100"/>
      <c r="ENT69" s="100"/>
      <c r="ENU69" s="100"/>
      <c r="ENV69" s="100"/>
      <c r="ENW69" s="100"/>
      <c r="ENX69" s="100"/>
      <c r="ENY69" s="100"/>
      <c r="ENZ69" s="100"/>
      <c r="EOA69" s="100"/>
      <c r="EOB69" s="100"/>
      <c r="EOC69" s="100"/>
      <c r="EOD69" s="100"/>
      <c r="EOE69" s="100"/>
      <c r="EOF69" s="100"/>
      <c r="EOG69" s="100"/>
      <c r="EOH69" s="100"/>
      <c r="EOI69" s="100"/>
      <c r="EOJ69" s="100"/>
      <c r="EOK69" s="100"/>
      <c r="EOL69" s="100"/>
      <c r="EOM69" s="100"/>
      <c r="EON69" s="100"/>
      <c r="EOO69" s="100"/>
      <c r="EOP69" s="100"/>
      <c r="EOQ69" s="100"/>
      <c r="EOR69" s="100"/>
      <c r="EOS69" s="100"/>
      <c r="EOT69" s="100"/>
      <c r="EOU69" s="100"/>
      <c r="EOV69" s="100"/>
      <c r="EOW69" s="100"/>
      <c r="EOX69" s="100"/>
      <c r="EOY69" s="100"/>
      <c r="EOZ69" s="100"/>
      <c r="EPA69" s="100"/>
      <c r="EPB69" s="100"/>
      <c r="EPC69" s="100"/>
      <c r="EPD69" s="100"/>
      <c r="EPE69" s="100"/>
      <c r="EPF69" s="100"/>
      <c r="EPG69" s="100"/>
      <c r="EPH69" s="100"/>
      <c r="EPI69" s="100"/>
      <c r="EPJ69" s="100"/>
      <c r="EPK69" s="100"/>
      <c r="EPL69" s="100"/>
      <c r="EPM69" s="100"/>
      <c r="EPN69" s="100"/>
      <c r="EPO69" s="100"/>
      <c r="EPP69" s="100"/>
      <c r="EPQ69" s="100"/>
      <c r="EPR69" s="100"/>
      <c r="EPS69" s="100"/>
      <c r="EPT69" s="100"/>
      <c r="EPU69" s="100"/>
      <c r="EPV69" s="100"/>
      <c r="EPW69" s="100"/>
      <c r="EPX69" s="100"/>
      <c r="EPY69" s="100"/>
      <c r="EPZ69" s="100"/>
      <c r="EQA69" s="100"/>
      <c r="EQB69" s="100"/>
      <c r="EQC69" s="100"/>
      <c r="EQD69" s="100"/>
      <c r="EQE69" s="100"/>
      <c r="EQF69" s="100"/>
      <c r="EQG69" s="100"/>
      <c r="EQH69" s="100"/>
      <c r="EQI69" s="100"/>
      <c r="EQJ69" s="100"/>
      <c r="EQK69" s="100"/>
      <c r="EQL69" s="100"/>
      <c r="EQM69" s="100"/>
      <c r="EQN69" s="100"/>
      <c r="EQO69" s="100"/>
      <c r="EQP69" s="100"/>
      <c r="EQQ69" s="100"/>
      <c r="EQR69" s="100"/>
      <c r="EQS69" s="100"/>
      <c r="EQT69" s="100"/>
      <c r="EQU69" s="100"/>
      <c r="EQV69" s="100"/>
      <c r="EQW69" s="100"/>
      <c r="EQX69" s="100"/>
      <c r="EQY69" s="100"/>
      <c r="EQZ69" s="100"/>
      <c r="ERA69" s="100"/>
      <c r="ERB69" s="100"/>
      <c r="ERC69" s="100"/>
      <c r="ERD69" s="100"/>
      <c r="ERE69" s="100"/>
      <c r="ERF69" s="100"/>
      <c r="ERG69" s="100"/>
      <c r="ERH69" s="100"/>
      <c r="ERI69" s="100"/>
      <c r="ERJ69" s="100"/>
      <c r="ERK69" s="100"/>
      <c r="ERL69" s="100"/>
      <c r="ERM69" s="100"/>
      <c r="ERN69" s="100"/>
      <c r="ERO69" s="100"/>
      <c r="ERP69" s="100"/>
      <c r="ERQ69" s="100"/>
      <c r="ERR69" s="100"/>
      <c r="ERS69" s="100"/>
      <c r="ERT69" s="100"/>
      <c r="ERU69" s="100"/>
      <c r="ERV69" s="100"/>
      <c r="ERW69" s="100"/>
      <c r="ERX69" s="100"/>
      <c r="ERY69" s="100"/>
      <c r="ERZ69" s="100"/>
      <c r="ESA69" s="100"/>
      <c r="ESB69" s="100"/>
      <c r="ESC69" s="100"/>
      <c r="ESD69" s="100"/>
      <c r="ESE69" s="100"/>
      <c r="ESF69" s="100"/>
      <c r="ESG69" s="100"/>
      <c r="ESH69" s="100"/>
      <c r="ESI69" s="100"/>
      <c r="ESJ69" s="100"/>
      <c r="ESK69" s="100"/>
      <c r="ESL69" s="100"/>
      <c r="ESM69" s="100"/>
      <c r="ESN69" s="100"/>
      <c r="ESO69" s="100"/>
      <c r="ESP69" s="100"/>
      <c r="ESQ69" s="100"/>
      <c r="ESR69" s="100"/>
      <c r="ESS69" s="100"/>
      <c r="EST69" s="100"/>
      <c r="ESU69" s="100"/>
      <c r="ESV69" s="100"/>
      <c r="ESW69" s="100"/>
      <c r="ESX69" s="100"/>
      <c r="ESY69" s="100"/>
      <c r="ESZ69" s="100"/>
      <c r="ETA69" s="100"/>
      <c r="ETB69" s="100"/>
      <c r="ETC69" s="100"/>
      <c r="ETD69" s="100"/>
      <c r="ETE69" s="100"/>
      <c r="ETF69" s="100"/>
      <c r="ETG69" s="100"/>
      <c r="ETH69" s="100"/>
      <c r="ETI69" s="100"/>
      <c r="ETJ69" s="100"/>
      <c r="ETK69" s="100"/>
      <c r="ETL69" s="100"/>
      <c r="ETM69" s="100"/>
      <c r="ETN69" s="100"/>
      <c r="ETO69" s="100"/>
      <c r="ETP69" s="100"/>
      <c r="ETQ69" s="100"/>
      <c r="ETR69" s="100"/>
      <c r="ETS69" s="100"/>
      <c r="ETT69" s="100"/>
      <c r="ETU69" s="100"/>
      <c r="ETV69" s="100"/>
      <c r="ETW69" s="100"/>
      <c r="ETX69" s="100"/>
      <c r="ETY69" s="100"/>
      <c r="ETZ69" s="100"/>
      <c r="EUA69" s="100"/>
      <c r="EUB69" s="100"/>
      <c r="EUC69" s="100"/>
      <c r="EUD69" s="100"/>
      <c r="EUE69" s="100"/>
      <c r="EUF69" s="100"/>
      <c r="EUG69" s="100"/>
      <c r="EUH69" s="100"/>
      <c r="EUI69" s="100"/>
      <c r="EUJ69" s="100"/>
      <c r="EUK69" s="100"/>
      <c r="EUL69" s="100"/>
      <c r="EUM69" s="100"/>
      <c r="EUN69" s="100"/>
      <c r="EUO69" s="100"/>
      <c r="EUP69" s="100"/>
      <c r="EUQ69" s="100"/>
      <c r="EUR69" s="100"/>
      <c r="EUS69" s="100"/>
      <c r="EUT69" s="100"/>
      <c r="EUU69" s="100"/>
      <c r="EUV69" s="100"/>
      <c r="EUW69" s="100"/>
      <c r="EUX69" s="100"/>
      <c r="EUY69" s="100"/>
      <c r="EUZ69" s="100"/>
      <c r="EVA69" s="100"/>
      <c r="EVB69" s="100"/>
      <c r="EVC69" s="100"/>
      <c r="EVD69" s="100"/>
      <c r="EVE69" s="100"/>
      <c r="EVF69" s="100"/>
      <c r="EVG69" s="100"/>
      <c r="EVH69" s="100"/>
      <c r="EVI69" s="100"/>
      <c r="EVJ69" s="100"/>
      <c r="EVK69" s="100"/>
      <c r="EVL69" s="100"/>
      <c r="EVM69" s="100"/>
      <c r="EVN69" s="100"/>
      <c r="EVO69" s="100"/>
      <c r="EVP69" s="100"/>
      <c r="EVQ69" s="100"/>
      <c r="EVR69" s="100"/>
      <c r="EVS69" s="100"/>
      <c r="EVT69" s="100"/>
      <c r="EVU69" s="100"/>
      <c r="EVV69" s="100"/>
      <c r="EVW69" s="100"/>
      <c r="EVX69" s="100"/>
      <c r="EVY69" s="100"/>
      <c r="EVZ69" s="100"/>
      <c r="EWA69" s="100"/>
      <c r="EWB69" s="100"/>
      <c r="EWC69" s="100"/>
      <c r="EWD69" s="100"/>
      <c r="EWE69" s="100"/>
      <c r="EWF69" s="100"/>
      <c r="EWG69" s="100"/>
      <c r="EWH69" s="100"/>
      <c r="EWI69" s="100"/>
      <c r="EWJ69" s="100"/>
      <c r="EWK69" s="100"/>
      <c r="EWL69" s="100"/>
      <c r="EWM69" s="100"/>
      <c r="EWN69" s="100"/>
      <c r="EWO69" s="100"/>
      <c r="EWP69" s="100"/>
      <c r="EWQ69" s="100"/>
      <c r="EWR69" s="100"/>
      <c r="EWS69" s="100"/>
      <c r="EWT69" s="100"/>
      <c r="EWU69" s="100"/>
      <c r="EWV69" s="100"/>
      <c r="EWW69" s="100"/>
      <c r="EWX69" s="100"/>
      <c r="EWY69" s="100"/>
      <c r="EWZ69" s="100"/>
      <c r="EXA69" s="100"/>
      <c r="EXB69" s="100"/>
      <c r="EXC69" s="100"/>
      <c r="EXD69" s="100"/>
      <c r="EXE69" s="100"/>
      <c r="EXF69" s="100"/>
      <c r="EXG69" s="100"/>
      <c r="EXH69" s="100"/>
      <c r="EXI69" s="100"/>
      <c r="EXJ69" s="100"/>
      <c r="EXK69" s="100"/>
      <c r="EXL69" s="100"/>
      <c r="EXM69" s="100"/>
      <c r="EXN69" s="100"/>
      <c r="EXO69" s="100"/>
      <c r="EXP69" s="100"/>
      <c r="EXQ69" s="100"/>
      <c r="EXR69" s="100"/>
      <c r="EXS69" s="100"/>
      <c r="EXT69" s="100"/>
      <c r="EXU69" s="100"/>
      <c r="EXV69" s="100"/>
      <c r="EXW69" s="100"/>
      <c r="EXX69" s="100"/>
      <c r="EXY69" s="100"/>
      <c r="EXZ69" s="100"/>
      <c r="EYA69" s="100"/>
      <c r="EYB69" s="100"/>
      <c r="EYC69" s="100"/>
      <c r="EYD69" s="100"/>
      <c r="EYE69" s="100"/>
      <c r="EYF69" s="100"/>
      <c r="EYG69" s="100"/>
      <c r="EYH69" s="100"/>
      <c r="EYI69" s="100"/>
      <c r="EYJ69" s="100"/>
      <c r="EYK69" s="100"/>
      <c r="EYL69" s="100"/>
      <c r="EYM69" s="100"/>
      <c r="EYN69" s="100"/>
      <c r="EYO69" s="100"/>
      <c r="EYP69" s="100"/>
      <c r="EYQ69" s="100"/>
      <c r="EYR69" s="100"/>
      <c r="EYS69" s="100"/>
      <c r="EYT69" s="100"/>
      <c r="EYU69" s="100"/>
      <c r="EYV69" s="100"/>
      <c r="EYW69" s="100"/>
      <c r="EYX69" s="100"/>
      <c r="EYY69" s="100"/>
      <c r="EYZ69" s="100"/>
      <c r="EZA69" s="100"/>
      <c r="EZB69" s="100"/>
      <c r="EZC69" s="100"/>
      <c r="EZD69" s="100"/>
      <c r="EZE69" s="100"/>
      <c r="EZF69" s="100"/>
      <c r="EZG69" s="100"/>
      <c r="EZH69" s="100"/>
      <c r="EZI69" s="100"/>
      <c r="EZJ69" s="100"/>
      <c r="EZK69" s="100"/>
      <c r="EZL69" s="100"/>
      <c r="EZM69" s="100"/>
      <c r="EZN69" s="100"/>
      <c r="EZO69" s="100"/>
      <c r="EZP69" s="100"/>
      <c r="EZQ69" s="100"/>
      <c r="EZR69" s="100"/>
      <c r="EZS69" s="100"/>
      <c r="EZT69" s="100"/>
      <c r="EZU69" s="100"/>
      <c r="EZV69" s="100"/>
      <c r="EZW69" s="100"/>
      <c r="EZX69" s="100"/>
      <c r="EZY69" s="100"/>
      <c r="EZZ69" s="100"/>
      <c r="FAA69" s="100"/>
      <c r="FAB69" s="100"/>
      <c r="FAC69" s="100"/>
      <c r="FAD69" s="100"/>
      <c r="FAE69" s="100"/>
      <c r="FAF69" s="100"/>
      <c r="FAG69" s="100"/>
      <c r="FAH69" s="100"/>
      <c r="FAI69" s="100"/>
      <c r="FAJ69" s="100"/>
      <c r="FAK69" s="100"/>
      <c r="FAL69" s="100"/>
      <c r="FAM69" s="100"/>
      <c r="FAN69" s="100"/>
      <c r="FAO69" s="100"/>
      <c r="FAP69" s="100"/>
      <c r="FAQ69" s="100"/>
      <c r="FAR69" s="100"/>
      <c r="FAS69" s="100"/>
      <c r="FAT69" s="100"/>
      <c r="FAU69" s="100"/>
      <c r="FAV69" s="100"/>
      <c r="FAW69" s="100"/>
      <c r="FAX69" s="100"/>
      <c r="FAY69" s="100"/>
      <c r="FAZ69" s="100"/>
      <c r="FBA69" s="100"/>
      <c r="FBB69" s="100"/>
      <c r="FBC69" s="100"/>
      <c r="FBD69" s="100"/>
      <c r="FBE69" s="100"/>
      <c r="FBF69" s="100"/>
      <c r="FBG69" s="100"/>
      <c r="FBH69" s="100"/>
      <c r="FBI69" s="100"/>
      <c r="FBJ69" s="100"/>
      <c r="FBK69" s="100"/>
      <c r="FBL69" s="100"/>
      <c r="FBM69" s="100"/>
      <c r="FBN69" s="100"/>
      <c r="FBO69" s="100"/>
      <c r="FBP69" s="100"/>
      <c r="FBQ69" s="100"/>
      <c r="FBR69" s="100"/>
      <c r="FBS69" s="100"/>
      <c r="FBT69" s="100"/>
      <c r="FBU69" s="100"/>
      <c r="FBV69" s="100"/>
      <c r="FBW69" s="100"/>
      <c r="FBX69" s="100"/>
      <c r="FBY69" s="100"/>
      <c r="FBZ69" s="100"/>
      <c r="FCA69" s="100"/>
      <c r="FCB69" s="100"/>
      <c r="FCC69" s="100"/>
      <c r="FCD69" s="100"/>
      <c r="FCE69" s="100"/>
      <c r="FCF69" s="100"/>
      <c r="FCG69" s="100"/>
      <c r="FCH69" s="100"/>
      <c r="FCI69" s="100"/>
      <c r="FCJ69" s="100"/>
      <c r="FCK69" s="100"/>
      <c r="FCL69" s="100"/>
      <c r="FCM69" s="100"/>
      <c r="FCN69" s="100"/>
      <c r="FCO69" s="100"/>
      <c r="FCP69" s="100"/>
      <c r="FCQ69" s="100"/>
      <c r="FCR69" s="100"/>
      <c r="FCS69" s="100"/>
      <c r="FCT69" s="100"/>
      <c r="FCU69" s="100"/>
      <c r="FCV69" s="100"/>
      <c r="FCW69" s="100"/>
      <c r="FCX69" s="100"/>
      <c r="FCY69" s="100"/>
      <c r="FCZ69" s="100"/>
      <c r="FDA69" s="100"/>
      <c r="FDB69" s="100"/>
      <c r="FDC69" s="100"/>
      <c r="FDD69" s="100"/>
      <c r="FDE69" s="100"/>
      <c r="FDF69" s="100"/>
      <c r="FDG69" s="100"/>
      <c r="FDH69" s="100"/>
      <c r="FDI69" s="100"/>
      <c r="FDJ69" s="100"/>
      <c r="FDK69" s="100"/>
      <c r="FDL69" s="100"/>
      <c r="FDM69" s="100"/>
      <c r="FDN69" s="100"/>
      <c r="FDO69" s="100"/>
      <c r="FDP69" s="100"/>
      <c r="FDQ69" s="100"/>
      <c r="FDR69" s="100"/>
      <c r="FDS69" s="100"/>
      <c r="FDT69" s="100"/>
      <c r="FDU69" s="100"/>
      <c r="FDV69" s="100"/>
      <c r="FDW69" s="100"/>
      <c r="FDX69" s="100"/>
      <c r="FDY69" s="100"/>
      <c r="FDZ69" s="100"/>
      <c r="FEA69" s="100"/>
      <c r="FEB69" s="100"/>
      <c r="FEC69" s="100"/>
      <c r="FED69" s="100"/>
      <c r="FEE69" s="100"/>
      <c r="FEF69" s="100"/>
      <c r="FEG69" s="100"/>
      <c r="FEH69" s="100"/>
      <c r="FEI69" s="100"/>
      <c r="FEJ69" s="100"/>
      <c r="FEK69" s="100"/>
      <c r="FEL69" s="100"/>
      <c r="FEM69" s="100"/>
      <c r="FEN69" s="100"/>
      <c r="FEO69" s="100"/>
      <c r="FEP69" s="100"/>
      <c r="FEQ69" s="100"/>
      <c r="FER69" s="100"/>
      <c r="FES69" s="100"/>
      <c r="FET69" s="100"/>
      <c r="FEU69" s="100"/>
      <c r="FEV69" s="100"/>
      <c r="FEW69" s="100"/>
      <c r="FEX69" s="100"/>
      <c r="FEY69" s="100"/>
      <c r="FEZ69" s="100"/>
      <c r="FFA69" s="100"/>
      <c r="FFB69" s="100"/>
      <c r="FFC69" s="100"/>
      <c r="FFD69" s="100"/>
      <c r="FFE69" s="100"/>
      <c r="FFF69" s="100"/>
      <c r="FFG69" s="100"/>
      <c r="FFH69" s="100"/>
      <c r="FFI69" s="100"/>
      <c r="FFJ69" s="100"/>
      <c r="FFK69" s="100"/>
      <c r="FFL69" s="100"/>
      <c r="FFM69" s="100"/>
      <c r="FFN69" s="100"/>
      <c r="FFO69" s="100"/>
      <c r="FFP69" s="100"/>
      <c r="FFQ69" s="100"/>
      <c r="FFR69" s="100"/>
      <c r="FFS69" s="100"/>
      <c r="FFT69" s="100"/>
      <c r="FFU69" s="100"/>
      <c r="FFV69" s="100"/>
      <c r="FFW69" s="100"/>
      <c r="FFX69" s="100"/>
      <c r="FFY69" s="100"/>
      <c r="FFZ69" s="100"/>
      <c r="FGA69" s="100"/>
      <c r="FGB69" s="100"/>
      <c r="FGC69" s="100"/>
      <c r="FGD69" s="100"/>
      <c r="FGE69" s="100"/>
      <c r="FGF69" s="100"/>
      <c r="FGG69" s="100"/>
      <c r="FGH69" s="100"/>
      <c r="FGI69" s="100"/>
      <c r="FGJ69" s="100"/>
      <c r="FGK69" s="100"/>
      <c r="FGL69" s="100"/>
      <c r="FGM69" s="100"/>
      <c r="FGN69" s="100"/>
      <c r="FGO69" s="100"/>
      <c r="FGP69" s="100"/>
      <c r="FGQ69" s="100"/>
      <c r="FGR69" s="100"/>
      <c r="FGS69" s="100"/>
      <c r="FGT69" s="100"/>
      <c r="FGU69" s="100"/>
      <c r="FGV69" s="100"/>
      <c r="FGW69" s="100"/>
      <c r="FGX69" s="100"/>
      <c r="FGY69" s="100"/>
      <c r="FGZ69" s="100"/>
      <c r="FHA69" s="100"/>
      <c r="FHB69" s="100"/>
      <c r="FHC69" s="100"/>
      <c r="FHD69" s="100"/>
      <c r="FHE69" s="100"/>
      <c r="FHF69" s="100"/>
      <c r="FHG69" s="100"/>
      <c r="FHH69" s="100"/>
      <c r="FHI69" s="100"/>
      <c r="FHJ69" s="100"/>
      <c r="FHK69" s="100"/>
      <c r="FHL69" s="100"/>
      <c r="FHM69" s="100"/>
      <c r="FHN69" s="100"/>
      <c r="FHO69" s="100"/>
      <c r="FHP69" s="100"/>
      <c r="FHQ69" s="100"/>
      <c r="FHR69" s="100"/>
      <c r="FHS69" s="100"/>
      <c r="FHT69" s="100"/>
      <c r="FHU69" s="100"/>
      <c r="FHV69" s="100"/>
      <c r="FHW69" s="100"/>
      <c r="FHX69" s="100"/>
      <c r="FHY69" s="100"/>
      <c r="FHZ69" s="100"/>
      <c r="FIA69" s="100"/>
      <c r="FIB69" s="100"/>
      <c r="FIC69" s="100"/>
      <c r="FID69" s="100"/>
      <c r="FIE69" s="100"/>
      <c r="FIF69" s="100"/>
      <c r="FIG69" s="100"/>
      <c r="FIH69" s="100"/>
      <c r="FII69" s="100"/>
      <c r="FIJ69" s="100"/>
      <c r="FIK69" s="100"/>
      <c r="FIL69" s="100"/>
      <c r="FIM69" s="100"/>
      <c r="FIN69" s="100"/>
      <c r="FIO69" s="100"/>
      <c r="FIP69" s="100"/>
      <c r="FIQ69" s="100"/>
      <c r="FIR69" s="100"/>
      <c r="FIS69" s="100"/>
      <c r="FIT69" s="100"/>
      <c r="FIU69" s="100"/>
      <c r="FIV69" s="100"/>
      <c r="FIW69" s="100"/>
      <c r="FIX69" s="100"/>
      <c r="FIY69" s="100"/>
      <c r="FIZ69" s="100"/>
      <c r="FJA69" s="100"/>
      <c r="FJB69" s="100"/>
      <c r="FJC69" s="100"/>
      <c r="FJD69" s="100"/>
      <c r="FJE69" s="100"/>
      <c r="FJF69" s="100"/>
      <c r="FJG69" s="100"/>
      <c r="FJH69" s="100"/>
      <c r="FJI69" s="100"/>
      <c r="FJJ69" s="100"/>
      <c r="FJK69" s="100"/>
      <c r="FJL69" s="100"/>
      <c r="FJM69" s="100"/>
      <c r="FJN69" s="100"/>
      <c r="FJO69" s="100"/>
      <c r="FJP69" s="100"/>
      <c r="FJQ69" s="100"/>
      <c r="FJR69" s="100"/>
      <c r="FJS69" s="100"/>
      <c r="FJT69" s="100"/>
      <c r="FJU69" s="100"/>
      <c r="FJV69" s="100"/>
      <c r="FJW69" s="100"/>
      <c r="FJX69" s="100"/>
      <c r="FJY69" s="100"/>
      <c r="FJZ69" s="100"/>
      <c r="FKA69" s="100"/>
      <c r="FKB69" s="100"/>
      <c r="FKC69" s="100"/>
      <c r="FKD69" s="100"/>
      <c r="FKE69" s="100"/>
      <c r="FKF69" s="100"/>
      <c r="FKG69" s="100"/>
      <c r="FKH69" s="100"/>
      <c r="FKI69" s="100"/>
      <c r="FKJ69" s="100"/>
      <c r="FKK69" s="100"/>
      <c r="FKL69" s="100"/>
      <c r="FKM69" s="100"/>
      <c r="FKN69" s="100"/>
      <c r="FKO69" s="100"/>
      <c r="FKP69" s="100"/>
      <c r="FKQ69" s="100"/>
      <c r="FKR69" s="100"/>
      <c r="FKS69" s="100"/>
      <c r="FKT69" s="100"/>
      <c r="FKU69" s="100"/>
      <c r="FKV69" s="100"/>
      <c r="FKW69" s="100"/>
      <c r="FKX69" s="100"/>
      <c r="FKY69" s="100"/>
      <c r="FKZ69" s="100"/>
      <c r="FLA69" s="100"/>
      <c r="FLB69" s="100"/>
      <c r="FLC69" s="100"/>
      <c r="FLD69" s="100"/>
      <c r="FLE69" s="100"/>
      <c r="FLF69" s="100"/>
      <c r="FLG69" s="100"/>
      <c r="FLH69" s="100"/>
      <c r="FLI69" s="100"/>
      <c r="FLJ69" s="100"/>
      <c r="FLK69" s="100"/>
      <c r="FLL69" s="100"/>
      <c r="FLM69" s="100"/>
      <c r="FLN69" s="100"/>
      <c r="FLO69" s="100"/>
      <c r="FLP69" s="100"/>
      <c r="FLQ69" s="100"/>
      <c r="FLR69" s="100"/>
      <c r="FLS69" s="100"/>
      <c r="FLT69" s="100"/>
      <c r="FLU69" s="100"/>
      <c r="FLV69" s="100"/>
      <c r="FLW69" s="100"/>
      <c r="FLX69" s="100"/>
      <c r="FLY69" s="100"/>
      <c r="FLZ69" s="100"/>
      <c r="FMA69" s="100"/>
      <c r="FMB69" s="100"/>
      <c r="FMC69" s="100"/>
      <c r="FMD69" s="100"/>
      <c r="FME69" s="100"/>
      <c r="FMF69" s="100"/>
      <c r="FMG69" s="100"/>
      <c r="FMH69" s="100"/>
      <c r="FMI69" s="100"/>
      <c r="FMJ69" s="100"/>
      <c r="FMK69" s="100"/>
      <c r="FML69" s="100"/>
      <c r="FMM69" s="100"/>
      <c r="FMN69" s="100"/>
      <c r="FMO69" s="100"/>
      <c r="FMP69" s="100"/>
      <c r="FMQ69" s="100"/>
      <c r="FMR69" s="100"/>
      <c r="FMS69" s="100"/>
      <c r="FMT69" s="100"/>
      <c r="FMU69" s="100"/>
      <c r="FMV69" s="100"/>
      <c r="FMW69" s="100"/>
      <c r="FMX69" s="100"/>
      <c r="FMY69" s="100"/>
      <c r="FMZ69" s="100"/>
      <c r="FNA69" s="100"/>
      <c r="FNB69" s="100"/>
      <c r="FNC69" s="100"/>
      <c r="FND69" s="100"/>
      <c r="FNE69" s="100"/>
      <c r="FNF69" s="100"/>
      <c r="FNG69" s="100"/>
      <c r="FNH69" s="100"/>
      <c r="FNI69" s="100"/>
      <c r="FNJ69" s="100"/>
      <c r="FNK69" s="100"/>
      <c r="FNL69" s="100"/>
      <c r="FNM69" s="100"/>
      <c r="FNN69" s="100"/>
      <c r="FNO69" s="100"/>
      <c r="FNP69" s="100"/>
      <c r="FNQ69" s="100"/>
      <c r="FNR69" s="100"/>
      <c r="FNS69" s="100"/>
      <c r="FNT69" s="100"/>
      <c r="FNU69" s="100"/>
      <c r="FNV69" s="100"/>
      <c r="FNW69" s="100"/>
      <c r="FNX69" s="100"/>
      <c r="FNY69" s="100"/>
      <c r="FNZ69" s="100"/>
      <c r="FOA69" s="100"/>
      <c r="FOB69" s="100"/>
      <c r="FOC69" s="100"/>
      <c r="FOD69" s="100"/>
      <c r="FOE69" s="100"/>
      <c r="FOF69" s="100"/>
      <c r="FOG69" s="100"/>
      <c r="FOH69" s="100"/>
      <c r="FOI69" s="100"/>
      <c r="FOJ69" s="100"/>
      <c r="FOK69" s="100"/>
      <c r="FOL69" s="100"/>
      <c r="FOM69" s="100"/>
      <c r="FON69" s="100"/>
      <c r="FOO69" s="100"/>
      <c r="FOP69" s="100"/>
      <c r="FOQ69" s="100"/>
      <c r="FOR69" s="100"/>
      <c r="FOS69" s="100"/>
      <c r="FOT69" s="100"/>
      <c r="FOU69" s="100"/>
      <c r="FOV69" s="100"/>
      <c r="FOW69" s="100"/>
      <c r="FOX69" s="100"/>
      <c r="FOY69" s="100"/>
      <c r="FOZ69" s="100"/>
      <c r="FPA69" s="100"/>
      <c r="FPB69" s="100"/>
      <c r="FPC69" s="100"/>
      <c r="FPD69" s="100"/>
      <c r="FPE69" s="100"/>
      <c r="FPF69" s="100"/>
      <c r="FPG69" s="100"/>
      <c r="FPH69" s="100"/>
      <c r="FPI69" s="100"/>
      <c r="FPJ69" s="100"/>
      <c r="FPK69" s="100"/>
      <c r="FPL69" s="100"/>
      <c r="FPM69" s="100"/>
      <c r="FPN69" s="100"/>
      <c r="FPO69" s="100"/>
      <c r="FPP69" s="100"/>
      <c r="FPQ69" s="100"/>
      <c r="FPR69" s="100"/>
      <c r="FPS69" s="100"/>
      <c r="FPT69" s="100"/>
      <c r="FPU69" s="100"/>
      <c r="FPV69" s="100"/>
      <c r="FPW69" s="100"/>
      <c r="FPX69" s="100"/>
      <c r="FPY69" s="100"/>
      <c r="FPZ69" s="100"/>
      <c r="FQA69" s="100"/>
      <c r="FQB69" s="100"/>
      <c r="FQC69" s="100"/>
      <c r="FQD69" s="100"/>
      <c r="FQE69" s="100"/>
      <c r="FQF69" s="100"/>
      <c r="FQG69" s="100"/>
      <c r="FQH69" s="100"/>
      <c r="FQI69" s="100"/>
      <c r="FQJ69" s="100"/>
      <c r="FQK69" s="100"/>
      <c r="FQL69" s="100"/>
      <c r="FQM69" s="100"/>
      <c r="FQN69" s="100"/>
      <c r="FQO69" s="100"/>
      <c r="FQP69" s="100"/>
      <c r="FQQ69" s="100"/>
      <c r="FQR69" s="100"/>
      <c r="FQS69" s="100"/>
      <c r="FQT69" s="100"/>
      <c r="FQU69" s="100"/>
      <c r="FQV69" s="100"/>
      <c r="FQW69" s="100"/>
      <c r="FQX69" s="100"/>
      <c r="FQY69" s="100"/>
      <c r="FQZ69" s="100"/>
      <c r="FRA69" s="100"/>
      <c r="FRB69" s="100"/>
      <c r="FRC69" s="100"/>
      <c r="FRD69" s="100"/>
      <c r="FRE69" s="100"/>
      <c r="FRF69" s="100"/>
      <c r="FRG69" s="100"/>
      <c r="FRH69" s="100"/>
      <c r="FRI69" s="100"/>
      <c r="FRJ69" s="100"/>
      <c r="FRK69" s="100"/>
      <c r="FRL69" s="100"/>
      <c r="FRM69" s="100"/>
      <c r="FRN69" s="100"/>
      <c r="FRO69" s="100"/>
      <c r="FRP69" s="100"/>
      <c r="FRQ69" s="100"/>
      <c r="FRR69" s="100"/>
      <c r="FRS69" s="100"/>
      <c r="FRT69" s="100"/>
      <c r="FRU69" s="100"/>
      <c r="FRV69" s="100"/>
      <c r="FRW69" s="100"/>
      <c r="FRX69" s="100"/>
      <c r="FRY69" s="100"/>
      <c r="FRZ69" s="100"/>
      <c r="FSA69" s="100"/>
      <c r="FSB69" s="100"/>
      <c r="FSC69" s="100"/>
      <c r="FSD69" s="100"/>
      <c r="FSE69" s="100"/>
      <c r="FSF69" s="100"/>
      <c r="FSG69" s="100"/>
      <c r="FSH69" s="100"/>
      <c r="FSI69" s="100"/>
      <c r="FSJ69" s="100"/>
      <c r="FSK69" s="100"/>
      <c r="FSL69" s="100"/>
      <c r="FSM69" s="100"/>
      <c r="FSN69" s="100"/>
      <c r="FSO69" s="100"/>
      <c r="FSP69" s="100"/>
      <c r="FSQ69" s="100"/>
      <c r="FSR69" s="100"/>
      <c r="FSS69" s="100"/>
      <c r="FST69" s="100"/>
      <c r="FSU69" s="100"/>
      <c r="FSV69" s="100"/>
      <c r="FSW69" s="100"/>
      <c r="FSX69" s="100"/>
      <c r="FSY69" s="100"/>
      <c r="FSZ69" s="100"/>
      <c r="FTA69" s="100"/>
      <c r="FTB69" s="100"/>
      <c r="FTC69" s="100"/>
      <c r="FTD69" s="100"/>
      <c r="FTE69" s="100"/>
      <c r="FTF69" s="100"/>
      <c r="FTG69" s="100"/>
      <c r="FTH69" s="100"/>
      <c r="FTI69" s="100"/>
      <c r="FTJ69" s="100"/>
      <c r="FTK69" s="100"/>
      <c r="FTL69" s="100"/>
      <c r="FTM69" s="100"/>
      <c r="FTN69" s="100"/>
      <c r="FTO69" s="100"/>
      <c r="FTP69" s="100"/>
      <c r="FTQ69" s="100"/>
      <c r="FTR69" s="100"/>
      <c r="FTS69" s="100"/>
      <c r="FTT69" s="100"/>
      <c r="FTU69" s="100"/>
      <c r="FTV69" s="100"/>
      <c r="FTW69" s="100"/>
      <c r="FTX69" s="100"/>
      <c r="FTY69" s="100"/>
      <c r="FTZ69" s="100"/>
      <c r="FUA69" s="100"/>
      <c r="FUB69" s="100"/>
      <c r="FUC69" s="100"/>
      <c r="FUD69" s="100"/>
      <c r="FUE69" s="100"/>
      <c r="FUF69" s="100"/>
      <c r="FUG69" s="100"/>
      <c r="FUH69" s="100"/>
      <c r="FUI69" s="100"/>
      <c r="FUJ69" s="100"/>
      <c r="FUK69" s="100"/>
      <c r="FUL69" s="100"/>
      <c r="FUM69" s="100"/>
      <c r="FUN69" s="100"/>
      <c r="FUO69" s="100"/>
      <c r="FUP69" s="100"/>
      <c r="FUQ69" s="100"/>
      <c r="FUR69" s="100"/>
      <c r="FUS69" s="100"/>
      <c r="FUT69" s="100"/>
      <c r="FUU69" s="100"/>
      <c r="FUV69" s="100"/>
      <c r="FUW69" s="100"/>
      <c r="FUX69" s="100"/>
      <c r="FUY69" s="100"/>
      <c r="FUZ69" s="100"/>
      <c r="FVA69" s="100"/>
      <c r="FVB69" s="100"/>
      <c r="FVC69" s="100"/>
      <c r="FVD69" s="100"/>
      <c r="FVE69" s="100"/>
      <c r="FVF69" s="100"/>
      <c r="FVG69" s="100"/>
      <c r="FVH69" s="100"/>
      <c r="FVI69" s="100"/>
      <c r="FVJ69" s="100"/>
      <c r="FVK69" s="100"/>
      <c r="FVL69" s="100"/>
      <c r="FVM69" s="100"/>
      <c r="FVN69" s="100"/>
      <c r="FVO69" s="100"/>
      <c r="FVP69" s="100"/>
      <c r="FVQ69" s="100"/>
      <c r="FVR69" s="100"/>
      <c r="FVS69" s="100"/>
      <c r="FVT69" s="100"/>
      <c r="FVU69" s="100"/>
      <c r="FVV69" s="100"/>
      <c r="FVW69" s="100"/>
      <c r="FVX69" s="100"/>
      <c r="FVY69" s="100"/>
      <c r="FVZ69" s="100"/>
      <c r="FWA69" s="100"/>
      <c r="FWB69" s="100"/>
      <c r="FWC69" s="100"/>
      <c r="FWD69" s="100"/>
      <c r="FWE69" s="100"/>
      <c r="FWF69" s="100"/>
      <c r="FWG69" s="100"/>
      <c r="FWH69" s="100"/>
      <c r="FWI69" s="100"/>
      <c r="FWJ69" s="100"/>
      <c r="FWK69" s="100"/>
      <c r="FWL69" s="100"/>
      <c r="FWM69" s="100"/>
      <c r="FWN69" s="100"/>
      <c r="FWO69" s="100"/>
      <c r="FWP69" s="100"/>
      <c r="FWQ69" s="100"/>
      <c r="FWR69" s="100"/>
      <c r="FWS69" s="100"/>
      <c r="FWT69" s="100"/>
      <c r="FWU69" s="100"/>
      <c r="FWV69" s="100"/>
      <c r="FWW69" s="100"/>
      <c r="FWX69" s="100"/>
      <c r="FWY69" s="100"/>
      <c r="FWZ69" s="100"/>
      <c r="FXA69" s="100"/>
      <c r="FXB69" s="100"/>
      <c r="FXC69" s="100"/>
      <c r="FXD69" s="100"/>
      <c r="FXE69" s="100"/>
      <c r="FXF69" s="100"/>
      <c r="FXG69" s="100"/>
      <c r="FXH69" s="100"/>
      <c r="FXI69" s="100"/>
      <c r="FXJ69" s="100"/>
      <c r="FXK69" s="100"/>
      <c r="FXL69" s="100"/>
      <c r="FXM69" s="100"/>
      <c r="FXN69" s="100"/>
      <c r="FXO69" s="100"/>
      <c r="FXP69" s="100"/>
      <c r="FXQ69" s="100"/>
      <c r="FXR69" s="100"/>
      <c r="FXS69" s="100"/>
      <c r="FXT69" s="100"/>
      <c r="FXU69" s="100"/>
      <c r="FXV69" s="100"/>
      <c r="FXW69" s="100"/>
      <c r="FXX69" s="100"/>
      <c r="FXY69" s="100"/>
      <c r="FXZ69" s="100"/>
      <c r="FYA69" s="100"/>
      <c r="FYB69" s="100"/>
      <c r="FYC69" s="100"/>
      <c r="FYD69" s="100"/>
      <c r="FYE69" s="100"/>
      <c r="FYF69" s="100"/>
      <c r="FYG69" s="100"/>
      <c r="FYH69" s="100"/>
      <c r="FYI69" s="100"/>
      <c r="FYJ69" s="100"/>
      <c r="FYK69" s="100"/>
      <c r="FYL69" s="100"/>
      <c r="FYM69" s="100"/>
      <c r="FYN69" s="100"/>
      <c r="FYO69" s="100"/>
      <c r="FYP69" s="100"/>
      <c r="FYQ69" s="100"/>
      <c r="FYR69" s="100"/>
      <c r="FYS69" s="100"/>
      <c r="FYT69" s="100"/>
      <c r="FYU69" s="100"/>
      <c r="FYV69" s="100"/>
      <c r="FYW69" s="100"/>
      <c r="FYX69" s="100"/>
      <c r="FYY69" s="100"/>
      <c r="FYZ69" s="100"/>
      <c r="FZA69" s="100"/>
      <c r="FZB69" s="100"/>
      <c r="FZC69" s="100"/>
      <c r="FZD69" s="100"/>
      <c r="FZE69" s="100"/>
      <c r="FZF69" s="100"/>
      <c r="FZG69" s="100"/>
      <c r="FZH69" s="100"/>
      <c r="FZI69" s="100"/>
      <c r="FZJ69" s="100"/>
      <c r="FZK69" s="100"/>
      <c r="FZL69" s="100"/>
      <c r="FZM69" s="100"/>
      <c r="FZN69" s="100"/>
      <c r="FZO69" s="100"/>
      <c r="FZP69" s="100"/>
      <c r="FZQ69" s="100"/>
      <c r="FZR69" s="100"/>
      <c r="FZS69" s="100"/>
      <c r="FZT69" s="100"/>
      <c r="FZU69" s="100"/>
      <c r="FZV69" s="100"/>
      <c r="FZW69" s="100"/>
      <c r="FZX69" s="100"/>
      <c r="FZY69" s="100"/>
      <c r="FZZ69" s="100"/>
      <c r="GAA69" s="100"/>
      <c r="GAB69" s="100"/>
      <c r="GAC69" s="100"/>
      <c r="GAD69" s="100"/>
      <c r="GAE69" s="100"/>
      <c r="GAF69" s="100"/>
      <c r="GAG69" s="100"/>
      <c r="GAH69" s="100"/>
      <c r="GAI69" s="100"/>
      <c r="GAJ69" s="100"/>
      <c r="GAK69" s="100"/>
      <c r="GAL69" s="100"/>
      <c r="GAM69" s="100"/>
      <c r="GAN69" s="100"/>
      <c r="GAO69" s="100"/>
      <c r="GAP69" s="100"/>
      <c r="GAQ69" s="100"/>
      <c r="GAR69" s="100"/>
      <c r="GAS69" s="100"/>
      <c r="GAT69" s="100"/>
      <c r="GAU69" s="100"/>
      <c r="GAV69" s="100"/>
      <c r="GAW69" s="100"/>
      <c r="GAX69" s="100"/>
      <c r="GAY69" s="100"/>
      <c r="GAZ69" s="100"/>
      <c r="GBA69" s="100"/>
      <c r="GBB69" s="100"/>
      <c r="GBC69" s="100"/>
      <c r="GBD69" s="100"/>
      <c r="GBE69" s="100"/>
      <c r="GBF69" s="100"/>
      <c r="GBG69" s="100"/>
      <c r="GBH69" s="100"/>
      <c r="GBI69" s="100"/>
      <c r="GBJ69" s="100"/>
      <c r="GBK69" s="100"/>
      <c r="GBL69" s="100"/>
      <c r="GBM69" s="100"/>
      <c r="GBN69" s="100"/>
      <c r="GBO69" s="100"/>
      <c r="GBP69" s="100"/>
      <c r="GBQ69" s="100"/>
      <c r="GBR69" s="100"/>
      <c r="GBS69" s="100"/>
      <c r="GBT69" s="100"/>
      <c r="GBU69" s="100"/>
      <c r="GBV69" s="100"/>
      <c r="GBW69" s="100"/>
      <c r="GBX69" s="100"/>
      <c r="GBY69" s="100"/>
      <c r="GBZ69" s="100"/>
      <c r="GCA69" s="100"/>
      <c r="GCB69" s="100"/>
      <c r="GCC69" s="100"/>
      <c r="GCD69" s="100"/>
      <c r="GCE69" s="100"/>
      <c r="GCF69" s="100"/>
      <c r="GCG69" s="100"/>
      <c r="GCH69" s="100"/>
      <c r="GCI69" s="100"/>
      <c r="GCJ69" s="100"/>
      <c r="GCK69" s="100"/>
      <c r="GCL69" s="100"/>
      <c r="GCM69" s="100"/>
      <c r="GCN69" s="100"/>
      <c r="GCO69" s="100"/>
      <c r="GCP69" s="100"/>
      <c r="GCQ69" s="100"/>
      <c r="GCR69" s="100"/>
      <c r="GCS69" s="100"/>
      <c r="GCT69" s="100"/>
      <c r="GCU69" s="100"/>
      <c r="GCV69" s="100"/>
      <c r="GCW69" s="100"/>
      <c r="GCX69" s="100"/>
      <c r="GCY69" s="100"/>
      <c r="GCZ69" s="100"/>
      <c r="GDA69" s="100"/>
      <c r="GDB69" s="100"/>
      <c r="GDC69" s="100"/>
      <c r="GDD69" s="100"/>
      <c r="GDE69" s="100"/>
      <c r="GDF69" s="100"/>
      <c r="GDG69" s="100"/>
      <c r="GDH69" s="100"/>
      <c r="GDI69" s="100"/>
      <c r="GDJ69" s="100"/>
      <c r="GDK69" s="100"/>
      <c r="GDL69" s="100"/>
      <c r="GDM69" s="100"/>
      <c r="GDN69" s="100"/>
      <c r="GDO69" s="100"/>
      <c r="GDP69" s="100"/>
      <c r="GDQ69" s="100"/>
      <c r="GDR69" s="100"/>
      <c r="GDS69" s="100"/>
      <c r="GDT69" s="100"/>
      <c r="GDU69" s="100"/>
      <c r="GDV69" s="100"/>
      <c r="GDW69" s="100"/>
      <c r="GDX69" s="100"/>
      <c r="GDY69" s="100"/>
      <c r="GDZ69" s="100"/>
      <c r="GEA69" s="100"/>
      <c r="GEB69" s="100"/>
      <c r="GEC69" s="100"/>
      <c r="GED69" s="100"/>
      <c r="GEE69" s="100"/>
      <c r="GEF69" s="100"/>
      <c r="GEG69" s="100"/>
      <c r="GEH69" s="100"/>
      <c r="GEI69" s="100"/>
      <c r="GEJ69" s="100"/>
      <c r="GEK69" s="100"/>
      <c r="GEL69" s="100"/>
      <c r="GEM69" s="100"/>
      <c r="GEN69" s="100"/>
      <c r="GEO69" s="100"/>
      <c r="GEP69" s="100"/>
      <c r="GEQ69" s="100"/>
      <c r="GER69" s="100"/>
      <c r="GES69" s="100"/>
      <c r="GET69" s="100"/>
      <c r="GEU69" s="100"/>
      <c r="GEV69" s="100"/>
      <c r="GEW69" s="100"/>
      <c r="GEX69" s="100"/>
      <c r="GEY69" s="100"/>
      <c r="GEZ69" s="100"/>
      <c r="GFA69" s="100"/>
      <c r="GFB69" s="100"/>
      <c r="GFC69" s="100"/>
      <c r="GFD69" s="100"/>
      <c r="GFE69" s="100"/>
      <c r="GFF69" s="100"/>
      <c r="GFG69" s="100"/>
      <c r="GFH69" s="100"/>
      <c r="GFI69" s="100"/>
      <c r="GFJ69" s="100"/>
      <c r="GFK69" s="100"/>
      <c r="GFL69" s="100"/>
      <c r="GFM69" s="100"/>
      <c r="GFN69" s="100"/>
      <c r="GFO69" s="100"/>
      <c r="GFP69" s="100"/>
      <c r="GFQ69" s="100"/>
      <c r="GFR69" s="100"/>
      <c r="GFS69" s="100"/>
      <c r="GFT69" s="100"/>
      <c r="GFU69" s="100"/>
      <c r="GFV69" s="100"/>
      <c r="GFW69" s="100"/>
      <c r="GFX69" s="100"/>
      <c r="GFY69" s="100"/>
      <c r="GFZ69" s="100"/>
      <c r="GGA69" s="100"/>
      <c r="GGB69" s="100"/>
      <c r="GGC69" s="100"/>
      <c r="GGD69" s="100"/>
      <c r="GGE69" s="100"/>
      <c r="GGF69" s="100"/>
      <c r="GGG69" s="100"/>
      <c r="GGH69" s="100"/>
      <c r="GGI69" s="100"/>
      <c r="GGJ69" s="100"/>
      <c r="GGK69" s="100"/>
      <c r="GGL69" s="100"/>
      <c r="GGM69" s="100"/>
      <c r="GGN69" s="100"/>
      <c r="GGO69" s="100"/>
      <c r="GGP69" s="100"/>
      <c r="GGQ69" s="100"/>
      <c r="GGR69" s="100"/>
      <c r="GGS69" s="100"/>
      <c r="GGT69" s="100"/>
      <c r="GGU69" s="100"/>
      <c r="GGV69" s="100"/>
      <c r="GGW69" s="100"/>
      <c r="GGX69" s="100"/>
      <c r="GGY69" s="100"/>
      <c r="GGZ69" s="100"/>
      <c r="GHA69" s="100"/>
      <c r="GHB69" s="100"/>
      <c r="GHC69" s="100"/>
      <c r="GHD69" s="100"/>
      <c r="GHE69" s="100"/>
      <c r="GHF69" s="100"/>
      <c r="GHG69" s="100"/>
      <c r="GHH69" s="100"/>
      <c r="GHI69" s="100"/>
      <c r="GHJ69" s="100"/>
      <c r="GHK69" s="100"/>
      <c r="GHL69" s="100"/>
      <c r="GHM69" s="100"/>
      <c r="GHN69" s="100"/>
      <c r="GHO69" s="100"/>
      <c r="GHP69" s="100"/>
      <c r="GHQ69" s="100"/>
      <c r="GHR69" s="100"/>
      <c r="GHS69" s="100"/>
      <c r="GHT69" s="100"/>
      <c r="GHU69" s="100"/>
      <c r="GHV69" s="100"/>
      <c r="GHW69" s="100"/>
      <c r="GHX69" s="100"/>
      <c r="GHY69" s="100"/>
      <c r="GHZ69" s="100"/>
      <c r="GIA69" s="100"/>
      <c r="GIB69" s="100"/>
      <c r="GIC69" s="100"/>
      <c r="GID69" s="100"/>
      <c r="GIE69" s="100"/>
      <c r="GIF69" s="100"/>
      <c r="GIG69" s="100"/>
      <c r="GIH69" s="100"/>
      <c r="GII69" s="100"/>
      <c r="GIJ69" s="100"/>
      <c r="GIK69" s="100"/>
      <c r="GIL69" s="100"/>
      <c r="GIM69" s="100"/>
      <c r="GIN69" s="100"/>
      <c r="GIO69" s="100"/>
      <c r="GIP69" s="100"/>
      <c r="GIQ69" s="100"/>
      <c r="GIR69" s="100"/>
      <c r="GIS69" s="100"/>
      <c r="GIT69" s="100"/>
      <c r="GIU69" s="100"/>
      <c r="GIV69" s="100"/>
      <c r="GIW69" s="100"/>
      <c r="GIX69" s="100"/>
      <c r="GIY69" s="100"/>
      <c r="GIZ69" s="100"/>
      <c r="GJA69" s="100"/>
      <c r="GJB69" s="100"/>
      <c r="GJC69" s="100"/>
      <c r="GJD69" s="100"/>
      <c r="GJE69" s="100"/>
      <c r="GJF69" s="100"/>
      <c r="GJG69" s="100"/>
      <c r="GJH69" s="100"/>
      <c r="GJI69" s="100"/>
      <c r="GJJ69" s="100"/>
      <c r="GJK69" s="100"/>
      <c r="GJL69" s="100"/>
      <c r="GJM69" s="100"/>
      <c r="GJN69" s="100"/>
      <c r="GJO69" s="100"/>
      <c r="GJP69" s="100"/>
      <c r="GJQ69" s="100"/>
      <c r="GJR69" s="100"/>
      <c r="GJS69" s="100"/>
      <c r="GJT69" s="100"/>
      <c r="GJU69" s="100"/>
      <c r="GJV69" s="100"/>
      <c r="GJW69" s="100"/>
      <c r="GJX69" s="100"/>
      <c r="GJY69" s="100"/>
      <c r="GJZ69" s="100"/>
      <c r="GKA69" s="100"/>
      <c r="GKB69" s="100"/>
      <c r="GKC69" s="100"/>
      <c r="GKD69" s="100"/>
      <c r="GKE69" s="100"/>
      <c r="GKF69" s="100"/>
      <c r="GKG69" s="100"/>
      <c r="GKH69" s="100"/>
      <c r="GKI69" s="100"/>
      <c r="GKJ69" s="100"/>
      <c r="GKK69" s="100"/>
      <c r="GKL69" s="100"/>
      <c r="GKM69" s="100"/>
      <c r="GKN69" s="100"/>
      <c r="GKO69" s="100"/>
      <c r="GKP69" s="100"/>
      <c r="GKQ69" s="100"/>
      <c r="GKR69" s="100"/>
      <c r="GKS69" s="100"/>
      <c r="GKT69" s="100"/>
      <c r="GKU69" s="100"/>
      <c r="GKV69" s="100"/>
      <c r="GKW69" s="100"/>
      <c r="GKX69" s="100"/>
      <c r="GKY69" s="100"/>
      <c r="GKZ69" s="100"/>
      <c r="GLA69" s="100"/>
      <c r="GLB69" s="100"/>
      <c r="GLC69" s="100"/>
      <c r="GLD69" s="100"/>
      <c r="GLE69" s="100"/>
      <c r="GLF69" s="100"/>
      <c r="GLG69" s="100"/>
      <c r="GLH69" s="100"/>
      <c r="GLI69" s="100"/>
      <c r="GLJ69" s="100"/>
      <c r="GLK69" s="100"/>
      <c r="GLL69" s="100"/>
      <c r="GLM69" s="100"/>
      <c r="GLN69" s="100"/>
      <c r="GLO69" s="100"/>
      <c r="GLP69" s="100"/>
      <c r="GLQ69" s="100"/>
      <c r="GLR69" s="100"/>
      <c r="GLS69" s="100"/>
      <c r="GLT69" s="100"/>
      <c r="GLU69" s="100"/>
      <c r="GLV69" s="100"/>
      <c r="GLW69" s="100"/>
      <c r="GLX69" s="100"/>
      <c r="GLY69" s="100"/>
      <c r="GLZ69" s="100"/>
      <c r="GMA69" s="100"/>
      <c r="GMB69" s="100"/>
      <c r="GMC69" s="100"/>
      <c r="GMD69" s="100"/>
      <c r="GME69" s="100"/>
      <c r="GMF69" s="100"/>
      <c r="GMG69" s="100"/>
      <c r="GMH69" s="100"/>
      <c r="GMI69" s="100"/>
      <c r="GMJ69" s="100"/>
      <c r="GMK69" s="100"/>
      <c r="GML69" s="100"/>
      <c r="GMM69" s="100"/>
      <c r="GMN69" s="100"/>
      <c r="GMO69" s="100"/>
      <c r="GMP69" s="100"/>
      <c r="GMQ69" s="100"/>
      <c r="GMR69" s="100"/>
      <c r="GMS69" s="100"/>
      <c r="GMT69" s="100"/>
      <c r="GMU69" s="100"/>
      <c r="GMV69" s="100"/>
      <c r="GMW69" s="100"/>
      <c r="GMX69" s="100"/>
      <c r="GMY69" s="100"/>
      <c r="GMZ69" s="100"/>
      <c r="GNA69" s="100"/>
      <c r="GNB69" s="100"/>
      <c r="GNC69" s="100"/>
      <c r="GND69" s="100"/>
      <c r="GNE69" s="100"/>
      <c r="GNF69" s="100"/>
      <c r="GNG69" s="100"/>
      <c r="GNH69" s="100"/>
      <c r="GNI69" s="100"/>
      <c r="GNJ69" s="100"/>
      <c r="GNK69" s="100"/>
      <c r="GNL69" s="100"/>
      <c r="GNM69" s="100"/>
      <c r="GNN69" s="100"/>
      <c r="GNO69" s="100"/>
      <c r="GNP69" s="100"/>
      <c r="GNQ69" s="100"/>
      <c r="GNR69" s="100"/>
      <c r="GNS69" s="100"/>
      <c r="GNT69" s="100"/>
      <c r="GNU69" s="100"/>
      <c r="GNV69" s="100"/>
      <c r="GNW69" s="100"/>
      <c r="GNX69" s="100"/>
      <c r="GNY69" s="100"/>
      <c r="GNZ69" s="100"/>
      <c r="GOA69" s="100"/>
      <c r="GOB69" s="100"/>
      <c r="GOC69" s="100"/>
      <c r="GOD69" s="100"/>
      <c r="GOE69" s="100"/>
      <c r="GOF69" s="100"/>
      <c r="GOG69" s="100"/>
      <c r="GOH69" s="100"/>
      <c r="GOI69" s="100"/>
      <c r="GOJ69" s="100"/>
      <c r="GOK69" s="100"/>
      <c r="GOL69" s="100"/>
      <c r="GOM69" s="100"/>
      <c r="GON69" s="100"/>
      <c r="GOO69" s="100"/>
      <c r="GOP69" s="100"/>
      <c r="GOQ69" s="100"/>
      <c r="GOR69" s="100"/>
      <c r="GOS69" s="100"/>
      <c r="GOT69" s="100"/>
      <c r="GOU69" s="100"/>
      <c r="GOV69" s="100"/>
      <c r="GOW69" s="100"/>
      <c r="GOX69" s="100"/>
      <c r="GOY69" s="100"/>
      <c r="GOZ69" s="100"/>
      <c r="GPA69" s="100"/>
      <c r="GPB69" s="100"/>
      <c r="GPC69" s="100"/>
      <c r="GPD69" s="100"/>
      <c r="GPE69" s="100"/>
      <c r="GPF69" s="100"/>
      <c r="GPG69" s="100"/>
      <c r="GPH69" s="100"/>
      <c r="GPI69" s="100"/>
      <c r="GPJ69" s="100"/>
      <c r="GPK69" s="100"/>
      <c r="GPL69" s="100"/>
      <c r="GPM69" s="100"/>
      <c r="GPN69" s="100"/>
      <c r="GPO69" s="100"/>
      <c r="GPP69" s="100"/>
      <c r="GPQ69" s="100"/>
      <c r="GPR69" s="100"/>
      <c r="GPS69" s="100"/>
      <c r="GPT69" s="100"/>
      <c r="GPU69" s="100"/>
      <c r="GPV69" s="100"/>
      <c r="GPW69" s="100"/>
      <c r="GPX69" s="100"/>
      <c r="GPY69" s="100"/>
      <c r="GPZ69" s="100"/>
      <c r="GQA69" s="100"/>
      <c r="GQB69" s="100"/>
      <c r="GQC69" s="100"/>
      <c r="GQD69" s="100"/>
      <c r="GQE69" s="100"/>
      <c r="GQF69" s="100"/>
      <c r="GQG69" s="100"/>
      <c r="GQH69" s="100"/>
      <c r="GQI69" s="100"/>
      <c r="GQJ69" s="100"/>
      <c r="GQK69" s="100"/>
      <c r="GQL69" s="100"/>
      <c r="GQM69" s="100"/>
      <c r="GQN69" s="100"/>
      <c r="GQO69" s="100"/>
      <c r="GQP69" s="100"/>
      <c r="GQQ69" s="100"/>
      <c r="GQR69" s="100"/>
      <c r="GQS69" s="100"/>
      <c r="GQT69" s="100"/>
      <c r="GQU69" s="100"/>
      <c r="GQV69" s="100"/>
      <c r="GQW69" s="100"/>
      <c r="GQX69" s="100"/>
      <c r="GQY69" s="100"/>
      <c r="GQZ69" s="100"/>
      <c r="GRA69" s="100"/>
      <c r="GRB69" s="100"/>
      <c r="GRC69" s="100"/>
      <c r="GRD69" s="100"/>
      <c r="GRE69" s="100"/>
      <c r="GRF69" s="100"/>
      <c r="GRG69" s="100"/>
      <c r="GRH69" s="100"/>
      <c r="GRI69" s="100"/>
      <c r="GRJ69" s="100"/>
      <c r="GRK69" s="100"/>
      <c r="GRL69" s="100"/>
      <c r="GRM69" s="100"/>
      <c r="GRN69" s="100"/>
      <c r="GRO69" s="100"/>
      <c r="GRP69" s="100"/>
      <c r="GRQ69" s="100"/>
      <c r="GRR69" s="100"/>
      <c r="GRS69" s="100"/>
      <c r="GRT69" s="100"/>
      <c r="GRU69" s="100"/>
      <c r="GRV69" s="100"/>
      <c r="GRW69" s="100"/>
      <c r="GRX69" s="100"/>
      <c r="GRY69" s="100"/>
      <c r="GRZ69" s="100"/>
      <c r="GSA69" s="100"/>
      <c r="GSB69" s="100"/>
      <c r="GSC69" s="100"/>
      <c r="GSD69" s="100"/>
      <c r="GSE69" s="100"/>
      <c r="GSF69" s="100"/>
      <c r="GSG69" s="100"/>
      <c r="GSH69" s="100"/>
      <c r="GSI69" s="100"/>
      <c r="GSJ69" s="100"/>
      <c r="GSK69" s="100"/>
      <c r="GSL69" s="100"/>
      <c r="GSM69" s="100"/>
      <c r="GSN69" s="100"/>
      <c r="GSO69" s="100"/>
      <c r="GSP69" s="100"/>
      <c r="GSQ69" s="100"/>
      <c r="GSR69" s="100"/>
      <c r="GSS69" s="100"/>
      <c r="GST69" s="100"/>
      <c r="GSU69" s="100"/>
      <c r="GSV69" s="100"/>
      <c r="GSW69" s="100"/>
      <c r="GSX69" s="100"/>
      <c r="GSY69" s="100"/>
      <c r="GSZ69" s="100"/>
      <c r="GTA69" s="100"/>
      <c r="GTB69" s="100"/>
      <c r="GTC69" s="100"/>
      <c r="GTD69" s="100"/>
      <c r="GTE69" s="100"/>
      <c r="GTF69" s="100"/>
      <c r="GTG69" s="100"/>
      <c r="GTH69" s="100"/>
      <c r="GTI69" s="100"/>
      <c r="GTJ69" s="100"/>
      <c r="GTK69" s="100"/>
      <c r="GTL69" s="100"/>
      <c r="GTM69" s="100"/>
      <c r="GTN69" s="100"/>
      <c r="GTO69" s="100"/>
      <c r="GTP69" s="100"/>
      <c r="GTQ69" s="100"/>
      <c r="GTR69" s="100"/>
      <c r="GTS69" s="100"/>
      <c r="GTT69" s="100"/>
      <c r="GTU69" s="100"/>
      <c r="GTV69" s="100"/>
      <c r="GTW69" s="100"/>
      <c r="GTX69" s="100"/>
      <c r="GTY69" s="100"/>
      <c r="GTZ69" s="100"/>
      <c r="GUA69" s="100"/>
      <c r="GUB69" s="100"/>
      <c r="GUC69" s="100"/>
      <c r="GUD69" s="100"/>
      <c r="GUE69" s="100"/>
      <c r="GUF69" s="100"/>
      <c r="GUG69" s="100"/>
      <c r="GUH69" s="100"/>
      <c r="GUI69" s="100"/>
      <c r="GUJ69" s="100"/>
      <c r="GUK69" s="100"/>
      <c r="GUL69" s="100"/>
      <c r="GUM69" s="100"/>
      <c r="GUN69" s="100"/>
      <c r="GUO69" s="100"/>
      <c r="GUP69" s="100"/>
      <c r="GUQ69" s="100"/>
      <c r="GUR69" s="100"/>
      <c r="GUS69" s="100"/>
      <c r="GUT69" s="100"/>
      <c r="GUU69" s="100"/>
      <c r="GUV69" s="100"/>
      <c r="GUW69" s="100"/>
      <c r="GUX69" s="100"/>
      <c r="GUY69" s="100"/>
      <c r="GUZ69" s="100"/>
      <c r="GVA69" s="100"/>
      <c r="GVB69" s="100"/>
      <c r="GVC69" s="100"/>
      <c r="GVD69" s="100"/>
      <c r="GVE69" s="100"/>
      <c r="GVF69" s="100"/>
      <c r="GVG69" s="100"/>
      <c r="GVH69" s="100"/>
      <c r="GVI69" s="100"/>
      <c r="GVJ69" s="100"/>
      <c r="GVK69" s="100"/>
      <c r="GVL69" s="100"/>
      <c r="GVM69" s="100"/>
      <c r="GVN69" s="100"/>
      <c r="GVO69" s="100"/>
      <c r="GVP69" s="100"/>
      <c r="GVQ69" s="100"/>
      <c r="GVR69" s="100"/>
      <c r="GVS69" s="100"/>
      <c r="GVT69" s="100"/>
      <c r="GVU69" s="100"/>
      <c r="GVV69" s="100"/>
      <c r="GVW69" s="100"/>
      <c r="GVX69" s="100"/>
      <c r="GVY69" s="100"/>
      <c r="GVZ69" s="100"/>
      <c r="GWA69" s="100"/>
      <c r="GWB69" s="100"/>
      <c r="GWC69" s="100"/>
      <c r="GWD69" s="100"/>
      <c r="GWE69" s="100"/>
      <c r="GWF69" s="100"/>
      <c r="GWG69" s="100"/>
      <c r="GWH69" s="100"/>
      <c r="GWI69" s="100"/>
      <c r="GWJ69" s="100"/>
      <c r="GWK69" s="100"/>
      <c r="GWL69" s="100"/>
      <c r="GWM69" s="100"/>
      <c r="GWN69" s="100"/>
      <c r="GWO69" s="100"/>
      <c r="GWP69" s="100"/>
      <c r="GWQ69" s="100"/>
      <c r="GWR69" s="100"/>
      <c r="GWS69" s="100"/>
      <c r="GWT69" s="100"/>
      <c r="GWU69" s="100"/>
      <c r="GWV69" s="100"/>
      <c r="GWW69" s="100"/>
      <c r="GWX69" s="100"/>
      <c r="GWY69" s="100"/>
      <c r="GWZ69" s="100"/>
      <c r="GXA69" s="100"/>
      <c r="GXB69" s="100"/>
      <c r="GXC69" s="100"/>
      <c r="GXD69" s="100"/>
      <c r="GXE69" s="100"/>
      <c r="GXF69" s="100"/>
      <c r="GXG69" s="100"/>
      <c r="GXH69" s="100"/>
      <c r="GXI69" s="100"/>
      <c r="GXJ69" s="100"/>
      <c r="GXK69" s="100"/>
      <c r="GXL69" s="100"/>
      <c r="GXM69" s="100"/>
      <c r="GXN69" s="100"/>
      <c r="GXO69" s="100"/>
      <c r="GXP69" s="100"/>
      <c r="GXQ69" s="100"/>
      <c r="GXR69" s="100"/>
      <c r="GXS69" s="100"/>
      <c r="GXT69" s="100"/>
      <c r="GXU69" s="100"/>
      <c r="GXV69" s="100"/>
      <c r="GXW69" s="100"/>
      <c r="GXX69" s="100"/>
      <c r="GXY69" s="100"/>
      <c r="GXZ69" s="100"/>
      <c r="GYA69" s="100"/>
      <c r="GYB69" s="100"/>
      <c r="GYC69" s="100"/>
      <c r="GYD69" s="100"/>
      <c r="GYE69" s="100"/>
      <c r="GYF69" s="100"/>
      <c r="GYG69" s="100"/>
      <c r="GYH69" s="100"/>
      <c r="GYI69" s="100"/>
      <c r="GYJ69" s="100"/>
      <c r="GYK69" s="100"/>
      <c r="GYL69" s="100"/>
      <c r="GYM69" s="100"/>
      <c r="GYN69" s="100"/>
      <c r="GYO69" s="100"/>
      <c r="GYP69" s="100"/>
      <c r="GYQ69" s="100"/>
      <c r="GYR69" s="100"/>
      <c r="GYS69" s="100"/>
      <c r="GYT69" s="100"/>
      <c r="GYU69" s="100"/>
      <c r="GYV69" s="100"/>
      <c r="GYW69" s="100"/>
      <c r="GYX69" s="100"/>
      <c r="GYY69" s="100"/>
      <c r="GYZ69" s="100"/>
      <c r="GZA69" s="100"/>
      <c r="GZB69" s="100"/>
      <c r="GZC69" s="100"/>
      <c r="GZD69" s="100"/>
      <c r="GZE69" s="100"/>
      <c r="GZF69" s="100"/>
      <c r="GZG69" s="100"/>
      <c r="GZH69" s="100"/>
      <c r="GZI69" s="100"/>
      <c r="GZJ69" s="100"/>
      <c r="GZK69" s="100"/>
      <c r="GZL69" s="100"/>
      <c r="GZM69" s="100"/>
      <c r="GZN69" s="100"/>
      <c r="GZO69" s="100"/>
      <c r="GZP69" s="100"/>
      <c r="GZQ69" s="100"/>
      <c r="GZR69" s="100"/>
      <c r="GZS69" s="100"/>
      <c r="GZT69" s="100"/>
      <c r="GZU69" s="100"/>
      <c r="GZV69" s="100"/>
      <c r="GZW69" s="100"/>
      <c r="GZX69" s="100"/>
      <c r="GZY69" s="100"/>
      <c r="GZZ69" s="100"/>
      <c r="HAA69" s="100"/>
      <c r="HAB69" s="100"/>
      <c r="HAC69" s="100"/>
      <c r="HAD69" s="100"/>
      <c r="HAE69" s="100"/>
      <c r="HAF69" s="100"/>
      <c r="HAG69" s="100"/>
      <c r="HAH69" s="100"/>
      <c r="HAI69" s="100"/>
      <c r="HAJ69" s="100"/>
      <c r="HAK69" s="100"/>
      <c r="HAL69" s="100"/>
      <c r="HAM69" s="100"/>
      <c r="HAN69" s="100"/>
      <c r="HAO69" s="100"/>
      <c r="HAP69" s="100"/>
      <c r="HAQ69" s="100"/>
      <c r="HAR69" s="100"/>
      <c r="HAS69" s="100"/>
      <c r="HAT69" s="100"/>
      <c r="HAU69" s="100"/>
      <c r="HAV69" s="100"/>
      <c r="HAW69" s="100"/>
      <c r="HAX69" s="100"/>
      <c r="HAY69" s="100"/>
      <c r="HAZ69" s="100"/>
      <c r="HBA69" s="100"/>
      <c r="HBB69" s="100"/>
      <c r="HBC69" s="100"/>
      <c r="HBD69" s="100"/>
      <c r="HBE69" s="100"/>
      <c r="HBF69" s="100"/>
      <c r="HBG69" s="100"/>
      <c r="HBH69" s="100"/>
      <c r="HBI69" s="100"/>
      <c r="HBJ69" s="100"/>
      <c r="HBK69" s="100"/>
      <c r="HBL69" s="100"/>
      <c r="HBM69" s="100"/>
      <c r="HBN69" s="100"/>
      <c r="HBO69" s="100"/>
      <c r="HBP69" s="100"/>
      <c r="HBQ69" s="100"/>
      <c r="HBR69" s="100"/>
      <c r="HBS69" s="100"/>
      <c r="HBT69" s="100"/>
      <c r="HBU69" s="100"/>
      <c r="HBV69" s="100"/>
      <c r="HBW69" s="100"/>
      <c r="HBX69" s="100"/>
      <c r="HBY69" s="100"/>
      <c r="HBZ69" s="100"/>
      <c r="HCA69" s="100"/>
      <c r="HCB69" s="100"/>
      <c r="HCC69" s="100"/>
      <c r="HCD69" s="100"/>
      <c r="HCE69" s="100"/>
      <c r="HCF69" s="100"/>
      <c r="HCG69" s="100"/>
      <c r="HCH69" s="100"/>
      <c r="HCI69" s="100"/>
      <c r="HCJ69" s="100"/>
      <c r="HCK69" s="100"/>
      <c r="HCL69" s="100"/>
      <c r="HCM69" s="100"/>
      <c r="HCN69" s="100"/>
      <c r="HCO69" s="100"/>
      <c r="HCP69" s="100"/>
      <c r="HCQ69" s="100"/>
      <c r="HCR69" s="100"/>
      <c r="HCS69" s="100"/>
      <c r="HCT69" s="100"/>
      <c r="HCU69" s="100"/>
      <c r="HCV69" s="100"/>
      <c r="HCW69" s="100"/>
      <c r="HCX69" s="100"/>
      <c r="HCY69" s="100"/>
      <c r="HCZ69" s="100"/>
      <c r="HDA69" s="100"/>
      <c r="HDB69" s="100"/>
      <c r="HDC69" s="100"/>
      <c r="HDD69" s="100"/>
      <c r="HDE69" s="100"/>
      <c r="HDF69" s="100"/>
      <c r="HDG69" s="100"/>
      <c r="HDH69" s="100"/>
      <c r="HDI69" s="100"/>
      <c r="HDJ69" s="100"/>
      <c r="HDK69" s="100"/>
      <c r="HDL69" s="100"/>
      <c r="HDM69" s="100"/>
      <c r="HDN69" s="100"/>
      <c r="HDO69" s="100"/>
      <c r="HDP69" s="100"/>
      <c r="HDQ69" s="100"/>
      <c r="HDR69" s="100"/>
      <c r="HDS69" s="100"/>
      <c r="HDT69" s="100"/>
      <c r="HDU69" s="100"/>
      <c r="HDV69" s="100"/>
      <c r="HDW69" s="100"/>
      <c r="HDX69" s="100"/>
      <c r="HDY69" s="100"/>
      <c r="HDZ69" s="100"/>
      <c r="HEA69" s="100"/>
      <c r="HEB69" s="100"/>
      <c r="HEC69" s="100"/>
      <c r="HED69" s="100"/>
      <c r="HEE69" s="100"/>
      <c r="HEF69" s="100"/>
      <c r="HEG69" s="100"/>
      <c r="HEH69" s="100"/>
      <c r="HEI69" s="100"/>
      <c r="HEJ69" s="100"/>
      <c r="HEK69" s="100"/>
      <c r="HEL69" s="100"/>
      <c r="HEM69" s="100"/>
      <c r="HEN69" s="100"/>
      <c r="HEO69" s="100"/>
      <c r="HEP69" s="100"/>
      <c r="HEQ69" s="100"/>
      <c r="HER69" s="100"/>
      <c r="HES69" s="100"/>
      <c r="HET69" s="100"/>
      <c r="HEU69" s="100"/>
      <c r="HEV69" s="100"/>
      <c r="HEW69" s="100"/>
      <c r="HEX69" s="100"/>
      <c r="HEY69" s="100"/>
      <c r="HEZ69" s="100"/>
      <c r="HFA69" s="100"/>
      <c r="HFB69" s="100"/>
      <c r="HFC69" s="100"/>
      <c r="HFD69" s="100"/>
      <c r="HFE69" s="100"/>
      <c r="HFF69" s="100"/>
      <c r="HFG69" s="100"/>
      <c r="HFH69" s="100"/>
      <c r="HFI69" s="100"/>
      <c r="HFJ69" s="100"/>
      <c r="HFK69" s="100"/>
      <c r="HFL69" s="100"/>
      <c r="HFM69" s="100"/>
      <c r="HFN69" s="100"/>
      <c r="HFO69" s="100"/>
      <c r="HFP69" s="100"/>
      <c r="HFQ69" s="100"/>
      <c r="HFR69" s="100"/>
      <c r="HFS69" s="100"/>
      <c r="HFT69" s="100"/>
      <c r="HFU69" s="100"/>
      <c r="HFV69" s="100"/>
      <c r="HFW69" s="100"/>
      <c r="HFX69" s="100"/>
      <c r="HFY69" s="100"/>
      <c r="HFZ69" s="100"/>
      <c r="HGA69" s="100"/>
      <c r="HGB69" s="100"/>
      <c r="HGC69" s="100"/>
      <c r="HGD69" s="100"/>
      <c r="HGE69" s="100"/>
      <c r="HGF69" s="100"/>
      <c r="HGG69" s="100"/>
      <c r="HGH69" s="100"/>
      <c r="HGI69" s="100"/>
      <c r="HGJ69" s="100"/>
      <c r="HGK69" s="100"/>
      <c r="HGL69" s="100"/>
      <c r="HGM69" s="100"/>
      <c r="HGN69" s="100"/>
      <c r="HGO69" s="100"/>
      <c r="HGP69" s="100"/>
      <c r="HGQ69" s="100"/>
      <c r="HGR69" s="100"/>
      <c r="HGS69" s="100"/>
      <c r="HGT69" s="100"/>
      <c r="HGU69" s="100"/>
      <c r="HGV69" s="100"/>
      <c r="HGW69" s="100"/>
      <c r="HGX69" s="100"/>
      <c r="HGY69" s="100"/>
      <c r="HGZ69" s="100"/>
      <c r="HHA69" s="100"/>
      <c r="HHB69" s="100"/>
      <c r="HHC69" s="100"/>
      <c r="HHD69" s="100"/>
      <c r="HHE69" s="100"/>
      <c r="HHF69" s="100"/>
      <c r="HHG69" s="100"/>
      <c r="HHH69" s="100"/>
      <c r="HHI69" s="100"/>
      <c r="HHJ69" s="100"/>
      <c r="HHK69" s="100"/>
      <c r="HHL69" s="100"/>
      <c r="HHM69" s="100"/>
      <c r="HHN69" s="100"/>
      <c r="HHO69" s="100"/>
      <c r="HHP69" s="100"/>
      <c r="HHQ69" s="100"/>
      <c r="HHR69" s="100"/>
      <c r="HHS69" s="100"/>
      <c r="HHT69" s="100"/>
      <c r="HHU69" s="100"/>
      <c r="HHV69" s="100"/>
      <c r="HHW69" s="100"/>
      <c r="HHX69" s="100"/>
      <c r="HHY69" s="100"/>
      <c r="HHZ69" s="100"/>
      <c r="HIA69" s="100"/>
      <c r="HIB69" s="100"/>
      <c r="HIC69" s="100"/>
      <c r="HID69" s="100"/>
      <c r="HIE69" s="100"/>
      <c r="HIF69" s="100"/>
      <c r="HIG69" s="100"/>
      <c r="HIH69" s="100"/>
      <c r="HII69" s="100"/>
      <c r="HIJ69" s="100"/>
      <c r="HIK69" s="100"/>
      <c r="HIL69" s="100"/>
      <c r="HIM69" s="100"/>
      <c r="HIN69" s="100"/>
      <c r="HIO69" s="100"/>
      <c r="HIP69" s="100"/>
      <c r="HIQ69" s="100"/>
      <c r="HIR69" s="100"/>
      <c r="HIS69" s="100"/>
      <c r="HIT69" s="100"/>
      <c r="HIU69" s="100"/>
      <c r="HIV69" s="100"/>
      <c r="HIW69" s="100"/>
      <c r="HIX69" s="100"/>
      <c r="HIY69" s="100"/>
      <c r="HIZ69" s="100"/>
      <c r="HJA69" s="100"/>
      <c r="HJB69" s="100"/>
      <c r="HJC69" s="100"/>
      <c r="HJD69" s="100"/>
      <c r="HJE69" s="100"/>
      <c r="HJF69" s="100"/>
      <c r="HJG69" s="100"/>
      <c r="HJH69" s="100"/>
      <c r="HJI69" s="100"/>
      <c r="HJJ69" s="100"/>
      <c r="HJK69" s="100"/>
      <c r="HJL69" s="100"/>
      <c r="HJM69" s="100"/>
      <c r="HJN69" s="100"/>
      <c r="HJO69" s="100"/>
      <c r="HJP69" s="100"/>
      <c r="HJQ69" s="100"/>
      <c r="HJR69" s="100"/>
      <c r="HJS69" s="100"/>
      <c r="HJT69" s="100"/>
      <c r="HJU69" s="100"/>
      <c r="HJV69" s="100"/>
      <c r="HJW69" s="100"/>
      <c r="HJX69" s="100"/>
      <c r="HJY69" s="100"/>
      <c r="HJZ69" s="100"/>
      <c r="HKA69" s="100"/>
      <c r="HKB69" s="100"/>
      <c r="HKC69" s="100"/>
      <c r="HKD69" s="100"/>
      <c r="HKE69" s="100"/>
      <c r="HKF69" s="100"/>
      <c r="HKG69" s="100"/>
      <c r="HKH69" s="100"/>
      <c r="HKI69" s="100"/>
      <c r="HKJ69" s="100"/>
      <c r="HKK69" s="100"/>
      <c r="HKL69" s="100"/>
      <c r="HKM69" s="100"/>
      <c r="HKN69" s="100"/>
      <c r="HKO69" s="100"/>
      <c r="HKP69" s="100"/>
      <c r="HKQ69" s="100"/>
      <c r="HKR69" s="100"/>
      <c r="HKS69" s="100"/>
      <c r="HKT69" s="100"/>
      <c r="HKU69" s="100"/>
      <c r="HKV69" s="100"/>
      <c r="HKW69" s="100"/>
      <c r="HKX69" s="100"/>
      <c r="HKY69" s="100"/>
      <c r="HKZ69" s="100"/>
      <c r="HLA69" s="100"/>
      <c r="HLB69" s="100"/>
      <c r="HLC69" s="100"/>
      <c r="HLD69" s="100"/>
      <c r="HLE69" s="100"/>
      <c r="HLF69" s="100"/>
      <c r="HLG69" s="100"/>
      <c r="HLH69" s="100"/>
      <c r="HLI69" s="100"/>
      <c r="HLJ69" s="100"/>
      <c r="HLK69" s="100"/>
      <c r="HLL69" s="100"/>
      <c r="HLM69" s="100"/>
      <c r="HLN69" s="100"/>
      <c r="HLO69" s="100"/>
      <c r="HLP69" s="100"/>
      <c r="HLQ69" s="100"/>
      <c r="HLR69" s="100"/>
      <c r="HLS69" s="100"/>
      <c r="HLT69" s="100"/>
      <c r="HLU69" s="100"/>
      <c r="HLV69" s="100"/>
      <c r="HLW69" s="100"/>
      <c r="HLX69" s="100"/>
      <c r="HLY69" s="100"/>
      <c r="HLZ69" s="100"/>
      <c r="HMA69" s="100"/>
      <c r="HMB69" s="100"/>
      <c r="HMC69" s="100"/>
      <c r="HMD69" s="100"/>
      <c r="HME69" s="100"/>
      <c r="HMF69" s="100"/>
      <c r="HMG69" s="100"/>
      <c r="HMH69" s="100"/>
      <c r="HMI69" s="100"/>
      <c r="HMJ69" s="100"/>
      <c r="HMK69" s="100"/>
      <c r="HML69" s="100"/>
      <c r="HMM69" s="100"/>
      <c r="HMN69" s="100"/>
      <c r="HMO69" s="100"/>
      <c r="HMP69" s="100"/>
      <c r="HMQ69" s="100"/>
      <c r="HMR69" s="100"/>
      <c r="HMS69" s="100"/>
      <c r="HMT69" s="100"/>
      <c r="HMU69" s="100"/>
      <c r="HMV69" s="100"/>
      <c r="HMW69" s="100"/>
      <c r="HMX69" s="100"/>
      <c r="HMY69" s="100"/>
      <c r="HMZ69" s="100"/>
      <c r="HNA69" s="100"/>
      <c r="HNB69" s="100"/>
      <c r="HNC69" s="100"/>
      <c r="HND69" s="100"/>
      <c r="HNE69" s="100"/>
      <c r="HNF69" s="100"/>
      <c r="HNG69" s="100"/>
      <c r="HNH69" s="100"/>
      <c r="HNI69" s="100"/>
      <c r="HNJ69" s="100"/>
      <c r="HNK69" s="100"/>
      <c r="HNL69" s="100"/>
      <c r="HNM69" s="100"/>
      <c r="HNN69" s="100"/>
      <c r="HNO69" s="100"/>
      <c r="HNP69" s="100"/>
      <c r="HNQ69" s="100"/>
      <c r="HNR69" s="100"/>
      <c r="HNS69" s="100"/>
      <c r="HNT69" s="100"/>
      <c r="HNU69" s="100"/>
      <c r="HNV69" s="100"/>
      <c r="HNW69" s="100"/>
      <c r="HNX69" s="100"/>
      <c r="HNY69" s="100"/>
      <c r="HNZ69" s="100"/>
      <c r="HOA69" s="100"/>
      <c r="HOB69" s="100"/>
      <c r="HOC69" s="100"/>
      <c r="HOD69" s="100"/>
      <c r="HOE69" s="100"/>
      <c r="HOF69" s="100"/>
      <c r="HOG69" s="100"/>
      <c r="HOH69" s="100"/>
      <c r="HOI69" s="100"/>
      <c r="HOJ69" s="100"/>
      <c r="HOK69" s="100"/>
      <c r="HOL69" s="100"/>
      <c r="HOM69" s="100"/>
      <c r="HON69" s="100"/>
      <c r="HOO69" s="100"/>
      <c r="HOP69" s="100"/>
      <c r="HOQ69" s="100"/>
      <c r="HOR69" s="100"/>
      <c r="HOS69" s="100"/>
      <c r="HOT69" s="100"/>
      <c r="HOU69" s="100"/>
      <c r="HOV69" s="100"/>
      <c r="HOW69" s="100"/>
      <c r="HOX69" s="100"/>
      <c r="HOY69" s="100"/>
      <c r="HOZ69" s="100"/>
      <c r="HPA69" s="100"/>
      <c r="HPB69" s="100"/>
      <c r="HPC69" s="100"/>
      <c r="HPD69" s="100"/>
      <c r="HPE69" s="100"/>
      <c r="HPF69" s="100"/>
      <c r="HPG69" s="100"/>
      <c r="HPH69" s="100"/>
      <c r="HPI69" s="100"/>
      <c r="HPJ69" s="100"/>
      <c r="HPK69" s="100"/>
      <c r="HPL69" s="100"/>
      <c r="HPM69" s="100"/>
      <c r="HPN69" s="100"/>
      <c r="HPO69" s="100"/>
      <c r="HPP69" s="100"/>
      <c r="HPQ69" s="100"/>
      <c r="HPR69" s="100"/>
      <c r="HPS69" s="100"/>
      <c r="HPT69" s="100"/>
      <c r="HPU69" s="100"/>
      <c r="HPV69" s="100"/>
      <c r="HPW69" s="100"/>
      <c r="HPX69" s="100"/>
      <c r="HPY69" s="100"/>
      <c r="HPZ69" s="100"/>
      <c r="HQA69" s="100"/>
      <c r="HQB69" s="100"/>
      <c r="HQC69" s="100"/>
      <c r="HQD69" s="100"/>
      <c r="HQE69" s="100"/>
      <c r="HQF69" s="100"/>
      <c r="HQG69" s="100"/>
      <c r="HQH69" s="100"/>
      <c r="HQI69" s="100"/>
      <c r="HQJ69" s="100"/>
      <c r="HQK69" s="100"/>
      <c r="HQL69" s="100"/>
      <c r="HQM69" s="100"/>
      <c r="HQN69" s="100"/>
      <c r="HQO69" s="100"/>
      <c r="HQP69" s="100"/>
      <c r="HQQ69" s="100"/>
      <c r="HQR69" s="100"/>
      <c r="HQS69" s="100"/>
      <c r="HQT69" s="100"/>
      <c r="HQU69" s="100"/>
      <c r="HQV69" s="100"/>
      <c r="HQW69" s="100"/>
      <c r="HQX69" s="100"/>
      <c r="HQY69" s="100"/>
      <c r="HQZ69" s="100"/>
      <c r="HRA69" s="100"/>
      <c r="HRB69" s="100"/>
      <c r="HRC69" s="100"/>
      <c r="HRD69" s="100"/>
      <c r="HRE69" s="100"/>
      <c r="HRF69" s="100"/>
      <c r="HRG69" s="100"/>
      <c r="HRH69" s="100"/>
      <c r="HRI69" s="100"/>
      <c r="HRJ69" s="100"/>
      <c r="HRK69" s="100"/>
      <c r="HRL69" s="100"/>
      <c r="HRM69" s="100"/>
      <c r="HRN69" s="100"/>
      <c r="HRO69" s="100"/>
      <c r="HRP69" s="100"/>
      <c r="HRQ69" s="100"/>
      <c r="HRR69" s="100"/>
      <c r="HRS69" s="100"/>
      <c r="HRT69" s="100"/>
      <c r="HRU69" s="100"/>
      <c r="HRV69" s="100"/>
      <c r="HRW69" s="100"/>
      <c r="HRX69" s="100"/>
      <c r="HRY69" s="100"/>
      <c r="HRZ69" s="100"/>
      <c r="HSA69" s="100"/>
      <c r="HSB69" s="100"/>
      <c r="HSC69" s="100"/>
      <c r="HSD69" s="100"/>
      <c r="HSE69" s="100"/>
      <c r="HSF69" s="100"/>
      <c r="HSG69" s="100"/>
      <c r="HSH69" s="100"/>
      <c r="HSI69" s="100"/>
      <c r="HSJ69" s="100"/>
      <c r="HSK69" s="100"/>
      <c r="HSL69" s="100"/>
      <c r="HSM69" s="100"/>
      <c r="HSN69" s="100"/>
      <c r="HSO69" s="100"/>
      <c r="HSP69" s="100"/>
      <c r="HSQ69" s="100"/>
      <c r="HSR69" s="100"/>
      <c r="HSS69" s="100"/>
      <c r="HST69" s="100"/>
      <c r="HSU69" s="100"/>
      <c r="HSV69" s="100"/>
      <c r="HSW69" s="100"/>
      <c r="HSX69" s="100"/>
      <c r="HSY69" s="100"/>
      <c r="HSZ69" s="100"/>
      <c r="HTA69" s="100"/>
      <c r="HTB69" s="100"/>
      <c r="HTC69" s="100"/>
      <c r="HTD69" s="100"/>
      <c r="HTE69" s="100"/>
      <c r="HTF69" s="100"/>
      <c r="HTG69" s="100"/>
      <c r="HTH69" s="100"/>
      <c r="HTI69" s="100"/>
      <c r="HTJ69" s="100"/>
      <c r="HTK69" s="100"/>
      <c r="HTL69" s="100"/>
      <c r="HTM69" s="100"/>
      <c r="HTN69" s="100"/>
      <c r="HTO69" s="100"/>
      <c r="HTP69" s="100"/>
      <c r="HTQ69" s="100"/>
      <c r="HTR69" s="100"/>
      <c r="HTS69" s="100"/>
      <c r="HTT69" s="100"/>
      <c r="HTU69" s="100"/>
      <c r="HTV69" s="100"/>
      <c r="HTW69" s="100"/>
      <c r="HTX69" s="100"/>
      <c r="HTY69" s="100"/>
      <c r="HTZ69" s="100"/>
      <c r="HUA69" s="100"/>
      <c r="HUB69" s="100"/>
      <c r="HUC69" s="100"/>
      <c r="HUD69" s="100"/>
      <c r="HUE69" s="100"/>
      <c r="HUF69" s="100"/>
      <c r="HUG69" s="100"/>
      <c r="HUH69" s="100"/>
      <c r="HUI69" s="100"/>
      <c r="HUJ69" s="100"/>
      <c r="HUK69" s="100"/>
      <c r="HUL69" s="100"/>
      <c r="HUM69" s="100"/>
      <c r="HUN69" s="100"/>
      <c r="HUO69" s="100"/>
      <c r="HUP69" s="100"/>
      <c r="HUQ69" s="100"/>
      <c r="HUR69" s="100"/>
      <c r="HUS69" s="100"/>
      <c r="HUT69" s="100"/>
      <c r="HUU69" s="100"/>
      <c r="HUV69" s="100"/>
      <c r="HUW69" s="100"/>
      <c r="HUX69" s="100"/>
      <c r="HUY69" s="100"/>
      <c r="HUZ69" s="100"/>
      <c r="HVA69" s="100"/>
      <c r="HVB69" s="100"/>
      <c r="HVC69" s="100"/>
      <c r="HVD69" s="100"/>
      <c r="HVE69" s="100"/>
      <c r="HVF69" s="100"/>
      <c r="HVG69" s="100"/>
      <c r="HVH69" s="100"/>
      <c r="HVI69" s="100"/>
      <c r="HVJ69" s="100"/>
      <c r="HVK69" s="100"/>
      <c r="HVL69" s="100"/>
      <c r="HVM69" s="100"/>
      <c r="HVN69" s="100"/>
      <c r="HVO69" s="100"/>
      <c r="HVP69" s="100"/>
      <c r="HVQ69" s="100"/>
      <c r="HVR69" s="100"/>
      <c r="HVS69" s="100"/>
      <c r="HVT69" s="100"/>
      <c r="HVU69" s="100"/>
      <c r="HVV69" s="100"/>
      <c r="HVW69" s="100"/>
      <c r="HVX69" s="100"/>
      <c r="HVY69" s="100"/>
      <c r="HVZ69" s="100"/>
      <c r="HWA69" s="100"/>
      <c r="HWB69" s="100"/>
      <c r="HWC69" s="100"/>
      <c r="HWD69" s="100"/>
      <c r="HWE69" s="100"/>
      <c r="HWF69" s="100"/>
      <c r="HWG69" s="100"/>
      <c r="HWH69" s="100"/>
      <c r="HWI69" s="100"/>
      <c r="HWJ69" s="100"/>
      <c r="HWK69" s="100"/>
      <c r="HWL69" s="100"/>
      <c r="HWM69" s="100"/>
      <c r="HWN69" s="100"/>
      <c r="HWO69" s="100"/>
      <c r="HWP69" s="100"/>
      <c r="HWQ69" s="100"/>
      <c r="HWR69" s="100"/>
      <c r="HWS69" s="100"/>
      <c r="HWT69" s="100"/>
      <c r="HWU69" s="100"/>
      <c r="HWV69" s="100"/>
      <c r="HWW69" s="100"/>
      <c r="HWX69" s="100"/>
      <c r="HWY69" s="100"/>
      <c r="HWZ69" s="100"/>
      <c r="HXA69" s="100"/>
      <c r="HXB69" s="100"/>
      <c r="HXC69" s="100"/>
      <c r="HXD69" s="100"/>
      <c r="HXE69" s="100"/>
      <c r="HXF69" s="100"/>
      <c r="HXG69" s="100"/>
      <c r="HXH69" s="100"/>
      <c r="HXI69" s="100"/>
      <c r="HXJ69" s="100"/>
      <c r="HXK69" s="100"/>
      <c r="HXL69" s="100"/>
      <c r="HXM69" s="100"/>
      <c r="HXN69" s="100"/>
      <c r="HXO69" s="100"/>
      <c r="HXP69" s="100"/>
      <c r="HXQ69" s="100"/>
      <c r="HXR69" s="100"/>
      <c r="HXS69" s="100"/>
      <c r="HXT69" s="100"/>
      <c r="HXU69" s="100"/>
      <c r="HXV69" s="100"/>
      <c r="HXW69" s="100"/>
      <c r="HXX69" s="100"/>
      <c r="HXY69" s="100"/>
      <c r="HXZ69" s="100"/>
      <c r="HYA69" s="100"/>
      <c r="HYB69" s="100"/>
      <c r="HYC69" s="100"/>
      <c r="HYD69" s="100"/>
      <c r="HYE69" s="100"/>
      <c r="HYF69" s="100"/>
      <c r="HYG69" s="100"/>
      <c r="HYH69" s="100"/>
      <c r="HYI69" s="100"/>
      <c r="HYJ69" s="100"/>
      <c r="HYK69" s="100"/>
      <c r="HYL69" s="100"/>
      <c r="HYM69" s="100"/>
      <c r="HYN69" s="100"/>
      <c r="HYO69" s="100"/>
      <c r="HYP69" s="100"/>
      <c r="HYQ69" s="100"/>
      <c r="HYR69" s="100"/>
      <c r="HYS69" s="100"/>
      <c r="HYT69" s="100"/>
      <c r="HYU69" s="100"/>
      <c r="HYV69" s="100"/>
      <c r="HYW69" s="100"/>
      <c r="HYX69" s="100"/>
      <c r="HYY69" s="100"/>
      <c r="HYZ69" s="100"/>
      <c r="HZA69" s="100"/>
      <c r="HZB69" s="100"/>
      <c r="HZC69" s="100"/>
      <c r="HZD69" s="100"/>
      <c r="HZE69" s="100"/>
      <c r="HZF69" s="100"/>
      <c r="HZG69" s="100"/>
      <c r="HZH69" s="100"/>
      <c r="HZI69" s="100"/>
      <c r="HZJ69" s="100"/>
      <c r="HZK69" s="100"/>
      <c r="HZL69" s="100"/>
      <c r="HZM69" s="100"/>
      <c r="HZN69" s="100"/>
      <c r="HZO69" s="100"/>
      <c r="HZP69" s="100"/>
      <c r="HZQ69" s="100"/>
      <c r="HZR69" s="100"/>
      <c r="HZS69" s="100"/>
      <c r="HZT69" s="100"/>
      <c r="HZU69" s="100"/>
      <c r="HZV69" s="100"/>
      <c r="HZW69" s="100"/>
      <c r="HZX69" s="100"/>
      <c r="HZY69" s="100"/>
      <c r="HZZ69" s="100"/>
      <c r="IAA69" s="100"/>
      <c r="IAB69" s="100"/>
      <c r="IAC69" s="100"/>
      <c r="IAD69" s="100"/>
      <c r="IAE69" s="100"/>
      <c r="IAF69" s="100"/>
      <c r="IAG69" s="100"/>
      <c r="IAH69" s="100"/>
      <c r="IAI69" s="100"/>
      <c r="IAJ69" s="100"/>
      <c r="IAK69" s="100"/>
      <c r="IAL69" s="100"/>
      <c r="IAM69" s="100"/>
      <c r="IAN69" s="100"/>
      <c r="IAO69" s="100"/>
      <c r="IAP69" s="100"/>
      <c r="IAQ69" s="100"/>
      <c r="IAR69" s="100"/>
      <c r="IAS69" s="100"/>
      <c r="IAT69" s="100"/>
      <c r="IAU69" s="100"/>
      <c r="IAV69" s="100"/>
      <c r="IAW69" s="100"/>
      <c r="IAX69" s="100"/>
      <c r="IAY69" s="100"/>
      <c r="IAZ69" s="100"/>
      <c r="IBA69" s="100"/>
      <c r="IBB69" s="100"/>
      <c r="IBC69" s="100"/>
      <c r="IBD69" s="100"/>
      <c r="IBE69" s="100"/>
      <c r="IBF69" s="100"/>
      <c r="IBG69" s="100"/>
      <c r="IBH69" s="100"/>
      <c r="IBI69" s="100"/>
      <c r="IBJ69" s="100"/>
      <c r="IBK69" s="100"/>
      <c r="IBL69" s="100"/>
      <c r="IBM69" s="100"/>
      <c r="IBN69" s="100"/>
      <c r="IBO69" s="100"/>
      <c r="IBP69" s="100"/>
      <c r="IBQ69" s="100"/>
      <c r="IBR69" s="100"/>
      <c r="IBS69" s="100"/>
      <c r="IBT69" s="100"/>
      <c r="IBU69" s="100"/>
      <c r="IBV69" s="100"/>
      <c r="IBW69" s="100"/>
      <c r="IBX69" s="100"/>
      <c r="IBY69" s="100"/>
      <c r="IBZ69" s="100"/>
      <c r="ICA69" s="100"/>
      <c r="ICB69" s="100"/>
      <c r="ICC69" s="100"/>
      <c r="ICD69" s="100"/>
      <c r="ICE69" s="100"/>
      <c r="ICF69" s="100"/>
      <c r="ICG69" s="100"/>
      <c r="ICH69" s="100"/>
      <c r="ICI69" s="100"/>
      <c r="ICJ69" s="100"/>
      <c r="ICK69" s="100"/>
      <c r="ICL69" s="100"/>
      <c r="ICM69" s="100"/>
      <c r="ICN69" s="100"/>
      <c r="ICO69" s="100"/>
      <c r="ICP69" s="100"/>
      <c r="ICQ69" s="100"/>
      <c r="ICR69" s="100"/>
      <c r="ICS69" s="100"/>
      <c r="ICT69" s="100"/>
      <c r="ICU69" s="100"/>
      <c r="ICV69" s="100"/>
      <c r="ICW69" s="100"/>
      <c r="ICX69" s="100"/>
      <c r="ICY69" s="100"/>
      <c r="ICZ69" s="100"/>
      <c r="IDA69" s="100"/>
      <c r="IDB69" s="100"/>
      <c r="IDC69" s="100"/>
      <c r="IDD69" s="100"/>
      <c r="IDE69" s="100"/>
      <c r="IDF69" s="100"/>
      <c r="IDG69" s="100"/>
      <c r="IDH69" s="100"/>
      <c r="IDI69" s="100"/>
      <c r="IDJ69" s="100"/>
      <c r="IDK69" s="100"/>
      <c r="IDL69" s="100"/>
      <c r="IDM69" s="100"/>
      <c r="IDN69" s="100"/>
      <c r="IDO69" s="100"/>
      <c r="IDP69" s="100"/>
      <c r="IDQ69" s="100"/>
      <c r="IDR69" s="100"/>
      <c r="IDS69" s="100"/>
      <c r="IDT69" s="100"/>
      <c r="IDU69" s="100"/>
      <c r="IDV69" s="100"/>
      <c r="IDW69" s="100"/>
      <c r="IDX69" s="100"/>
      <c r="IDY69" s="100"/>
      <c r="IDZ69" s="100"/>
      <c r="IEA69" s="100"/>
      <c r="IEB69" s="100"/>
      <c r="IEC69" s="100"/>
      <c r="IED69" s="100"/>
      <c r="IEE69" s="100"/>
      <c r="IEF69" s="100"/>
      <c r="IEG69" s="100"/>
      <c r="IEH69" s="100"/>
      <c r="IEI69" s="100"/>
      <c r="IEJ69" s="100"/>
      <c r="IEK69" s="100"/>
      <c r="IEL69" s="100"/>
      <c r="IEM69" s="100"/>
      <c r="IEN69" s="100"/>
      <c r="IEO69" s="100"/>
      <c r="IEP69" s="100"/>
      <c r="IEQ69" s="100"/>
      <c r="IER69" s="100"/>
      <c r="IES69" s="100"/>
      <c r="IET69" s="100"/>
      <c r="IEU69" s="100"/>
      <c r="IEV69" s="100"/>
      <c r="IEW69" s="100"/>
      <c r="IEX69" s="100"/>
      <c r="IEY69" s="100"/>
      <c r="IEZ69" s="100"/>
      <c r="IFA69" s="100"/>
      <c r="IFB69" s="100"/>
      <c r="IFC69" s="100"/>
      <c r="IFD69" s="100"/>
      <c r="IFE69" s="100"/>
      <c r="IFF69" s="100"/>
      <c r="IFG69" s="100"/>
      <c r="IFH69" s="100"/>
      <c r="IFI69" s="100"/>
      <c r="IFJ69" s="100"/>
      <c r="IFK69" s="100"/>
      <c r="IFL69" s="100"/>
      <c r="IFM69" s="100"/>
      <c r="IFN69" s="100"/>
      <c r="IFO69" s="100"/>
      <c r="IFP69" s="100"/>
      <c r="IFQ69" s="100"/>
      <c r="IFR69" s="100"/>
      <c r="IFS69" s="100"/>
      <c r="IFT69" s="100"/>
      <c r="IFU69" s="100"/>
      <c r="IFV69" s="100"/>
      <c r="IFW69" s="100"/>
      <c r="IFX69" s="100"/>
      <c r="IFY69" s="100"/>
      <c r="IFZ69" s="100"/>
      <c r="IGA69" s="100"/>
      <c r="IGB69" s="100"/>
      <c r="IGC69" s="100"/>
      <c r="IGD69" s="100"/>
      <c r="IGE69" s="100"/>
      <c r="IGF69" s="100"/>
      <c r="IGG69" s="100"/>
      <c r="IGH69" s="100"/>
      <c r="IGI69" s="100"/>
      <c r="IGJ69" s="100"/>
      <c r="IGK69" s="100"/>
      <c r="IGL69" s="100"/>
      <c r="IGM69" s="100"/>
      <c r="IGN69" s="100"/>
      <c r="IGO69" s="100"/>
      <c r="IGP69" s="100"/>
      <c r="IGQ69" s="100"/>
      <c r="IGR69" s="100"/>
      <c r="IGS69" s="100"/>
      <c r="IGT69" s="100"/>
      <c r="IGU69" s="100"/>
      <c r="IGV69" s="100"/>
      <c r="IGW69" s="100"/>
      <c r="IGX69" s="100"/>
      <c r="IGY69" s="100"/>
      <c r="IGZ69" s="100"/>
      <c r="IHA69" s="100"/>
      <c r="IHB69" s="100"/>
      <c r="IHC69" s="100"/>
      <c r="IHD69" s="100"/>
      <c r="IHE69" s="100"/>
      <c r="IHF69" s="100"/>
      <c r="IHG69" s="100"/>
      <c r="IHH69" s="100"/>
      <c r="IHI69" s="100"/>
      <c r="IHJ69" s="100"/>
      <c r="IHK69" s="100"/>
      <c r="IHL69" s="100"/>
      <c r="IHM69" s="100"/>
      <c r="IHN69" s="100"/>
      <c r="IHO69" s="100"/>
      <c r="IHP69" s="100"/>
      <c r="IHQ69" s="100"/>
      <c r="IHR69" s="100"/>
      <c r="IHS69" s="100"/>
      <c r="IHT69" s="100"/>
      <c r="IHU69" s="100"/>
      <c r="IHV69" s="100"/>
      <c r="IHW69" s="100"/>
      <c r="IHX69" s="100"/>
      <c r="IHY69" s="100"/>
      <c r="IHZ69" s="100"/>
      <c r="IIA69" s="100"/>
      <c r="IIB69" s="100"/>
      <c r="IIC69" s="100"/>
      <c r="IID69" s="100"/>
      <c r="IIE69" s="100"/>
      <c r="IIF69" s="100"/>
      <c r="IIG69" s="100"/>
      <c r="IIH69" s="100"/>
      <c r="III69" s="100"/>
      <c r="IIJ69" s="100"/>
      <c r="IIK69" s="100"/>
      <c r="IIL69" s="100"/>
      <c r="IIM69" s="100"/>
      <c r="IIN69" s="100"/>
      <c r="IIO69" s="100"/>
      <c r="IIP69" s="100"/>
      <c r="IIQ69" s="100"/>
      <c r="IIR69" s="100"/>
      <c r="IIS69" s="100"/>
      <c r="IIT69" s="100"/>
      <c r="IIU69" s="100"/>
      <c r="IIV69" s="100"/>
      <c r="IIW69" s="100"/>
      <c r="IIX69" s="100"/>
      <c r="IIY69" s="100"/>
      <c r="IIZ69" s="100"/>
      <c r="IJA69" s="100"/>
      <c r="IJB69" s="100"/>
      <c r="IJC69" s="100"/>
      <c r="IJD69" s="100"/>
      <c r="IJE69" s="100"/>
      <c r="IJF69" s="100"/>
      <c r="IJG69" s="100"/>
      <c r="IJH69" s="100"/>
      <c r="IJI69" s="100"/>
      <c r="IJJ69" s="100"/>
      <c r="IJK69" s="100"/>
      <c r="IJL69" s="100"/>
      <c r="IJM69" s="100"/>
      <c r="IJN69" s="100"/>
      <c r="IJO69" s="100"/>
      <c r="IJP69" s="100"/>
      <c r="IJQ69" s="100"/>
      <c r="IJR69" s="100"/>
      <c r="IJS69" s="100"/>
      <c r="IJT69" s="100"/>
      <c r="IJU69" s="100"/>
      <c r="IJV69" s="100"/>
      <c r="IJW69" s="100"/>
      <c r="IJX69" s="100"/>
      <c r="IJY69" s="100"/>
      <c r="IJZ69" s="100"/>
      <c r="IKA69" s="100"/>
      <c r="IKB69" s="100"/>
      <c r="IKC69" s="100"/>
      <c r="IKD69" s="100"/>
      <c r="IKE69" s="100"/>
      <c r="IKF69" s="100"/>
      <c r="IKG69" s="100"/>
      <c r="IKH69" s="100"/>
      <c r="IKI69" s="100"/>
      <c r="IKJ69" s="100"/>
      <c r="IKK69" s="100"/>
      <c r="IKL69" s="100"/>
      <c r="IKM69" s="100"/>
      <c r="IKN69" s="100"/>
      <c r="IKO69" s="100"/>
      <c r="IKP69" s="100"/>
      <c r="IKQ69" s="100"/>
      <c r="IKR69" s="100"/>
      <c r="IKS69" s="100"/>
      <c r="IKT69" s="100"/>
      <c r="IKU69" s="100"/>
      <c r="IKV69" s="100"/>
      <c r="IKW69" s="100"/>
      <c r="IKX69" s="100"/>
      <c r="IKY69" s="100"/>
      <c r="IKZ69" s="100"/>
      <c r="ILA69" s="100"/>
      <c r="ILB69" s="100"/>
      <c r="ILC69" s="100"/>
      <c r="ILD69" s="100"/>
      <c r="ILE69" s="100"/>
      <c r="ILF69" s="100"/>
      <c r="ILG69" s="100"/>
      <c r="ILH69" s="100"/>
      <c r="ILI69" s="100"/>
      <c r="ILJ69" s="100"/>
      <c r="ILK69" s="100"/>
      <c r="ILL69" s="100"/>
      <c r="ILM69" s="100"/>
      <c r="ILN69" s="100"/>
      <c r="ILO69" s="100"/>
      <c r="ILP69" s="100"/>
      <c r="ILQ69" s="100"/>
      <c r="ILR69" s="100"/>
      <c r="ILS69" s="100"/>
      <c r="ILT69" s="100"/>
      <c r="ILU69" s="100"/>
      <c r="ILV69" s="100"/>
      <c r="ILW69" s="100"/>
      <c r="ILX69" s="100"/>
      <c r="ILY69" s="100"/>
      <c r="ILZ69" s="100"/>
      <c r="IMA69" s="100"/>
      <c r="IMB69" s="100"/>
      <c r="IMC69" s="100"/>
      <c r="IMD69" s="100"/>
      <c r="IME69" s="100"/>
      <c r="IMF69" s="100"/>
      <c r="IMG69" s="100"/>
      <c r="IMH69" s="100"/>
      <c r="IMI69" s="100"/>
      <c r="IMJ69" s="100"/>
      <c r="IMK69" s="100"/>
      <c r="IML69" s="100"/>
      <c r="IMM69" s="100"/>
      <c r="IMN69" s="100"/>
      <c r="IMO69" s="100"/>
      <c r="IMP69" s="100"/>
      <c r="IMQ69" s="100"/>
      <c r="IMR69" s="100"/>
      <c r="IMS69" s="100"/>
      <c r="IMT69" s="100"/>
      <c r="IMU69" s="100"/>
      <c r="IMV69" s="100"/>
      <c r="IMW69" s="100"/>
      <c r="IMX69" s="100"/>
      <c r="IMY69" s="100"/>
      <c r="IMZ69" s="100"/>
      <c r="INA69" s="100"/>
      <c r="INB69" s="100"/>
      <c r="INC69" s="100"/>
      <c r="IND69" s="100"/>
      <c r="INE69" s="100"/>
      <c r="INF69" s="100"/>
      <c r="ING69" s="100"/>
      <c r="INH69" s="100"/>
      <c r="INI69" s="100"/>
      <c r="INJ69" s="100"/>
      <c r="INK69" s="100"/>
      <c r="INL69" s="100"/>
      <c r="INM69" s="100"/>
      <c r="INN69" s="100"/>
      <c r="INO69" s="100"/>
      <c r="INP69" s="100"/>
      <c r="INQ69" s="100"/>
      <c r="INR69" s="100"/>
      <c r="INS69" s="100"/>
      <c r="INT69" s="100"/>
      <c r="INU69" s="100"/>
      <c r="INV69" s="100"/>
      <c r="INW69" s="100"/>
      <c r="INX69" s="100"/>
      <c r="INY69" s="100"/>
      <c r="INZ69" s="100"/>
      <c r="IOA69" s="100"/>
      <c r="IOB69" s="100"/>
      <c r="IOC69" s="100"/>
      <c r="IOD69" s="100"/>
      <c r="IOE69" s="100"/>
      <c r="IOF69" s="100"/>
      <c r="IOG69" s="100"/>
      <c r="IOH69" s="100"/>
      <c r="IOI69" s="100"/>
      <c r="IOJ69" s="100"/>
      <c r="IOK69" s="100"/>
      <c r="IOL69" s="100"/>
      <c r="IOM69" s="100"/>
      <c r="ION69" s="100"/>
      <c r="IOO69" s="100"/>
      <c r="IOP69" s="100"/>
      <c r="IOQ69" s="100"/>
      <c r="IOR69" s="100"/>
      <c r="IOS69" s="100"/>
      <c r="IOT69" s="100"/>
      <c r="IOU69" s="100"/>
      <c r="IOV69" s="100"/>
      <c r="IOW69" s="100"/>
      <c r="IOX69" s="100"/>
      <c r="IOY69" s="100"/>
      <c r="IOZ69" s="100"/>
      <c r="IPA69" s="100"/>
      <c r="IPB69" s="100"/>
      <c r="IPC69" s="100"/>
      <c r="IPD69" s="100"/>
      <c r="IPE69" s="100"/>
      <c r="IPF69" s="100"/>
      <c r="IPG69" s="100"/>
      <c r="IPH69" s="100"/>
      <c r="IPI69" s="100"/>
      <c r="IPJ69" s="100"/>
      <c r="IPK69" s="100"/>
      <c r="IPL69" s="100"/>
      <c r="IPM69" s="100"/>
      <c r="IPN69" s="100"/>
      <c r="IPO69" s="100"/>
      <c r="IPP69" s="100"/>
      <c r="IPQ69" s="100"/>
      <c r="IPR69" s="100"/>
      <c r="IPS69" s="100"/>
      <c r="IPT69" s="100"/>
      <c r="IPU69" s="100"/>
      <c r="IPV69" s="100"/>
      <c r="IPW69" s="100"/>
      <c r="IPX69" s="100"/>
      <c r="IPY69" s="100"/>
      <c r="IPZ69" s="100"/>
      <c r="IQA69" s="100"/>
      <c r="IQB69" s="100"/>
      <c r="IQC69" s="100"/>
      <c r="IQD69" s="100"/>
      <c r="IQE69" s="100"/>
      <c r="IQF69" s="100"/>
      <c r="IQG69" s="100"/>
      <c r="IQH69" s="100"/>
      <c r="IQI69" s="100"/>
      <c r="IQJ69" s="100"/>
      <c r="IQK69" s="100"/>
      <c r="IQL69" s="100"/>
      <c r="IQM69" s="100"/>
      <c r="IQN69" s="100"/>
      <c r="IQO69" s="100"/>
      <c r="IQP69" s="100"/>
      <c r="IQQ69" s="100"/>
      <c r="IQR69" s="100"/>
      <c r="IQS69" s="100"/>
      <c r="IQT69" s="100"/>
      <c r="IQU69" s="100"/>
      <c r="IQV69" s="100"/>
      <c r="IQW69" s="100"/>
      <c r="IQX69" s="100"/>
      <c r="IQY69" s="100"/>
      <c r="IQZ69" s="100"/>
      <c r="IRA69" s="100"/>
      <c r="IRB69" s="100"/>
      <c r="IRC69" s="100"/>
      <c r="IRD69" s="100"/>
      <c r="IRE69" s="100"/>
      <c r="IRF69" s="100"/>
      <c r="IRG69" s="100"/>
      <c r="IRH69" s="100"/>
      <c r="IRI69" s="100"/>
      <c r="IRJ69" s="100"/>
      <c r="IRK69" s="100"/>
      <c r="IRL69" s="100"/>
      <c r="IRM69" s="100"/>
      <c r="IRN69" s="100"/>
      <c r="IRO69" s="100"/>
      <c r="IRP69" s="100"/>
      <c r="IRQ69" s="100"/>
      <c r="IRR69" s="100"/>
      <c r="IRS69" s="100"/>
      <c r="IRT69" s="100"/>
      <c r="IRU69" s="100"/>
      <c r="IRV69" s="100"/>
      <c r="IRW69" s="100"/>
      <c r="IRX69" s="100"/>
      <c r="IRY69" s="100"/>
      <c r="IRZ69" s="100"/>
      <c r="ISA69" s="100"/>
      <c r="ISB69" s="100"/>
      <c r="ISC69" s="100"/>
      <c r="ISD69" s="100"/>
      <c r="ISE69" s="100"/>
      <c r="ISF69" s="100"/>
      <c r="ISG69" s="100"/>
      <c r="ISH69" s="100"/>
      <c r="ISI69" s="100"/>
      <c r="ISJ69" s="100"/>
      <c r="ISK69" s="100"/>
      <c r="ISL69" s="100"/>
      <c r="ISM69" s="100"/>
      <c r="ISN69" s="100"/>
      <c r="ISO69" s="100"/>
      <c r="ISP69" s="100"/>
      <c r="ISQ69" s="100"/>
      <c r="ISR69" s="100"/>
      <c r="ISS69" s="100"/>
      <c r="IST69" s="100"/>
      <c r="ISU69" s="100"/>
      <c r="ISV69" s="100"/>
      <c r="ISW69" s="100"/>
      <c r="ISX69" s="100"/>
      <c r="ISY69" s="100"/>
      <c r="ISZ69" s="100"/>
      <c r="ITA69" s="100"/>
      <c r="ITB69" s="100"/>
      <c r="ITC69" s="100"/>
      <c r="ITD69" s="100"/>
      <c r="ITE69" s="100"/>
      <c r="ITF69" s="100"/>
      <c r="ITG69" s="100"/>
      <c r="ITH69" s="100"/>
      <c r="ITI69" s="100"/>
      <c r="ITJ69" s="100"/>
      <c r="ITK69" s="100"/>
      <c r="ITL69" s="100"/>
      <c r="ITM69" s="100"/>
      <c r="ITN69" s="100"/>
      <c r="ITO69" s="100"/>
      <c r="ITP69" s="100"/>
      <c r="ITQ69" s="100"/>
      <c r="ITR69" s="100"/>
      <c r="ITS69" s="100"/>
      <c r="ITT69" s="100"/>
      <c r="ITU69" s="100"/>
      <c r="ITV69" s="100"/>
      <c r="ITW69" s="100"/>
      <c r="ITX69" s="100"/>
      <c r="ITY69" s="100"/>
      <c r="ITZ69" s="100"/>
      <c r="IUA69" s="100"/>
      <c r="IUB69" s="100"/>
      <c r="IUC69" s="100"/>
      <c r="IUD69" s="100"/>
      <c r="IUE69" s="100"/>
      <c r="IUF69" s="100"/>
      <c r="IUG69" s="100"/>
      <c r="IUH69" s="100"/>
      <c r="IUI69" s="100"/>
      <c r="IUJ69" s="100"/>
      <c r="IUK69" s="100"/>
      <c r="IUL69" s="100"/>
      <c r="IUM69" s="100"/>
      <c r="IUN69" s="100"/>
      <c r="IUO69" s="100"/>
      <c r="IUP69" s="100"/>
      <c r="IUQ69" s="100"/>
      <c r="IUR69" s="100"/>
      <c r="IUS69" s="100"/>
      <c r="IUT69" s="100"/>
      <c r="IUU69" s="100"/>
      <c r="IUV69" s="100"/>
      <c r="IUW69" s="100"/>
      <c r="IUX69" s="100"/>
      <c r="IUY69" s="100"/>
      <c r="IUZ69" s="100"/>
      <c r="IVA69" s="100"/>
      <c r="IVB69" s="100"/>
      <c r="IVC69" s="100"/>
      <c r="IVD69" s="100"/>
      <c r="IVE69" s="100"/>
      <c r="IVF69" s="100"/>
      <c r="IVG69" s="100"/>
      <c r="IVH69" s="100"/>
      <c r="IVI69" s="100"/>
      <c r="IVJ69" s="100"/>
      <c r="IVK69" s="100"/>
      <c r="IVL69" s="100"/>
      <c r="IVM69" s="100"/>
      <c r="IVN69" s="100"/>
      <c r="IVO69" s="100"/>
      <c r="IVP69" s="100"/>
      <c r="IVQ69" s="100"/>
      <c r="IVR69" s="100"/>
      <c r="IVS69" s="100"/>
      <c r="IVT69" s="100"/>
      <c r="IVU69" s="100"/>
      <c r="IVV69" s="100"/>
      <c r="IVW69" s="100"/>
      <c r="IVX69" s="100"/>
      <c r="IVY69" s="100"/>
      <c r="IVZ69" s="100"/>
      <c r="IWA69" s="100"/>
      <c r="IWB69" s="100"/>
      <c r="IWC69" s="100"/>
      <c r="IWD69" s="100"/>
      <c r="IWE69" s="100"/>
      <c r="IWF69" s="100"/>
      <c r="IWG69" s="100"/>
      <c r="IWH69" s="100"/>
      <c r="IWI69" s="100"/>
      <c r="IWJ69" s="100"/>
      <c r="IWK69" s="100"/>
      <c r="IWL69" s="100"/>
      <c r="IWM69" s="100"/>
      <c r="IWN69" s="100"/>
      <c r="IWO69" s="100"/>
      <c r="IWP69" s="100"/>
      <c r="IWQ69" s="100"/>
      <c r="IWR69" s="100"/>
      <c r="IWS69" s="100"/>
      <c r="IWT69" s="100"/>
      <c r="IWU69" s="100"/>
      <c r="IWV69" s="100"/>
      <c r="IWW69" s="100"/>
      <c r="IWX69" s="100"/>
      <c r="IWY69" s="100"/>
      <c r="IWZ69" s="100"/>
      <c r="IXA69" s="100"/>
      <c r="IXB69" s="100"/>
      <c r="IXC69" s="100"/>
      <c r="IXD69" s="100"/>
      <c r="IXE69" s="100"/>
      <c r="IXF69" s="100"/>
      <c r="IXG69" s="100"/>
      <c r="IXH69" s="100"/>
      <c r="IXI69" s="100"/>
      <c r="IXJ69" s="100"/>
      <c r="IXK69" s="100"/>
      <c r="IXL69" s="100"/>
      <c r="IXM69" s="100"/>
      <c r="IXN69" s="100"/>
      <c r="IXO69" s="100"/>
      <c r="IXP69" s="100"/>
      <c r="IXQ69" s="100"/>
      <c r="IXR69" s="100"/>
      <c r="IXS69" s="100"/>
      <c r="IXT69" s="100"/>
      <c r="IXU69" s="100"/>
      <c r="IXV69" s="100"/>
      <c r="IXW69" s="100"/>
      <c r="IXX69" s="100"/>
      <c r="IXY69" s="100"/>
      <c r="IXZ69" s="100"/>
      <c r="IYA69" s="100"/>
      <c r="IYB69" s="100"/>
      <c r="IYC69" s="100"/>
      <c r="IYD69" s="100"/>
      <c r="IYE69" s="100"/>
      <c r="IYF69" s="100"/>
      <c r="IYG69" s="100"/>
      <c r="IYH69" s="100"/>
      <c r="IYI69" s="100"/>
      <c r="IYJ69" s="100"/>
      <c r="IYK69" s="100"/>
      <c r="IYL69" s="100"/>
      <c r="IYM69" s="100"/>
      <c r="IYN69" s="100"/>
      <c r="IYO69" s="100"/>
      <c r="IYP69" s="100"/>
      <c r="IYQ69" s="100"/>
      <c r="IYR69" s="100"/>
      <c r="IYS69" s="100"/>
      <c r="IYT69" s="100"/>
      <c r="IYU69" s="100"/>
      <c r="IYV69" s="100"/>
      <c r="IYW69" s="100"/>
      <c r="IYX69" s="100"/>
      <c r="IYY69" s="100"/>
      <c r="IYZ69" s="100"/>
      <c r="IZA69" s="100"/>
      <c r="IZB69" s="100"/>
      <c r="IZC69" s="100"/>
      <c r="IZD69" s="100"/>
      <c r="IZE69" s="100"/>
      <c r="IZF69" s="100"/>
      <c r="IZG69" s="100"/>
      <c r="IZH69" s="100"/>
      <c r="IZI69" s="100"/>
      <c r="IZJ69" s="100"/>
      <c r="IZK69" s="100"/>
      <c r="IZL69" s="100"/>
      <c r="IZM69" s="100"/>
      <c r="IZN69" s="100"/>
      <c r="IZO69" s="100"/>
      <c r="IZP69" s="100"/>
      <c r="IZQ69" s="100"/>
      <c r="IZR69" s="100"/>
      <c r="IZS69" s="100"/>
      <c r="IZT69" s="100"/>
      <c r="IZU69" s="100"/>
      <c r="IZV69" s="100"/>
      <c r="IZW69" s="100"/>
      <c r="IZX69" s="100"/>
      <c r="IZY69" s="100"/>
      <c r="IZZ69" s="100"/>
      <c r="JAA69" s="100"/>
      <c r="JAB69" s="100"/>
      <c r="JAC69" s="100"/>
      <c r="JAD69" s="100"/>
      <c r="JAE69" s="100"/>
      <c r="JAF69" s="100"/>
      <c r="JAG69" s="100"/>
      <c r="JAH69" s="100"/>
      <c r="JAI69" s="100"/>
      <c r="JAJ69" s="100"/>
      <c r="JAK69" s="100"/>
      <c r="JAL69" s="100"/>
      <c r="JAM69" s="100"/>
      <c r="JAN69" s="100"/>
      <c r="JAO69" s="100"/>
      <c r="JAP69" s="100"/>
      <c r="JAQ69" s="100"/>
      <c r="JAR69" s="100"/>
      <c r="JAS69" s="100"/>
      <c r="JAT69" s="100"/>
      <c r="JAU69" s="100"/>
      <c r="JAV69" s="100"/>
      <c r="JAW69" s="100"/>
      <c r="JAX69" s="100"/>
      <c r="JAY69" s="100"/>
      <c r="JAZ69" s="100"/>
      <c r="JBA69" s="100"/>
      <c r="JBB69" s="100"/>
      <c r="JBC69" s="100"/>
      <c r="JBD69" s="100"/>
      <c r="JBE69" s="100"/>
      <c r="JBF69" s="100"/>
      <c r="JBG69" s="100"/>
      <c r="JBH69" s="100"/>
      <c r="JBI69" s="100"/>
      <c r="JBJ69" s="100"/>
      <c r="JBK69" s="100"/>
      <c r="JBL69" s="100"/>
      <c r="JBM69" s="100"/>
      <c r="JBN69" s="100"/>
      <c r="JBO69" s="100"/>
      <c r="JBP69" s="100"/>
      <c r="JBQ69" s="100"/>
      <c r="JBR69" s="100"/>
      <c r="JBS69" s="100"/>
      <c r="JBT69" s="100"/>
      <c r="JBU69" s="100"/>
      <c r="JBV69" s="100"/>
      <c r="JBW69" s="100"/>
      <c r="JBX69" s="100"/>
      <c r="JBY69" s="100"/>
      <c r="JBZ69" s="100"/>
      <c r="JCA69" s="100"/>
      <c r="JCB69" s="100"/>
      <c r="JCC69" s="100"/>
      <c r="JCD69" s="100"/>
      <c r="JCE69" s="100"/>
      <c r="JCF69" s="100"/>
      <c r="JCG69" s="100"/>
      <c r="JCH69" s="100"/>
      <c r="JCI69" s="100"/>
      <c r="JCJ69" s="100"/>
      <c r="JCK69" s="100"/>
      <c r="JCL69" s="100"/>
      <c r="JCM69" s="100"/>
      <c r="JCN69" s="100"/>
      <c r="JCO69" s="100"/>
      <c r="JCP69" s="100"/>
      <c r="JCQ69" s="100"/>
      <c r="JCR69" s="100"/>
      <c r="JCS69" s="100"/>
      <c r="JCT69" s="100"/>
      <c r="JCU69" s="100"/>
      <c r="JCV69" s="100"/>
      <c r="JCW69" s="100"/>
      <c r="JCX69" s="100"/>
      <c r="JCY69" s="100"/>
      <c r="JCZ69" s="100"/>
      <c r="JDA69" s="100"/>
      <c r="JDB69" s="100"/>
      <c r="JDC69" s="100"/>
      <c r="JDD69" s="100"/>
      <c r="JDE69" s="100"/>
      <c r="JDF69" s="100"/>
      <c r="JDG69" s="100"/>
      <c r="JDH69" s="100"/>
      <c r="JDI69" s="100"/>
      <c r="JDJ69" s="100"/>
      <c r="JDK69" s="100"/>
      <c r="JDL69" s="100"/>
      <c r="JDM69" s="100"/>
      <c r="JDN69" s="100"/>
      <c r="JDO69" s="100"/>
      <c r="JDP69" s="100"/>
      <c r="JDQ69" s="100"/>
      <c r="JDR69" s="100"/>
      <c r="JDS69" s="100"/>
      <c r="JDT69" s="100"/>
      <c r="JDU69" s="100"/>
      <c r="JDV69" s="100"/>
      <c r="JDW69" s="100"/>
      <c r="JDX69" s="100"/>
      <c r="JDY69" s="100"/>
      <c r="JDZ69" s="100"/>
      <c r="JEA69" s="100"/>
      <c r="JEB69" s="100"/>
      <c r="JEC69" s="100"/>
      <c r="JED69" s="100"/>
      <c r="JEE69" s="100"/>
      <c r="JEF69" s="100"/>
      <c r="JEG69" s="100"/>
      <c r="JEH69" s="100"/>
      <c r="JEI69" s="100"/>
      <c r="JEJ69" s="100"/>
      <c r="JEK69" s="100"/>
      <c r="JEL69" s="100"/>
      <c r="JEM69" s="100"/>
      <c r="JEN69" s="100"/>
      <c r="JEO69" s="100"/>
      <c r="JEP69" s="100"/>
      <c r="JEQ69" s="100"/>
      <c r="JER69" s="100"/>
      <c r="JES69" s="100"/>
      <c r="JET69" s="100"/>
      <c r="JEU69" s="100"/>
      <c r="JEV69" s="100"/>
      <c r="JEW69" s="100"/>
      <c r="JEX69" s="100"/>
      <c r="JEY69" s="100"/>
      <c r="JEZ69" s="100"/>
      <c r="JFA69" s="100"/>
      <c r="JFB69" s="100"/>
      <c r="JFC69" s="100"/>
      <c r="JFD69" s="100"/>
      <c r="JFE69" s="100"/>
      <c r="JFF69" s="100"/>
      <c r="JFG69" s="100"/>
      <c r="JFH69" s="100"/>
      <c r="JFI69" s="100"/>
      <c r="JFJ69" s="100"/>
      <c r="JFK69" s="100"/>
      <c r="JFL69" s="100"/>
      <c r="JFM69" s="100"/>
      <c r="JFN69" s="100"/>
      <c r="JFO69" s="100"/>
      <c r="JFP69" s="100"/>
      <c r="JFQ69" s="100"/>
      <c r="JFR69" s="100"/>
      <c r="JFS69" s="100"/>
      <c r="JFT69" s="100"/>
      <c r="JFU69" s="100"/>
      <c r="JFV69" s="100"/>
      <c r="JFW69" s="100"/>
      <c r="JFX69" s="100"/>
      <c r="JFY69" s="100"/>
      <c r="JFZ69" s="100"/>
      <c r="JGA69" s="100"/>
      <c r="JGB69" s="100"/>
      <c r="JGC69" s="100"/>
      <c r="JGD69" s="100"/>
      <c r="JGE69" s="100"/>
      <c r="JGF69" s="100"/>
      <c r="JGG69" s="100"/>
      <c r="JGH69" s="100"/>
      <c r="JGI69" s="100"/>
      <c r="JGJ69" s="100"/>
      <c r="JGK69" s="100"/>
      <c r="JGL69" s="100"/>
      <c r="JGM69" s="100"/>
      <c r="JGN69" s="100"/>
      <c r="JGO69" s="100"/>
      <c r="JGP69" s="100"/>
      <c r="JGQ69" s="100"/>
      <c r="JGR69" s="100"/>
      <c r="JGS69" s="100"/>
      <c r="JGT69" s="100"/>
      <c r="JGU69" s="100"/>
      <c r="JGV69" s="100"/>
      <c r="JGW69" s="100"/>
      <c r="JGX69" s="100"/>
      <c r="JGY69" s="100"/>
      <c r="JGZ69" s="100"/>
      <c r="JHA69" s="100"/>
      <c r="JHB69" s="100"/>
      <c r="JHC69" s="100"/>
      <c r="JHD69" s="100"/>
      <c r="JHE69" s="100"/>
      <c r="JHF69" s="100"/>
      <c r="JHG69" s="100"/>
      <c r="JHH69" s="100"/>
      <c r="JHI69" s="100"/>
      <c r="JHJ69" s="100"/>
      <c r="JHK69" s="100"/>
      <c r="JHL69" s="100"/>
      <c r="JHM69" s="100"/>
      <c r="JHN69" s="100"/>
      <c r="JHO69" s="100"/>
      <c r="JHP69" s="100"/>
      <c r="JHQ69" s="100"/>
      <c r="JHR69" s="100"/>
      <c r="JHS69" s="100"/>
      <c r="JHT69" s="100"/>
      <c r="JHU69" s="100"/>
      <c r="JHV69" s="100"/>
      <c r="JHW69" s="100"/>
      <c r="JHX69" s="100"/>
      <c r="JHY69" s="100"/>
      <c r="JHZ69" s="100"/>
      <c r="JIA69" s="100"/>
      <c r="JIB69" s="100"/>
      <c r="JIC69" s="100"/>
      <c r="JID69" s="100"/>
      <c r="JIE69" s="100"/>
      <c r="JIF69" s="100"/>
      <c r="JIG69" s="100"/>
      <c r="JIH69" s="100"/>
      <c r="JII69" s="100"/>
      <c r="JIJ69" s="100"/>
      <c r="JIK69" s="100"/>
      <c r="JIL69" s="100"/>
      <c r="JIM69" s="100"/>
      <c r="JIN69" s="100"/>
      <c r="JIO69" s="100"/>
      <c r="JIP69" s="100"/>
      <c r="JIQ69" s="100"/>
      <c r="JIR69" s="100"/>
      <c r="JIS69" s="100"/>
      <c r="JIT69" s="100"/>
      <c r="JIU69" s="100"/>
      <c r="JIV69" s="100"/>
      <c r="JIW69" s="100"/>
      <c r="JIX69" s="100"/>
      <c r="JIY69" s="100"/>
      <c r="JIZ69" s="100"/>
      <c r="JJA69" s="100"/>
      <c r="JJB69" s="100"/>
      <c r="JJC69" s="100"/>
      <c r="JJD69" s="100"/>
      <c r="JJE69" s="100"/>
      <c r="JJF69" s="100"/>
      <c r="JJG69" s="100"/>
      <c r="JJH69" s="100"/>
      <c r="JJI69" s="100"/>
      <c r="JJJ69" s="100"/>
      <c r="JJK69" s="100"/>
      <c r="JJL69" s="100"/>
      <c r="JJM69" s="100"/>
      <c r="JJN69" s="100"/>
      <c r="JJO69" s="100"/>
      <c r="JJP69" s="100"/>
      <c r="JJQ69" s="100"/>
      <c r="JJR69" s="100"/>
      <c r="JJS69" s="100"/>
      <c r="JJT69" s="100"/>
      <c r="JJU69" s="100"/>
      <c r="JJV69" s="100"/>
      <c r="JJW69" s="100"/>
      <c r="JJX69" s="100"/>
      <c r="JJY69" s="100"/>
      <c r="JJZ69" s="100"/>
      <c r="JKA69" s="100"/>
      <c r="JKB69" s="100"/>
      <c r="JKC69" s="100"/>
      <c r="JKD69" s="100"/>
      <c r="JKE69" s="100"/>
      <c r="JKF69" s="100"/>
      <c r="JKG69" s="100"/>
      <c r="JKH69" s="100"/>
      <c r="JKI69" s="100"/>
      <c r="JKJ69" s="100"/>
      <c r="JKK69" s="100"/>
      <c r="JKL69" s="100"/>
      <c r="JKM69" s="100"/>
      <c r="JKN69" s="100"/>
      <c r="JKO69" s="100"/>
      <c r="JKP69" s="100"/>
      <c r="JKQ69" s="100"/>
      <c r="JKR69" s="100"/>
      <c r="JKS69" s="100"/>
      <c r="JKT69" s="100"/>
      <c r="JKU69" s="100"/>
      <c r="JKV69" s="100"/>
      <c r="JKW69" s="100"/>
      <c r="JKX69" s="100"/>
      <c r="JKY69" s="100"/>
      <c r="JKZ69" s="100"/>
      <c r="JLA69" s="100"/>
      <c r="JLB69" s="100"/>
      <c r="JLC69" s="100"/>
      <c r="JLD69" s="100"/>
      <c r="JLE69" s="100"/>
      <c r="JLF69" s="100"/>
      <c r="JLG69" s="100"/>
      <c r="JLH69" s="100"/>
      <c r="JLI69" s="100"/>
      <c r="JLJ69" s="100"/>
      <c r="JLK69" s="100"/>
      <c r="JLL69" s="100"/>
      <c r="JLM69" s="100"/>
      <c r="JLN69" s="100"/>
      <c r="JLO69" s="100"/>
      <c r="JLP69" s="100"/>
      <c r="JLQ69" s="100"/>
      <c r="JLR69" s="100"/>
      <c r="JLS69" s="100"/>
      <c r="JLT69" s="100"/>
      <c r="JLU69" s="100"/>
      <c r="JLV69" s="100"/>
      <c r="JLW69" s="100"/>
      <c r="JLX69" s="100"/>
      <c r="JLY69" s="100"/>
      <c r="JLZ69" s="100"/>
      <c r="JMA69" s="100"/>
      <c r="JMB69" s="100"/>
      <c r="JMC69" s="100"/>
      <c r="JMD69" s="100"/>
      <c r="JME69" s="100"/>
      <c r="JMF69" s="100"/>
      <c r="JMG69" s="100"/>
      <c r="JMH69" s="100"/>
      <c r="JMI69" s="100"/>
      <c r="JMJ69" s="100"/>
      <c r="JMK69" s="100"/>
      <c r="JML69" s="100"/>
      <c r="JMM69" s="100"/>
      <c r="JMN69" s="100"/>
      <c r="JMO69" s="100"/>
      <c r="JMP69" s="100"/>
      <c r="JMQ69" s="100"/>
      <c r="JMR69" s="100"/>
      <c r="JMS69" s="100"/>
      <c r="JMT69" s="100"/>
      <c r="JMU69" s="100"/>
      <c r="JMV69" s="100"/>
      <c r="JMW69" s="100"/>
      <c r="JMX69" s="100"/>
      <c r="JMY69" s="100"/>
      <c r="JMZ69" s="100"/>
      <c r="JNA69" s="100"/>
      <c r="JNB69" s="100"/>
      <c r="JNC69" s="100"/>
      <c r="JND69" s="100"/>
      <c r="JNE69" s="100"/>
      <c r="JNF69" s="100"/>
      <c r="JNG69" s="100"/>
      <c r="JNH69" s="100"/>
      <c r="JNI69" s="100"/>
      <c r="JNJ69" s="100"/>
      <c r="JNK69" s="100"/>
      <c r="JNL69" s="100"/>
      <c r="JNM69" s="100"/>
      <c r="JNN69" s="100"/>
      <c r="JNO69" s="100"/>
      <c r="JNP69" s="100"/>
      <c r="JNQ69" s="100"/>
      <c r="JNR69" s="100"/>
      <c r="JNS69" s="100"/>
      <c r="JNT69" s="100"/>
      <c r="JNU69" s="100"/>
      <c r="JNV69" s="100"/>
      <c r="JNW69" s="100"/>
      <c r="JNX69" s="100"/>
      <c r="JNY69" s="100"/>
      <c r="JNZ69" s="100"/>
      <c r="JOA69" s="100"/>
      <c r="JOB69" s="100"/>
      <c r="JOC69" s="100"/>
      <c r="JOD69" s="100"/>
      <c r="JOE69" s="100"/>
      <c r="JOF69" s="100"/>
      <c r="JOG69" s="100"/>
      <c r="JOH69" s="100"/>
      <c r="JOI69" s="100"/>
      <c r="JOJ69" s="100"/>
      <c r="JOK69" s="100"/>
      <c r="JOL69" s="100"/>
      <c r="JOM69" s="100"/>
      <c r="JON69" s="100"/>
      <c r="JOO69" s="100"/>
      <c r="JOP69" s="100"/>
      <c r="JOQ69" s="100"/>
      <c r="JOR69" s="100"/>
      <c r="JOS69" s="100"/>
      <c r="JOT69" s="100"/>
      <c r="JOU69" s="100"/>
      <c r="JOV69" s="100"/>
      <c r="JOW69" s="100"/>
      <c r="JOX69" s="100"/>
      <c r="JOY69" s="100"/>
      <c r="JOZ69" s="100"/>
      <c r="JPA69" s="100"/>
      <c r="JPB69" s="100"/>
      <c r="JPC69" s="100"/>
      <c r="JPD69" s="100"/>
      <c r="JPE69" s="100"/>
      <c r="JPF69" s="100"/>
      <c r="JPG69" s="100"/>
      <c r="JPH69" s="100"/>
      <c r="JPI69" s="100"/>
      <c r="JPJ69" s="100"/>
      <c r="JPK69" s="100"/>
      <c r="JPL69" s="100"/>
      <c r="JPM69" s="100"/>
      <c r="JPN69" s="100"/>
      <c r="JPO69" s="100"/>
      <c r="JPP69" s="100"/>
      <c r="JPQ69" s="100"/>
      <c r="JPR69" s="100"/>
      <c r="JPS69" s="100"/>
      <c r="JPT69" s="100"/>
      <c r="JPU69" s="100"/>
      <c r="JPV69" s="100"/>
      <c r="JPW69" s="100"/>
      <c r="JPX69" s="100"/>
      <c r="JPY69" s="100"/>
      <c r="JPZ69" s="100"/>
      <c r="JQA69" s="100"/>
      <c r="JQB69" s="100"/>
      <c r="JQC69" s="100"/>
      <c r="JQD69" s="100"/>
      <c r="JQE69" s="100"/>
      <c r="JQF69" s="100"/>
      <c r="JQG69" s="100"/>
      <c r="JQH69" s="100"/>
      <c r="JQI69" s="100"/>
      <c r="JQJ69" s="100"/>
      <c r="JQK69" s="100"/>
      <c r="JQL69" s="100"/>
      <c r="JQM69" s="100"/>
      <c r="JQN69" s="100"/>
      <c r="JQO69" s="100"/>
      <c r="JQP69" s="100"/>
      <c r="JQQ69" s="100"/>
      <c r="JQR69" s="100"/>
      <c r="JQS69" s="100"/>
      <c r="JQT69" s="100"/>
      <c r="JQU69" s="100"/>
      <c r="JQV69" s="100"/>
      <c r="JQW69" s="100"/>
      <c r="JQX69" s="100"/>
      <c r="JQY69" s="100"/>
      <c r="JQZ69" s="100"/>
      <c r="JRA69" s="100"/>
      <c r="JRB69" s="100"/>
      <c r="JRC69" s="100"/>
      <c r="JRD69" s="100"/>
      <c r="JRE69" s="100"/>
      <c r="JRF69" s="100"/>
      <c r="JRG69" s="100"/>
      <c r="JRH69" s="100"/>
      <c r="JRI69" s="100"/>
      <c r="JRJ69" s="100"/>
      <c r="JRK69" s="100"/>
      <c r="JRL69" s="100"/>
      <c r="JRM69" s="100"/>
      <c r="JRN69" s="100"/>
      <c r="JRO69" s="100"/>
      <c r="JRP69" s="100"/>
      <c r="JRQ69" s="100"/>
      <c r="JRR69" s="100"/>
      <c r="JRS69" s="100"/>
      <c r="JRT69" s="100"/>
      <c r="JRU69" s="100"/>
      <c r="JRV69" s="100"/>
      <c r="JRW69" s="100"/>
      <c r="JRX69" s="100"/>
      <c r="JRY69" s="100"/>
      <c r="JRZ69" s="100"/>
      <c r="JSA69" s="100"/>
      <c r="JSB69" s="100"/>
      <c r="JSC69" s="100"/>
      <c r="JSD69" s="100"/>
      <c r="JSE69" s="100"/>
      <c r="JSF69" s="100"/>
      <c r="JSG69" s="100"/>
      <c r="JSH69" s="100"/>
      <c r="JSI69" s="100"/>
      <c r="JSJ69" s="100"/>
      <c r="JSK69" s="100"/>
      <c r="JSL69" s="100"/>
      <c r="JSM69" s="100"/>
      <c r="JSN69" s="100"/>
      <c r="JSO69" s="100"/>
      <c r="JSP69" s="100"/>
      <c r="JSQ69" s="100"/>
      <c r="JSR69" s="100"/>
      <c r="JSS69" s="100"/>
      <c r="JST69" s="100"/>
      <c r="JSU69" s="100"/>
      <c r="JSV69" s="100"/>
      <c r="JSW69" s="100"/>
      <c r="JSX69" s="100"/>
      <c r="JSY69" s="100"/>
      <c r="JSZ69" s="100"/>
      <c r="JTA69" s="100"/>
      <c r="JTB69" s="100"/>
      <c r="JTC69" s="100"/>
      <c r="JTD69" s="100"/>
      <c r="JTE69" s="100"/>
      <c r="JTF69" s="100"/>
      <c r="JTG69" s="100"/>
      <c r="JTH69" s="100"/>
      <c r="JTI69" s="100"/>
      <c r="JTJ69" s="100"/>
      <c r="JTK69" s="100"/>
      <c r="JTL69" s="100"/>
      <c r="JTM69" s="100"/>
      <c r="JTN69" s="100"/>
      <c r="JTO69" s="100"/>
      <c r="JTP69" s="100"/>
      <c r="JTQ69" s="100"/>
      <c r="JTR69" s="100"/>
      <c r="JTS69" s="100"/>
      <c r="JTT69" s="100"/>
      <c r="JTU69" s="100"/>
      <c r="JTV69" s="100"/>
      <c r="JTW69" s="100"/>
      <c r="JTX69" s="100"/>
      <c r="JTY69" s="100"/>
      <c r="JTZ69" s="100"/>
      <c r="JUA69" s="100"/>
      <c r="JUB69" s="100"/>
      <c r="JUC69" s="100"/>
      <c r="JUD69" s="100"/>
      <c r="JUE69" s="100"/>
      <c r="JUF69" s="100"/>
      <c r="JUG69" s="100"/>
      <c r="JUH69" s="100"/>
      <c r="JUI69" s="100"/>
      <c r="JUJ69" s="100"/>
      <c r="JUK69" s="100"/>
      <c r="JUL69" s="100"/>
      <c r="JUM69" s="100"/>
      <c r="JUN69" s="100"/>
      <c r="JUO69" s="100"/>
      <c r="JUP69" s="100"/>
      <c r="JUQ69" s="100"/>
      <c r="JUR69" s="100"/>
      <c r="JUS69" s="100"/>
      <c r="JUT69" s="100"/>
      <c r="JUU69" s="100"/>
      <c r="JUV69" s="100"/>
      <c r="JUW69" s="100"/>
      <c r="JUX69" s="100"/>
      <c r="JUY69" s="100"/>
      <c r="JUZ69" s="100"/>
      <c r="JVA69" s="100"/>
      <c r="JVB69" s="100"/>
      <c r="JVC69" s="100"/>
      <c r="JVD69" s="100"/>
      <c r="JVE69" s="100"/>
      <c r="JVF69" s="100"/>
      <c r="JVG69" s="100"/>
      <c r="JVH69" s="100"/>
      <c r="JVI69" s="100"/>
      <c r="JVJ69" s="100"/>
      <c r="JVK69" s="100"/>
      <c r="JVL69" s="100"/>
      <c r="JVM69" s="100"/>
      <c r="JVN69" s="100"/>
      <c r="JVO69" s="100"/>
      <c r="JVP69" s="100"/>
      <c r="JVQ69" s="100"/>
      <c r="JVR69" s="100"/>
      <c r="JVS69" s="100"/>
      <c r="JVT69" s="100"/>
      <c r="JVU69" s="100"/>
      <c r="JVV69" s="100"/>
      <c r="JVW69" s="100"/>
      <c r="JVX69" s="100"/>
      <c r="JVY69" s="100"/>
      <c r="JVZ69" s="100"/>
      <c r="JWA69" s="100"/>
      <c r="JWB69" s="100"/>
      <c r="JWC69" s="100"/>
      <c r="JWD69" s="100"/>
      <c r="JWE69" s="100"/>
      <c r="JWF69" s="100"/>
      <c r="JWG69" s="100"/>
      <c r="JWH69" s="100"/>
      <c r="JWI69" s="100"/>
      <c r="JWJ69" s="100"/>
      <c r="JWK69" s="100"/>
      <c r="JWL69" s="100"/>
      <c r="JWM69" s="100"/>
      <c r="JWN69" s="100"/>
      <c r="JWO69" s="100"/>
      <c r="JWP69" s="100"/>
      <c r="JWQ69" s="100"/>
      <c r="JWR69" s="100"/>
      <c r="JWS69" s="100"/>
      <c r="JWT69" s="100"/>
      <c r="JWU69" s="100"/>
      <c r="JWV69" s="100"/>
      <c r="JWW69" s="100"/>
      <c r="JWX69" s="100"/>
      <c r="JWY69" s="100"/>
      <c r="JWZ69" s="100"/>
      <c r="JXA69" s="100"/>
      <c r="JXB69" s="100"/>
      <c r="JXC69" s="100"/>
      <c r="JXD69" s="100"/>
      <c r="JXE69" s="100"/>
      <c r="JXF69" s="100"/>
      <c r="JXG69" s="100"/>
      <c r="JXH69" s="100"/>
      <c r="JXI69" s="100"/>
      <c r="JXJ69" s="100"/>
      <c r="JXK69" s="100"/>
      <c r="JXL69" s="100"/>
      <c r="JXM69" s="100"/>
      <c r="JXN69" s="100"/>
      <c r="JXO69" s="100"/>
      <c r="JXP69" s="100"/>
      <c r="JXQ69" s="100"/>
      <c r="JXR69" s="100"/>
      <c r="JXS69" s="100"/>
      <c r="JXT69" s="100"/>
      <c r="JXU69" s="100"/>
      <c r="JXV69" s="100"/>
      <c r="JXW69" s="100"/>
      <c r="JXX69" s="100"/>
      <c r="JXY69" s="100"/>
      <c r="JXZ69" s="100"/>
      <c r="JYA69" s="100"/>
      <c r="JYB69" s="100"/>
      <c r="JYC69" s="100"/>
      <c r="JYD69" s="100"/>
      <c r="JYE69" s="100"/>
      <c r="JYF69" s="100"/>
      <c r="JYG69" s="100"/>
      <c r="JYH69" s="100"/>
      <c r="JYI69" s="100"/>
      <c r="JYJ69" s="100"/>
      <c r="JYK69" s="100"/>
      <c r="JYL69" s="100"/>
      <c r="JYM69" s="100"/>
      <c r="JYN69" s="100"/>
      <c r="JYO69" s="100"/>
      <c r="JYP69" s="100"/>
      <c r="JYQ69" s="100"/>
      <c r="JYR69" s="100"/>
      <c r="JYS69" s="100"/>
      <c r="JYT69" s="100"/>
      <c r="JYU69" s="100"/>
      <c r="JYV69" s="100"/>
      <c r="JYW69" s="100"/>
      <c r="JYX69" s="100"/>
      <c r="JYY69" s="100"/>
      <c r="JYZ69" s="100"/>
      <c r="JZA69" s="100"/>
      <c r="JZB69" s="100"/>
      <c r="JZC69" s="100"/>
      <c r="JZD69" s="100"/>
      <c r="JZE69" s="100"/>
      <c r="JZF69" s="100"/>
      <c r="JZG69" s="100"/>
      <c r="JZH69" s="100"/>
      <c r="JZI69" s="100"/>
      <c r="JZJ69" s="100"/>
      <c r="JZK69" s="100"/>
      <c r="JZL69" s="100"/>
      <c r="JZM69" s="100"/>
      <c r="JZN69" s="100"/>
      <c r="JZO69" s="100"/>
      <c r="JZP69" s="100"/>
      <c r="JZQ69" s="100"/>
      <c r="JZR69" s="100"/>
      <c r="JZS69" s="100"/>
      <c r="JZT69" s="100"/>
      <c r="JZU69" s="100"/>
      <c r="JZV69" s="100"/>
      <c r="JZW69" s="100"/>
      <c r="JZX69" s="100"/>
      <c r="JZY69" s="100"/>
      <c r="JZZ69" s="100"/>
      <c r="KAA69" s="100"/>
      <c r="KAB69" s="100"/>
      <c r="KAC69" s="100"/>
      <c r="KAD69" s="100"/>
      <c r="KAE69" s="100"/>
      <c r="KAF69" s="100"/>
      <c r="KAG69" s="100"/>
      <c r="KAH69" s="100"/>
      <c r="KAI69" s="100"/>
      <c r="KAJ69" s="100"/>
      <c r="KAK69" s="100"/>
      <c r="KAL69" s="100"/>
      <c r="KAM69" s="100"/>
      <c r="KAN69" s="100"/>
      <c r="KAO69" s="100"/>
      <c r="KAP69" s="100"/>
      <c r="KAQ69" s="100"/>
      <c r="KAR69" s="100"/>
      <c r="KAS69" s="100"/>
      <c r="KAT69" s="100"/>
      <c r="KAU69" s="100"/>
      <c r="KAV69" s="100"/>
      <c r="KAW69" s="100"/>
      <c r="KAX69" s="100"/>
      <c r="KAY69" s="100"/>
      <c r="KAZ69" s="100"/>
      <c r="KBA69" s="100"/>
      <c r="KBB69" s="100"/>
      <c r="KBC69" s="100"/>
      <c r="KBD69" s="100"/>
      <c r="KBE69" s="100"/>
      <c r="KBF69" s="100"/>
      <c r="KBG69" s="100"/>
      <c r="KBH69" s="100"/>
      <c r="KBI69" s="100"/>
      <c r="KBJ69" s="100"/>
      <c r="KBK69" s="100"/>
      <c r="KBL69" s="100"/>
      <c r="KBM69" s="100"/>
      <c r="KBN69" s="100"/>
      <c r="KBO69" s="100"/>
      <c r="KBP69" s="100"/>
      <c r="KBQ69" s="100"/>
      <c r="KBR69" s="100"/>
      <c r="KBS69" s="100"/>
      <c r="KBT69" s="100"/>
      <c r="KBU69" s="100"/>
      <c r="KBV69" s="100"/>
      <c r="KBW69" s="100"/>
      <c r="KBX69" s="100"/>
      <c r="KBY69" s="100"/>
      <c r="KBZ69" s="100"/>
      <c r="KCA69" s="100"/>
      <c r="KCB69" s="100"/>
      <c r="KCC69" s="100"/>
      <c r="KCD69" s="100"/>
      <c r="KCE69" s="100"/>
      <c r="KCF69" s="100"/>
      <c r="KCG69" s="100"/>
      <c r="KCH69" s="100"/>
      <c r="KCI69" s="100"/>
      <c r="KCJ69" s="100"/>
      <c r="KCK69" s="100"/>
      <c r="KCL69" s="100"/>
      <c r="KCM69" s="100"/>
      <c r="KCN69" s="100"/>
      <c r="KCO69" s="100"/>
      <c r="KCP69" s="100"/>
      <c r="KCQ69" s="100"/>
      <c r="KCR69" s="100"/>
      <c r="KCS69" s="100"/>
      <c r="KCT69" s="100"/>
      <c r="KCU69" s="100"/>
      <c r="KCV69" s="100"/>
      <c r="KCW69" s="100"/>
      <c r="KCX69" s="100"/>
      <c r="KCY69" s="100"/>
      <c r="KCZ69" s="100"/>
      <c r="KDA69" s="100"/>
      <c r="KDB69" s="100"/>
      <c r="KDC69" s="100"/>
      <c r="KDD69" s="100"/>
      <c r="KDE69" s="100"/>
      <c r="KDF69" s="100"/>
      <c r="KDG69" s="100"/>
      <c r="KDH69" s="100"/>
      <c r="KDI69" s="100"/>
      <c r="KDJ69" s="100"/>
      <c r="KDK69" s="100"/>
      <c r="KDL69" s="100"/>
      <c r="KDM69" s="100"/>
      <c r="KDN69" s="100"/>
      <c r="KDO69" s="100"/>
      <c r="KDP69" s="100"/>
      <c r="KDQ69" s="100"/>
      <c r="KDR69" s="100"/>
      <c r="KDS69" s="100"/>
      <c r="KDT69" s="100"/>
      <c r="KDU69" s="100"/>
      <c r="KDV69" s="100"/>
      <c r="KDW69" s="100"/>
      <c r="KDX69" s="100"/>
      <c r="KDY69" s="100"/>
      <c r="KDZ69" s="100"/>
      <c r="KEA69" s="100"/>
      <c r="KEB69" s="100"/>
      <c r="KEC69" s="100"/>
      <c r="KED69" s="100"/>
      <c r="KEE69" s="100"/>
      <c r="KEF69" s="100"/>
      <c r="KEG69" s="100"/>
      <c r="KEH69" s="100"/>
      <c r="KEI69" s="100"/>
      <c r="KEJ69" s="100"/>
      <c r="KEK69" s="100"/>
      <c r="KEL69" s="100"/>
      <c r="KEM69" s="100"/>
      <c r="KEN69" s="100"/>
      <c r="KEO69" s="100"/>
      <c r="KEP69" s="100"/>
      <c r="KEQ69" s="100"/>
      <c r="KER69" s="100"/>
      <c r="KES69" s="100"/>
      <c r="KET69" s="100"/>
      <c r="KEU69" s="100"/>
      <c r="KEV69" s="100"/>
      <c r="KEW69" s="100"/>
      <c r="KEX69" s="100"/>
      <c r="KEY69" s="100"/>
      <c r="KEZ69" s="100"/>
      <c r="KFA69" s="100"/>
      <c r="KFB69" s="100"/>
      <c r="KFC69" s="100"/>
      <c r="KFD69" s="100"/>
      <c r="KFE69" s="100"/>
      <c r="KFF69" s="100"/>
      <c r="KFG69" s="100"/>
      <c r="KFH69" s="100"/>
      <c r="KFI69" s="100"/>
      <c r="KFJ69" s="100"/>
      <c r="KFK69" s="100"/>
      <c r="KFL69" s="100"/>
      <c r="KFM69" s="100"/>
      <c r="KFN69" s="100"/>
      <c r="KFO69" s="100"/>
      <c r="KFP69" s="100"/>
      <c r="KFQ69" s="100"/>
      <c r="KFR69" s="100"/>
      <c r="KFS69" s="100"/>
      <c r="KFT69" s="100"/>
      <c r="KFU69" s="100"/>
      <c r="KFV69" s="100"/>
      <c r="KFW69" s="100"/>
      <c r="KFX69" s="100"/>
      <c r="KFY69" s="100"/>
      <c r="KFZ69" s="100"/>
      <c r="KGA69" s="100"/>
      <c r="KGB69" s="100"/>
      <c r="KGC69" s="100"/>
      <c r="KGD69" s="100"/>
      <c r="KGE69" s="100"/>
      <c r="KGF69" s="100"/>
      <c r="KGG69" s="100"/>
      <c r="KGH69" s="100"/>
      <c r="KGI69" s="100"/>
      <c r="KGJ69" s="100"/>
      <c r="KGK69" s="100"/>
      <c r="KGL69" s="100"/>
      <c r="KGM69" s="100"/>
      <c r="KGN69" s="100"/>
      <c r="KGO69" s="100"/>
      <c r="KGP69" s="100"/>
      <c r="KGQ69" s="100"/>
      <c r="KGR69" s="100"/>
      <c r="KGS69" s="100"/>
      <c r="KGT69" s="100"/>
      <c r="KGU69" s="100"/>
      <c r="KGV69" s="100"/>
      <c r="KGW69" s="100"/>
      <c r="KGX69" s="100"/>
      <c r="KGY69" s="100"/>
      <c r="KGZ69" s="100"/>
      <c r="KHA69" s="100"/>
      <c r="KHB69" s="100"/>
      <c r="KHC69" s="100"/>
      <c r="KHD69" s="100"/>
      <c r="KHE69" s="100"/>
      <c r="KHF69" s="100"/>
      <c r="KHG69" s="100"/>
      <c r="KHH69" s="100"/>
      <c r="KHI69" s="100"/>
      <c r="KHJ69" s="100"/>
      <c r="KHK69" s="100"/>
      <c r="KHL69" s="100"/>
      <c r="KHM69" s="100"/>
      <c r="KHN69" s="100"/>
      <c r="KHO69" s="100"/>
      <c r="KHP69" s="100"/>
      <c r="KHQ69" s="100"/>
      <c r="KHR69" s="100"/>
      <c r="KHS69" s="100"/>
      <c r="KHT69" s="100"/>
      <c r="KHU69" s="100"/>
      <c r="KHV69" s="100"/>
      <c r="KHW69" s="100"/>
      <c r="KHX69" s="100"/>
      <c r="KHY69" s="100"/>
      <c r="KHZ69" s="100"/>
      <c r="KIA69" s="100"/>
      <c r="KIB69" s="100"/>
      <c r="KIC69" s="100"/>
      <c r="KID69" s="100"/>
      <c r="KIE69" s="100"/>
      <c r="KIF69" s="100"/>
      <c r="KIG69" s="100"/>
      <c r="KIH69" s="100"/>
      <c r="KII69" s="100"/>
      <c r="KIJ69" s="100"/>
      <c r="KIK69" s="100"/>
      <c r="KIL69" s="100"/>
      <c r="KIM69" s="100"/>
      <c r="KIN69" s="100"/>
      <c r="KIO69" s="100"/>
      <c r="KIP69" s="100"/>
      <c r="KIQ69" s="100"/>
      <c r="KIR69" s="100"/>
      <c r="KIS69" s="100"/>
      <c r="KIT69" s="100"/>
      <c r="KIU69" s="100"/>
      <c r="KIV69" s="100"/>
      <c r="KIW69" s="100"/>
      <c r="KIX69" s="100"/>
      <c r="KIY69" s="100"/>
      <c r="KIZ69" s="100"/>
      <c r="KJA69" s="100"/>
      <c r="KJB69" s="100"/>
      <c r="KJC69" s="100"/>
      <c r="KJD69" s="100"/>
      <c r="KJE69" s="100"/>
      <c r="KJF69" s="100"/>
      <c r="KJG69" s="100"/>
      <c r="KJH69" s="100"/>
      <c r="KJI69" s="100"/>
      <c r="KJJ69" s="100"/>
      <c r="KJK69" s="100"/>
      <c r="KJL69" s="100"/>
      <c r="KJM69" s="100"/>
      <c r="KJN69" s="100"/>
      <c r="KJO69" s="100"/>
      <c r="KJP69" s="100"/>
      <c r="KJQ69" s="100"/>
      <c r="KJR69" s="100"/>
      <c r="KJS69" s="100"/>
      <c r="KJT69" s="100"/>
      <c r="KJU69" s="100"/>
      <c r="KJV69" s="100"/>
      <c r="KJW69" s="100"/>
      <c r="KJX69" s="100"/>
      <c r="KJY69" s="100"/>
      <c r="KJZ69" s="100"/>
      <c r="KKA69" s="100"/>
      <c r="KKB69" s="100"/>
      <c r="KKC69" s="100"/>
      <c r="KKD69" s="100"/>
      <c r="KKE69" s="100"/>
      <c r="KKF69" s="100"/>
      <c r="KKG69" s="100"/>
      <c r="KKH69" s="100"/>
      <c r="KKI69" s="100"/>
      <c r="KKJ69" s="100"/>
      <c r="KKK69" s="100"/>
      <c r="KKL69" s="100"/>
      <c r="KKM69" s="100"/>
      <c r="KKN69" s="100"/>
      <c r="KKO69" s="100"/>
      <c r="KKP69" s="100"/>
      <c r="KKQ69" s="100"/>
      <c r="KKR69" s="100"/>
      <c r="KKS69" s="100"/>
      <c r="KKT69" s="100"/>
      <c r="KKU69" s="100"/>
      <c r="KKV69" s="100"/>
      <c r="KKW69" s="100"/>
      <c r="KKX69" s="100"/>
      <c r="KKY69" s="100"/>
      <c r="KKZ69" s="100"/>
      <c r="KLA69" s="100"/>
      <c r="KLB69" s="100"/>
      <c r="KLC69" s="100"/>
      <c r="KLD69" s="100"/>
      <c r="KLE69" s="100"/>
      <c r="KLF69" s="100"/>
      <c r="KLG69" s="100"/>
      <c r="KLH69" s="100"/>
      <c r="KLI69" s="100"/>
      <c r="KLJ69" s="100"/>
      <c r="KLK69" s="100"/>
      <c r="KLL69" s="100"/>
      <c r="KLM69" s="100"/>
      <c r="KLN69" s="100"/>
      <c r="KLO69" s="100"/>
      <c r="KLP69" s="100"/>
      <c r="KLQ69" s="100"/>
      <c r="KLR69" s="100"/>
      <c r="KLS69" s="100"/>
      <c r="KLT69" s="100"/>
      <c r="KLU69" s="100"/>
      <c r="KLV69" s="100"/>
      <c r="KLW69" s="100"/>
      <c r="KLX69" s="100"/>
      <c r="KLY69" s="100"/>
      <c r="KLZ69" s="100"/>
      <c r="KMA69" s="100"/>
      <c r="KMB69" s="100"/>
      <c r="KMC69" s="100"/>
      <c r="KMD69" s="100"/>
      <c r="KME69" s="100"/>
      <c r="KMF69" s="100"/>
      <c r="KMG69" s="100"/>
      <c r="KMH69" s="100"/>
      <c r="KMI69" s="100"/>
      <c r="KMJ69" s="100"/>
      <c r="KMK69" s="100"/>
      <c r="KML69" s="100"/>
      <c r="KMM69" s="100"/>
      <c r="KMN69" s="100"/>
      <c r="KMO69" s="100"/>
      <c r="KMP69" s="100"/>
      <c r="KMQ69" s="100"/>
      <c r="KMR69" s="100"/>
      <c r="KMS69" s="100"/>
      <c r="KMT69" s="100"/>
      <c r="KMU69" s="100"/>
      <c r="KMV69" s="100"/>
      <c r="KMW69" s="100"/>
      <c r="KMX69" s="100"/>
      <c r="KMY69" s="100"/>
      <c r="KMZ69" s="100"/>
      <c r="KNA69" s="100"/>
      <c r="KNB69" s="100"/>
      <c r="KNC69" s="100"/>
      <c r="KND69" s="100"/>
      <c r="KNE69" s="100"/>
      <c r="KNF69" s="100"/>
      <c r="KNG69" s="100"/>
      <c r="KNH69" s="100"/>
      <c r="KNI69" s="100"/>
      <c r="KNJ69" s="100"/>
      <c r="KNK69" s="100"/>
      <c r="KNL69" s="100"/>
      <c r="KNM69" s="100"/>
      <c r="KNN69" s="100"/>
      <c r="KNO69" s="100"/>
      <c r="KNP69" s="100"/>
      <c r="KNQ69" s="100"/>
      <c r="KNR69" s="100"/>
      <c r="KNS69" s="100"/>
      <c r="KNT69" s="100"/>
      <c r="KNU69" s="100"/>
      <c r="KNV69" s="100"/>
      <c r="KNW69" s="100"/>
      <c r="KNX69" s="100"/>
      <c r="KNY69" s="100"/>
      <c r="KNZ69" s="100"/>
      <c r="KOA69" s="100"/>
      <c r="KOB69" s="100"/>
      <c r="KOC69" s="100"/>
      <c r="KOD69" s="100"/>
      <c r="KOE69" s="100"/>
      <c r="KOF69" s="100"/>
      <c r="KOG69" s="100"/>
      <c r="KOH69" s="100"/>
      <c r="KOI69" s="100"/>
      <c r="KOJ69" s="100"/>
      <c r="KOK69" s="100"/>
      <c r="KOL69" s="100"/>
      <c r="KOM69" s="100"/>
      <c r="KON69" s="100"/>
      <c r="KOO69" s="100"/>
      <c r="KOP69" s="100"/>
      <c r="KOQ69" s="100"/>
      <c r="KOR69" s="100"/>
      <c r="KOS69" s="100"/>
      <c r="KOT69" s="100"/>
      <c r="KOU69" s="100"/>
      <c r="KOV69" s="100"/>
      <c r="KOW69" s="100"/>
      <c r="KOX69" s="100"/>
      <c r="KOY69" s="100"/>
      <c r="KOZ69" s="100"/>
      <c r="KPA69" s="100"/>
      <c r="KPB69" s="100"/>
      <c r="KPC69" s="100"/>
      <c r="KPD69" s="100"/>
      <c r="KPE69" s="100"/>
      <c r="KPF69" s="100"/>
      <c r="KPG69" s="100"/>
      <c r="KPH69" s="100"/>
      <c r="KPI69" s="100"/>
      <c r="KPJ69" s="100"/>
      <c r="KPK69" s="100"/>
      <c r="KPL69" s="100"/>
      <c r="KPM69" s="100"/>
      <c r="KPN69" s="100"/>
      <c r="KPO69" s="100"/>
      <c r="KPP69" s="100"/>
      <c r="KPQ69" s="100"/>
      <c r="KPR69" s="100"/>
      <c r="KPS69" s="100"/>
      <c r="KPT69" s="100"/>
      <c r="KPU69" s="100"/>
      <c r="KPV69" s="100"/>
      <c r="KPW69" s="100"/>
      <c r="KPX69" s="100"/>
      <c r="KPY69" s="100"/>
      <c r="KPZ69" s="100"/>
      <c r="KQA69" s="100"/>
      <c r="KQB69" s="100"/>
      <c r="KQC69" s="100"/>
      <c r="KQD69" s="100"/>
      <c r="KQE69" s="100"/>
      <c r="KQF69" s="100"/>
      <c r="KQG69" s="100"/>
      <c r="KQH69" s="100"/>
      <c r="KQI69" s="100"/>
      <c r="KQJ69" s="100"/>
      <c r="KQK69" s="100"/>
      <c r="KQL69" s="100"/>
      <c r="KQM69" s="100"/>
      <c r="KQN69" s="100"/>
      <c r="KQO69" s="100"/>
      <c r="KQP69" s="100"/>
      <c r="KQQ69" s="100"/>
      <c r="KQR69" s="100"/>
      <c r="KQS69" s="100"/>
      <c r="KQT69" s="100"/>
      <c r="KQU69" s="100"/>
      <c r="KQV69" s="100"/>
      <c r="KQW69" s="100"/>
      <c r="KQX69" s="100"/>
      <c r="KQY69" s="100"/>
      <c r="KQZ69" s="100"/>
      <c r="KRA69" s="100"/>
      <c r="KRB69" s="100"/>
      <c r="KRC69" s="100"/>
      <c r="KRD69" s="100"/>
      <c r="KRE69" s="100"/>
      <c r="KRF69" s="100"/>
      <c r="KRG69" s="100"/>
      <c r="KRH69" s="100"/>
      <c r="KRI69" s="100"/>
      <c r="KRJ69" s="100"/>
      <c r="KRK69" s="100"/>
      <c r="KRL69" s="100"/>
      <c r="KRM69" s="100"/>
      <c r="KRN69" s="100"/>
      <c r="KRO69" s="100"/>
      <c r="KRP69" s="100"/>
      <c r="KRQ69" s="100"/>
      <c r="KRR69" s="100"/>
      <c r="KRS69" s="100"/>
      <c r="KRT69" s="100"/>
      <c r="KRU69" s="100"/>
      <c r="KRV69" s="100"/>
      <c r="KRW69" s="100"/>
      <c r="KRX69" s="100"/>
      <c r="KRY69" s="100"/>
      <c r="KRZ69" s="100"/>
      <c r="KSA69" s="100"/>
      <c r="KSB69" s="100"/>
      <c r="KSC69" s="100"/>
      <c r="KSD69" s="100"/>
      <c r="KSE69" s="100"/>
      <c r="KSF69" s="100"/>
      <c r="KSG69" s="100"/>
      <c r="KSH69" s="100"/>
      <c r="KSI69" s="100"/>
      <c r="KSJ69" s="100"/>
      <c r="KSK69" s="100"/>
      <c r="KSL69" s="100"/>
      <c r="KSM69" s="100"/>
      <c r="KSN69" s="100"/>
      <c r="KSO69" s="100"/>
      <c r="KSP69" s="100"/>
      <c r="KSQ69" s="100"/>
      <c r="KSR69" s="100"/>
      <c r="KSS69" s="100"/>
      <c r="KST69" s="100"/>
      <c r="KSU69" s="100"/>
      <c r="KSV69" s="100"/>
      <c r="KSW69" s="100"/>
      <c r="KSX69" s="100"/>
      <c r="KSY69" s="100"/>
      <c r="KSZ69" s="100"/>
      <c r="KTA69" s="100"/>
      <c r="KTB69" s="100"/>
      <c r="KTC69" s="100"/>
      <c r="KTD69" s="100"/>
      <c r="KTE69" s="100"/>
      <c r="KTF69" s="100"/>
      <c r="KTG69" s="100"/>
      <c r="KTH69" s="100"/>
      <c r="KTI69" s="100"/>
      <c r="KTJ69" s="100"/>
      <c r="KTK69" s="100"/>
      <c r="KTL69" s="100"/>
      <c r="KTM69" s="100"/>
      <c r="KTN69" s="100"/>
      <c r="KTO69" s="100"/>
      <c r="KTP69" s="100"/>
      <c r="KTQ69" s="100"/>
      <c r="KTR69" s="100"/>
      <c r="KTS69" s="100"/>
      <c r="KTT69" s="100"/>
      <c r="KTU69" s="100"/>
      <c r="KTV69" s="100"/>
      <c r="KTW69" s="100"/>
      <c r="KTX69" s="100"/>
      <c r="KTY69" s="100"/>
      <c r="KTZ69" s="100"/>
      <c r="KUA69" s="100"/>
      <c r="KUB69" s="100"/>
      <c r="KUC69" s="100"/>
      <c r="KUD69" s="100"/>
      <c r="KUE69" s="100"/>
      <c r="KUF69" s="100"/>
      <c r="KUG69" s="100"/>
      <c r="KUH69" s="100"/>
      <c r="KUI69" s="100"/>
      <c r="KUJ69" s="100"/>
      <c r="KUK69" s="100"/>
      <c r="KUL69" s="100"/>
      <c r="KUM69" s="100"/>
      <c r="KUN69" s="100"/>
      <c r="KUO69" s="100"/>
      <c r="KUP69" s="100"/>
      <c r="KUQ69" s="100"/>
      <c r="KUR69" s="100"/>
      <c r="KUS69" s="100"/>
      <c r="KUT69" s="100"/>
      <c r="KUU69" s="100"/>
      <c r="KUV69" s="100"/>
      <c r="KUW69" s="100"/>
      <c r="KUX69" s="100"/>
      <c r="KUY69" s="100"/>
      <c r="KUZ69" s="100"/>
      <c r="KVA69" s="100"/>
      <c r="KVB69" s="100"/>
      <c r="KVC69" s="100"/>
      <c r="KVD69" s="100"/>
      <c r="KVE69" s="100"/>
      <c r="KVF69" s="100"/>
      <c r="KVG69" s="100"/>
      <c r="KVH69" s="100"/>
      <c r="KVI69" s="100"/>
      <c r="KVJ69" s="100"/>
      <c r="KVK69" s="100"/>
      <c r="KVL69" s="100"/>
      <c r="KVM69" s="100"/>
      <c r="KVN69" s="100"/>
      <c r="KVO69" s="100"/>
      <c r="KVP69" s="100"/>
      <c r="KVQ69" s="100"/>
      <c r="KVR69" s="100"/>
      <c r="KVS69" s="100"/>
      <c r="KVT69" s="100"/>
      <c r="KVU69" s="100"/>
      <c r="KVV69" s="100"/>
      <c r="KVW69" s="100"/>
      <c r="KVX69" s="100"/>
      <c r="KVY69" s="100"/>
      <c r="KVZ69" s="100"/>
      <c r="KWA69" s="100"/>
      <c r="KWB69" s="100"/>
      <c r="KWC69" s="100"/>
      <c r="KWD69" s="100"/>
      <c r="KWE69" s="100"/>
      <c r="KWF69" s="100"/>
      <c r="KWG69" s="100"/>
      <c r="KWH69" s="100"/>
      <c r="KWI69" s="100"/>
      <c r="KWJ69" s="100"/>
      <c r="KWK69" s="100"/>
      <c r="KWL69" s="100"/>
      <c r="KWM69" s="100"/>
      <c r="KWN69" s="100"/>
      <c r="KWO69" s="100"/>
      <c r="KWP69" s="100"/>
      <c r="KWQ69" s="100"/>
      <c r="KWR69" s="100"/>
      <c r="KWS69" s="100"/>
      <c r="KWT69" s="100"/>
      <c r="KWU69" s="100"/>
      <c r="KWV69" s="100"/>
      <c r="KWW69" s="100"/>
      <c r="KWX69" s="100"/>
      <c r="KWY69" s="100"/>
      <c r="KWZ69" s="100"/>
      <c r="KXA69" s="100"/>
      <c r="KXB69" s="100"/>
      <c r="KXC69" s="100"/>
      <c r="KXD69" s="100"/>
      <c r="KXE69" s="100"/>
      <c r="KXF69" s="100"/>
      <c r="KXG69" s="100"/>
      <c r="KXH69" s="100"/>
      <c r="KXI69" s="100"/>
      <c r="KXJ69" s="100"/>
      <c r="KXK69" s="100"/>
      <c r="KXL69" s="100"/>
      <c r="KXM69" s="100"/>
      <c r="KXN69" s="100"/>
      <c r="KXO69" s="100"/>
      <c r="KXP69" s="100"/>
      <c r="KXQ69" s="100"/>
      <c r="KXR69" s="100"/>
      <c r="KXS69" s="100"/>
      <c r="KXT69" s="100"/>
      <c r="KXU69" s="100"/>
      <c r="KXV69" s="100"/>
      <c r="KXW69" s="100"/>
      <c r="KXX69" s="100"/>
      <c r="KXY69" s="100"/>
      <c r="KXZ69" s="100"/>
      <c r="KYA69" s="100"/>
      <c r="KYB69" s="100"/>
      <c r="KYC69" s="100"/>
      <c r="KYD69" s="100"/>
      <c r="KYE69" s="100"/>
      <c r="KYF69" s="100"/>
      <c r="KYG69" s="100"/>
      <c r="KYH69" s="100"/>
      <c r="KYI69" s="100"/>
      <c r="KYJ69" s="100"/>
      <c r="KYK69" s="100"/>
      <c r="KYL69" s="100"/>
      <c r="KYM69" s="100"/>
      <c r="KYN69" s="100"/>
      <c r="KYO69" s="100"/>
      <c r="KYP69" s="100"/>
      <c r="KYQ69" s="100"/>
      <c r="KYR69" s="100"/>
      <c r="KYS69" s="100"/>
      <c r="KYT69" s="100"/>
      <c r="KYU69" s="100"/>
      <c r="KYV69" s="100"/>
      <c r="KYW69" s="100"/>
      <c r="KYX69" s="100"/>
      <c r="KYY69" s="100"/>
      <c r="KYZ69" s="100"/>
      <c r="KZA69" s="100"/>
      <c r="KZB69" s="100"/>
      <c r="KZC69" s="100"/>
      <c r="KZD69" s="100"/>
      <c r="KZE69" s="100"/>
      <c r="KZF69" s="100"/>
      <c r="KZG69" s="100"/>
      <c r="KZH69" s="100"/>
      <c r="KZI69" s="100"/>
      <c r="KZJ69" s="100"/>
      <c r="KZK69" s="100"/>
      <c r="KZL69" s="100"/>
      <c r="KZM69" s="100"/>
      <c r="KZN69" s="100"/>
      <c r="KZO69" s="100"/>
      <c r="KZP69" s="100"/>
      <c r="KZQ69" s="100"/>
      <c r="KZR69" s="100"/>
      <c r="KZS69" s="100"/>
      <c r="KZT69" s="100"/>
      <c r="KZU69" s="100"/>
      <c r="KZV69" s="100"/>
      <c r="KZW69" s="100"/>
      <c r="KZX69" s="100"/>
      <c r="KZY69" s="100"/>
      <c r="KZZ69" s="100"/>
      <c r="LAA69" s="100"/>
      <c r="LAB69" s="100"/>
      <c r="LAC69" s="100"/>
      <c r="LAD69" s="100"/>
      <c r="LAE69" s="100"/>
      <c r="LAF69" s="100"/>
      <c r="LAG69" s="100"/>
      <c r="LAH69" s="100"/>
      <c r="LAI69" s="100"/>
      <c r="LAJ69" s="100"/>
      <c r="LAK69" s="100"/>
      <c r="LAL69" s="100"/>
      <c r="LAM69" s="100"/>
      <c r="LAN69" s="100"/>
      <c r="LAO69" s="100"/>
      <c r="LAP69" s="100"/>
      <c r="LAQ69" s="100"/>
      <c r="LAR69" s="100"/>
      <c r="LAS69" s="100"/>
      <c r="LAT69" s="100"/>
      <c r="LAU69" s="100"/>
      <c r="LAV69" s="100"/>
      <c r="LAW69" s="100"/>
      <c r="LAX69" s="100"/>
      <c r="LAY69" s="100"/>
      <c r="LAZ69" s="100"/>
      <c r="LBA69" s="100"/>
      <c r="LBB69" s="100"/>
      <c r="LBC69" s="100"/>
      <c r="LBD69" s="100"/>
      <c r="LBE69" s="100"/>
      <c r="LBF69" s="100"/>
      <c r="LBG69" s="100"/>
      <c r="LBH69" s="100"/>
      <c r="LBI69" s="100"/>
      <c r="LBJ69" s="100"/>
      <c r="LBK69" s="100"/>
      <c r="LBL69" s="100"/>
      <c r="LBM69" s="100"/>
      <c r="LBN69" s="100"/>
      <c r="LBO69" s="100"/>
      <c r="LBP69" s="100"/>
      <c r="LBQ69" s="100"/>
      <c r="LBR69" s="100"/>
      <c r="LBS69" s="100"/>
      <c r="LBT69" s="100"/>
      <c r="LBU69" s="100"/>
      <c r="LBV69" s="100"/>
      <c r="LBW69" s="100"/>
      <c r="LBX69" s="100"/>
      <c r="LBY69" s="100"/>
      <c r="LBZ69" s="100"/>
      <c r="LCA69" s="100"/>
      <c r="LCB69" s="100"/>
      <c r="LCC69" s="100"/>
      <c r="LCD69" s="100"/>
      <c r="LCE69" s="100"/>
      <c r="LCF69" s="100"/>
      <c r="LCG69" s="100"/>
      <c r="LCH69" s="100"/>
      <c r="LCI69" s="100"/>
      <c r="LCJ69" s="100"/>
      <c r="LCK69" s="100"/>
      <c r="LCL69" s="100"/>
      <c r="LCM69" s="100"/>
      <c r="LCN69" s="100"/>
      <c r="LCO69" s="100"/>
      <c r="LCP69" s="100"/>
      <c r="LCQ69" s="100"/>
      <c r="LCR69" s="100"/>
      <c r="LCS69" s="100"/>
      <c r="LCT69" s="100"/>
      <c r="LCU69" s="100"/>
      <c r="LCV69" s="100"/>
      <c r="LCW69" s="100"/>
      <c r="LCX69" s="100"/>
      <c r="LCY69" s="100"/>
      <c r="LCZ69" s="100"/>
      <c r="LDA69" s="100"/>
      <c r="LDB69" s="100"/>
      <c r="LDC69" s="100"/>
      <c r="LDD69" s="100"/>
      <c r="LDE69" s="100"/>
      <c r="LDF69" s="100"/>
      <c r="LDG69" s="100"/>
      <c r="LDH69" s="100"/>
      <c r="LDI69" s="100"/>
      <c r="LDJ69" s="100"/>
      <c r="LDK69" s="100"/>
      <c r="LDL69" s="100"/>
      <c r="LDM69" s="100"/>
      <c r="LDN69" s="100"/>
      <c r="LDO69" s="100"/>
      <c r="LDP69" s="100"/>
      <c r="LDQ69" s="100"/>
      <c r="LDR69" s="100"/>
      <c r="LDS69" s="100"/>
      <c r="LDT69" s="100"/>
      <c r="LDU69" s="100"/>
      <c r="LDV69" s="100"/>
      <c r="LDW69" s="100"/>
      <c r="LDX69" s="100"/>
      <c r="LDY69" s="100"/>
      <c r="LDZ69" s="100"/>
      <c r="LEA69" s="100"/>
      <c r="LEB69" s="100"/>
      <c r="LEC69" s="100"/>
      <c r="LED69" s="100"/>
      <c r="LEE69" s="100"/>
      <c r="LEF69" s="100"/>
      <c r="LEG69" s="100"/>
      <c r="LEH69" s="100"/>
      <c r="LEI69" s="100"/>
      <c r="LEJ69" s="100"/>
      <c r="LEK69" s="100"/>
      <c r="LEL69" s="100"/>
      <c r="LEM69" s="100"/>
      <c r="LEN69" s="100"/>
      <c r="LEO69" s="100"/>
      <c r="LEP69" s="100"/>
      <c r="LEQ69" s="100"/>
      <c r="LER69" s="100"/>
      <c r="LES69" s="100"/>
      <c r="LET69" s="100"/>
      <c r="LEU69" s="100"/>
      <c r="LEV69" s="100"/>
      <c r="LEW69" s="100"/>
      <c r="LEX69" s="100"/>
      <c r="LEY69" s="100"/>
      <c r="LEZ69" s="100"/>
      <c r="LFA69" s="100"/>
      <c r="LFB69" s="100"/>
      <c r="LFC69" s="100"/>
      <c r="LFD69" s="100"/>
      <c r="LFE69" s="100"/>
      <c r="LFF69" s="100"/>
      <c r="LFG69" s="100"/>
      <c r="LFH69" s="100"/>
      <c r="LFI69" s="100"/>
      <c r="LFJ69" s="100"/>
      <c r="LFK69" s="100"/>
      <c r="LFL69" s="100"/>
      <c r="LFM69" s="100"/>
      <c r="LFN69" s="100"/>
      <c r="LFO69" s="100"/>
      <c r="LFP69" s="100"/>
      <c r="LFQ69" s="100"/>
      <c r="LFR69" s="100"/>
      <c r="LFS69" s="100"/>
      <c r="LFT69" s="100"/>
      <c r="LFU69" s="100"/>
      <c r="LFV69" s="100"/>
      <c r="LFW69" s="100"/>
      <c r="LFX69" s="100"/>
      <c r="LFY69" s="100"/>
      <c r="LFZ69" s="100"/>
      <c r="LGA69" s="100"/>
      <c r="LGB69" s="100"/>
      <c r="LGC69" s="100"/>
      <c r="LGD69" s="100"/>
      <c r="LGE69" s="100"/>
      <c r="LGF69" s="100"/>
      <c r="LGG69" s="100"/>
      <c r="LGH69" s="100"/>
      <c r="LGI69" s="100"/>
      <c r="LGJ69" s="100"/>
      <c r="LGK69" s="100"/>
      <c r="LGL69" s="100"/>
      <c r="LGM69" s="100"/>
      <c r="LGN69" s="100"/>
      <c r="LGO69" s="100"/>
      <c r="LGP69" s="100"/>
      <c r="LGQ69" s="100"/>
      <c r="LGR69" s="100"/>
      <c r="LGS69" s="100"/>
      <c r="LGT69" s="100"/>
      <c r="LGU69" s="100"/>
      <c r="LGV69" s="100"/>
      <c r="LGW69" s="100"/>
      <c r="LGX69" s="100"/>
      <c r="LGY69" s="100"/>
      <c r="LGZ69" s="100"/>
      <c r="LHA69" s="100"/>
      <c r="LHB69" s="100"/>
      <c r="LHC69" s="100"/>
      <c r="LHD69" s="100"/>
      <c r="LHE69" s="100"/>
      <c r="LHF69" s="100"/>
      <c r="LHG69" s="100"/>
      <c r="LHH69" s="100"/>
      <c r="LHI69" s="100"/>
      <c r="LHJ69" s="100"/>
      <c r="LHK69" s="100"/>
      <c r="LHL69" s="100"/>
      <c r="LHM69" s="100"/>
      <c r="LHN69" s="100"/>
      <c r="LHO69" s="100"/>
      <c r="LHP69" s="100"/>
      <c r="LHQ69" s="100"/>
      <c r="LHR69" s="100"/>
      <c r="LHS69" s="100"/>
      <c r="LHT69" s="100"/>
      <c r="LHU69" s="100"/>
      <c r="LHV69" s="100"/>
      <c r="LHW69" s="100"/>
      <c r="LHX69" s="100"/>
      <c r="LHY69" s="100"/>
      <c r="LHZ69" s="100"/>
      <c r="LIA69" s="100"/>
      <c r="LIB69" s="100"/>
      <c r="LIC69" s="100"/>
      <c r="LID69" s="100"/>
      <c r="LIE69" s="100"/>
      <c r="LIF69" s="100"/>
      <c r="LIG69" s="100"/>
      <c r="LIH69" s="100"/>
      <c r="LII69" s="100"/>
      <c r="LIJ69" s="100"/>
      <c r="LIK69" s="100"/>
      <c r="LIL69" s="100"/>
      <c r="LIM69" s="100"/>
      <c r="LIN69" s="100"/>
      <c r="LIO69" s="100"/>
      <c r="LIP69" s="100"/>
      <c r="LIQ69" s="100"/>
      <c r="LIR69" s="100"/>
      <c r="LIS69" s="100"/>
      <c r="LIT69" s="100"/>
      <c r="LIU69" s="100"/>
      <c r="LIV69" s="100"/>
      <c r="LIW69" s="100"/>
      <c r="LIX69" s="100"/>
      <c r="LIY69" s="100"/>
      <c r="LIZ69" s="100"/>
      <c r="LJA69" s="100"/>
      <c r="LJB69" s="100"/>
      <c r="LJC69" s="100"/>
      <c r="LJD69" s="100"/>
      <c r="LJE69" s="100"/>
      <c r="LJF69" s="100"/>
      <c r="LJG69" s="100"/>
      <c r="LJH69" s="100"/>
      <c r="LJI69" s="100"/>
      <c r="LJJ69" s="100"/>
      <c r="LJK69" s="100"/>
      <c r="LJL69" s="100"/>
      <c r="LJM69" s="100"/>
      <c r="LJN69" s="100"/>
      <c r="LJO69" s="100"/>
      <c r="LJP69" s="100"/>
      <c r="LJQ69" s="100"/>
      <c r="LJR69" s="100"/>
      <c r="LJS69" s="100"/>
      <c r="LJT69" s="100"/>
      <c r="LJU69" s="100"/>
      <c r="LJV69" s="100"/>
      <c r="LJW69" s="100"/>
      <c r="LJX69" s="100"/>
      <c r="LJY69" s="100"/>
      <c r="LJZ69" s="100"/>
      <c r="LKA69" s="100"/>
      <c r="LKB69" s="100"/>
      <c r="LKC69" s="100"/>
      <c r="LKD69" s="100"/>
      <c r="LKE69" s="100"/>
      <c r="LKF69" s="100"/>
      <c r="LKG69" s="100"/>
      <c r="LKH69" s="100"/>
      <c r="LKI69" s="100"/>
      <c r="LKJ69" s="100"/>
      <c r="LKK69" s="100"/>
      <c r="LKL69" s="100"/>
      <c r="LKM69" s="100"/>
      <c r="LKN69" s="100"/>
      <c r="LKO69" s="100"/>
      <c r="LKP69" s="100"/>
      <c r="LKQ69" s="100"/>
      <c r="LKR69" s="100"/>
      <c r="LKS69" s="100"/>
      <c r="LKT69" s="100"/>
      <c r="LKU69" s="100"/>
      <c r="LKV69" s="100"/>
      <c r="LKW69" s="100"/>
      <c r="LKX69" s="100"/>
      <c r="LKY69" s="100"/>
      <c r="LKZ69" s="100"/>
      <c r="LLA69" s="100"/>
      <c r="LLB69" s="100"/>
      <c r="LLC69" s="100"/>
      <c r="LLD69" s="100"/>
      <c r="LLE69" s="100"/>
      <c r="LLF69" s="100"/>
      <c r="LLG69" s="100"/>
      <c r="LLH69" s="100"/>
      <c r="LLI69" s="100"/>
      <c r="LLJ69" s="100"/>
      <c r="LLK69" s="100"/>
      <c r="LLL69" s="100"/>
      <c r="LLM69" s="100"/>
      <c r="LLN69" s="100"/>
      <c r="LLO69" s="100"/>
      <c r="LLP69" s="100"/>
      <c r="LLQ69" s="100"/>
      <c r="LLR69" s="100"/>
      <c r="LLS69" s="100"/>
      <c r="LLT69" s="100"/>
      <c r="LLU69" s="100"/>
      <c r="LLV69" s="100"/>
      <c r="LLW69" s="100"/>
      <c r="LLX69" s="100"/>
      <c r="LLY69" s="100"/>
      <c r="LLZ69" s="100"/>
      <c r="LMA69" s="100"/>
      <c r="LMB69" s="100"/>
      <c r="LMC69" s="100"/>
      <c r="LMD69" s="100"/>
      <c r="LME69" s="100"/>
      <c r="LMF69" s="100"/>
      <c r="LMG69" s="100"/>
      <c r="LMH69" s="100"/>
      <c r="LMI69" s="100"/>
      <c r="LMJ69" s="100"/>
      <c r="LMK69" s="100"/>
      <c r="LML69" s="100"/>
      <c r="LMM69" s="100"/>
      <c r="LMN69" s="100"/>
      <c r="LMO69" s="100"/>
      <c r="LMP69" s="100"/>
      <c r="LMQ69" s="100"/>
      <c r="LMR69" s="100"/>
      <c r="LMS69" s="100"/>
      <c r="LMT69" s="100"/>
      <c r="LMU69" s="100"/>
      <c r="LMV69" s="100"/>
      <c r="LMW69" s="100"/>
      <c r="LMX69" s="100"/>
      <c r="LMY69" s="100"/>
      <c r="LMZ69" s="100"/>
      <c r="LNA69" s="100"/>
      <c r="LNB69" s="100"/>
      <c r="LNC69" s="100"/>
      <c r="LND69" s="100"/>
      <c r="LNE69" s="100"/>
      <c r="LNF69" s="100"/>
      <c r="LNG69" s="100"/>
      <c r="LNH69" s="100"/>
      <c r="LNI69" s="100"/>
      <c r="LNJ69" s="100"/>
      <c r="LNK69" s="100"/>
      <c r="LNL69" s="100"/>
      <c r="LNM69" s="100"/>
      <c r="LNN69" s="100"/>
      <c r="LNO69" s="100"/>
      <c r="LNP69" s="100"/>
      <c r="LNQ69" s="100"/>
      <c r="LNR69" s="100"/>
      <c r="LNS69" s="100"/>
      <c r="LNT69" s="100"/>
      <c r="LNU69" s="100"/>
      <c r="LNV69" s="100"/>
      <c r="LNW69" s="100"/>
      <c r="LNX69" s="100"/>
      <c r="LNY69" s="100"/>
      <c r="LNZ69" s="100"/>
      <c r="LOA69" s="100"/>
      <c r="LOB69" s="100"/>
      <c r="LOC69" s="100"/>
      <c r="LOD69" s="100"/>
      <c r="LOE69" s="100"/>
      <c r="LOF69" s="100"/>
      <c r="LOG69" s="100"/>
      <c r="LOH69" s="100"/>
      <c r="LOI69" s="100"/>
      <c r="LOJ69" s="100"/>
      <c r="LOK69" s="100"/>
      <c r="LOL69" s="100"/>
      <c r="LOM69" s="100"/>
      <c r="LON69" s="100"/>
      <c r="LOO69" s="100"/>
      <c r="LOP69" s="100"/>
      <c r="LOQ69" s="100"/>
      <c r="LOR69" s="100"/>
      <c r="LOS69" s="100"/>
      <c r="LOT69" s="100"/>
      <c r="LOU69" s="100"/>
      <c r="LOV69" s="100"/>
      <c r="LOW69" s="100"/>
      <c r="LOX69" s="100"/>
      <c r="LOY69" s="100"/>
      <c r="LOZ69" s="100"/>
      <c r="LPA69" s="100"/>
      <c r="LPB69" s="100"/>
      <c r="LPC69" s="100"/>
      <c r="LPD69" s="100"/>
      <c r="LPE69" s="100"/>
      <c r="LPF69" s="100"/>
      <c r="LPG69" s="100"/>
      <c r="LPH69" s="100"/>
      <c r="LPI69" s="100"/>
      <c r="LPJ69" s="100"/>
      <c r="LPK69" s="100"/>
      <c r="LPL69" s="100"/>
      <c r="LPM69" s="100"/>
      <c r="LPN69" s="100"/>
      <c r="LPO69" s="100"/>
      <c r="LPP69" s="100"/>
      <c r="LPQ69" s="100"/>
      <c r="LPR69" s="100"/>
      <c r="LPS69" s="100"/>
      <c r="LPT69" s="100"/>
      <c r="LPU69" s="100"/>
      <c r="LPV69" s="100"/>
      <c r="LPW69" s="100"/>
      <c r="LPX69" s="100"/>
      <c r="LPY69" s="100"/>
      <c r="LPZ69" s="100"/>
      <c r="LQA69" s="100"/>
      <c r="LQB69" s="100"/>
      <c r="LQC69" s="100"/>
      <c r="LQD69" s="100"/>
      <c r="LQE69" s="100"/>
      <c r="LQF69" s="100"/>
      <c r="LQG69" s="100"/>
      <c r="LQH69" s="100"/>
      <c r="LQI69" s="100"/>
      <c r="LQJ69" s="100"/>
      <c r="LQK69" s="100"/>
      <c r="LQL69" s="100"/>
      <c r="LQM69" s="100"/>
      <c r="LQN69" s="100"/>
      <c r="LQO69" s="100"/>
      <c r="LQP69" s="100"/>
      <c r="LQQ69" s="100"/>
      <c r="LQR69" s="100"/>
      <c r="LQS69" s="100"/>
      <c r="LQT69" s="100"/>
      <c r="LQU69" s="100"/>
      <c r="LQV69" s="100"/>
      <c r="LQW69" s="100"/>
      <c r="LQX69" s="100"/>
      <c r="LQY69" s="100"/>
      <c r="LQZ69" s="100"/>
      <c r="LRA69" s="100"/>
      <c r="LRB69" s="100"/>
      <c r="LRC69" s="100"/>
      <c r="LRD69" s="100"/>
      <c r="LRE69" s="100"/>
      <c r="LRF69" s="100"/>
      <c r="LRG69" s="100"/>
      <c r="LRH69" s="100"/>
      <c r="LRI69" s="100"/>
      <c r="LRJ69" s="100"/>
      <c r="LRK69" s="100"/>
      <c r="LRL69" s="100"/>
      <c r="LRM69" s="100"/>
      <c r="LRN69" s="100"/>
      <c r="LRO69" s="100"/>
      <c r="LRP69" s="100"/>
      <c r="LRQ69" s="100"/>
      <c r="LRR69" s="100"/>
      <c r="LRS69" s="100"/>
      <c r="LRT69" s="100"/>
      <c r="LRU69" s="100"/>
      <c r="LRV69" s="100"/>
      <c r="LRW69" s="100"/>
      <c r="LRX69" s="100"/>
      <c r="LRY69" s="100"/>
      <c r="LRZ69" s="100"/>
      <c r="LSA69" s="100"/>
      <c r="LSB69" s="100"/>
      <c r="LSC69" s="100"/>
      <c r="LSD69" s="100"/>
      <c r="LSE69" s="100"/>
      <c r="LSF69" s="100"/>
      <c r="LSG69" s="100"/>
      <c r="LSH69" s="100"/>
      <c r="LSI69" s="100"/>
      <c r="LSJ69" s="100"/>
      <c r="LSK69" s="100"/>
      <c r="LSL69" s="100"/>
      <c r="LSM69" s="100"/>
      <c r="LSN69" s="100"/>
      <c r="LSO69" s="100"/>
      <c r="LSP69" s="100"/>
      <c r="LSQ69" s="100"/>
      <c r="LSR69" s="100"/>
      <c r="LSS69" s="100"/>
      <c r="LST69" s="100"/>
      <c r="LSU69" s="100"/>
      <c r="LSV69" s="100"/>
      <c r="LSW69" s="100"/>
      <c r="LSX69" s="100"/>
      <c r="LSY69" s="100"/>
      <c r="LSZ69" s="100"/>
      <c r="LTA69" s="100"/>
      <c r="LTB69" s="100"/>
      <c r="LTC69" s="100"/>
      <c r="LTD69" s="100"/>
      <c r="LTE69" s="100"/>
      <c r="LTF69" s="100"/>
      <c r="LTG69" s="100"/>
      <c r="LTH69" s="100"/>
      <c r="LTI69" s="100"/>
      <c r="LTJ69" s="100"/>
      <c r="LTK69" s="100"/>
      <c r="LTL69" s="100"/>
      <c r="LTM69" s="100"/>
      <c r="LTN69" s="100"/>
      <c r="LTO69" s="100"/>
      <c r="LTP69" s="100"/>
      <c r="LTQ69" s="100"/>
      <c r="LTR69" s="100"/>
      <c r="LTS69" s="100"/>
      <c r="LTT69" s="100"/>
      <c r="LTU69" s="100"/>
      <c r="LTV69" s="100"/>
      <c r="LTW69" s="100"/>
      <c r="LTX69" s="100"/>
      <c r="LTY69" s="100"/>
      <c r="LTZ69" s="100"/>
      <c r="LUA69" s="100"/>
      <c r="LUB69" s="100"/>
      <c r="LUC69" s="100"/>
      <c r="LUD69" s="100"/>
      <c r="LUE69" s="100"/>
      <c r="LUF69" s="100"/>
      <c r="LUG69" s="100"/>
      <c r="LUH69" s="100"/>
      <c r="LUI69" s="100"/>
      <c r="LUJ69" s="100"/>
      <c r="LUK69" s="100"/>
      <c r="LUL69" s="100"/>
      <c r="LUM69" s="100"/>
      <c r="LUN69" s="100"/>
      <c r="LUO69" s="100"/>
      <c r="LUP69" s="100"/>
      <c r="LUQ69" s="100"/>
      <c r="LUR69" s="100"/>
      <c r="LUS69" s="100"/>
      <c r="LUT69" s="100"/>
      <c r="LUU69" s="100"/>
      <c r="LUV69" s="100"/>
      <c r="LUW69" s="100"/>
      <c r="LUX69" s="100"/>
      <c r="LUY69" s="100"/>
      <c r="LUZ69" s="100"/>
      <c r="LVA69" s="100"/>
      <c r="LVB69" s="100"/>
      <c r="LVC69" s="100"/>
      <c r="LVD69" s="100"/>
      <c r="LVE69" s="100"/>
      <c r="LVF69" s="100"/>
      <c r="LVG69" s="100"/>
      <c r="LVH69" s="100"/>
      <c r="LVI69" s="100"/>
      <c r="LVJ69" s="100"/>
      <c r="LVK69" s="100"/>
      <c r="LVL69" s="100"/>
      <c r="LVM69" s="100"/>
      <c r="LVN69" s="100"/>
      <c r="LVO69" s="100"/>
      <c r="LVP69" s="100"/>
      <c r="LVQ69" s="100"/>
      <c r="LVR69" s="100"/>
      <c r="LVS69" s="100"/>
      <c r="LVT69" s="100"/>
      <c r="LVU69" s="100"/>
      <c r="LVV69" s="100"/>
      <c r="LVW69" s="100"/>
      <c r="LVX69" s="100"/>
      <c r="LVY69" s="100"/>
      <c r="LVZ69" s="100"/>
      <c r="LWA69" s="100"/>
      <c r="LWB69" s="100"/>
      <c r="LWC69" s="100"/>
      <c r="LWD69" s="100"/>
      <c r="LWE69" s="100"/>
      <c r="LWF69" s="100"/>
      <c r="LWG69" s="100"/>
      <c r="LWH69" s="100"/>
      <c r="LWI69" s="100"/>
      <c r="LWJ69" s="100"/>
      <c r="LWK69" s="100"/>
      <c r="LWL69" s="100"/>
      <c r="LWM69" s="100"/>
      <c r="LWN69" s="100"/>
      <c r="LWO69" s="100"/>
      <c r="LWP69" s="100"/>
      <c r="LWQ69" s="100"/>
      <c r="LWR69" s="100"/>
      <c r="LWS69" s="100"/>
      <c r="LWT69" s="100"/>
      <c r="LWU69" s="100"/>
      <c r="LWV69" s="100"/>
      <c r="LWW69" s="100"/>
      <c r="LWX69" s="100"/>
      <c r="LWY69" s="100"/>
      <c r="LWZ69" s="100"/>
      <c r="LXA69" s="100"/>
      <c r="LXB69" s="100"/>
      <c r="LXC69" s="100"/>
      <c r="LXD69" s="100"/>
      <c r="LXE69" s="100"/>
      <c r="LXF69" s="100"/>
      <c r="LXG69" s="100"/>
      <c r="LXH69" s="100"/>
      <c r="LXI69" s="100"/>
      <c r="LXJ69" s="100"/>
      <c r="LXK69" s="100"/>
      <c r="LXL69" s="100"/>
      <c r="LXM69" s="100"/>
      <c r="LXN69" s="100"/>
      <c r="LXO69" s="100"/>
      <c r="LXP69" s="100"/>
      <c r="LXQ69" s="100"/>
      <c r="LXR69" s="100"/>
      <c r="LXS69" s="100"/>
      <c r="LXT69" s="100"/>
      <c r="LXU69" s="100"/>
      <c r="LXV69" s="100"/>
      <c r="LXW69" s="100"/>
      <c r="LXX69" s="100"/>
      <c r="LXY69" s="100"/>
      <c r="LXZ69" s="100"/>
      <c r="LYA69" s="100"/>
      <c r="LYB69" s="100"/>
      <c r="LYC69" s="100"/>
      <c r="LYD69" s="100"/>
      <c r="LYE69" s="100"/>
      <c r="LYF69" s="100"/>
      <c r="LYG69" s="100"/>
      <c r="LYH69" s="100"/>
      <c r="LYI69" s="100"/>
      <c r="LYJ69" s="100"/>
      <c r="LYK69" s="100"/>
      <c r="LYL69" s="100"/>
      <c r="LYM69" s="100"/>
      <c r="LYN69" s="100"/>
      <c r="LYO69" s="100"/>
      <c r="LYP69" s="100"/>
      <c r="LYQ69" s="100"/>
      <c r="LYR69" s="100"/>
      <c r="LYS69" s="100"/>
      <c r="LYT69" s="100"/>
      <c r="LYU69" s="100"/>
      <c r="LYV69" s="100"/>
      <c r="LYW69" s="100"/>
      <c r="LYX69" s="100"/>
      <c r="LYY69" s="100"/>
      <c r="LYZ69" s="100"/>
      <c r="LZA69" s="100"/>
      <c r="LZB69" s="100"/>
      <c r="LZC69" s="100"/>
      <c r="LZD69" s="100"/>
      <c r="LZE69" s="100"/>
      <c r="LZF69" s="100"/>
      <c r="LZG69" s="100"/>
      <c r="LZH69" s="100"/>
      <c r="LZI69" s="100"/>
      <c r="LZJ69" s="100"/>
      <c r="LZK69" s="100"/>
      <c r="LZL69" s="100"/>
      <c r="LZM69" s="100"/>
      <c r="LZN69" s="100"/>
      <c r="LZO69" s="100"/>
      <c r="LZP69" s="100"/>
      <c r="LZQ69" s="100"/>
      <c r="LZR69" s="100"/>
      <c r="LZS69" s="100"/>
      <c r="LZT69" s="100"/>
      <c r="LZU69" s="100"/>
      <c r="LZV69" s="100"/>
      <c r="LZW69" s="100"/>
      <c r="LZX69" s="100"/>
      <c r="LZY69" s="100"/>
      <c r="LZZ69" s="100"/>
      <c r="MAA69" s="100"/>
      <c r="MAB69" s="100"/>
      <c r="MAC69" s="100"/>
      <c r="MAD69" s="100"/>
      <c r="MAE69" s="100"/>
      <c r="MAF69" s="100"/>
      <c r="MAG69" s="100"/>
      <c r="MAH69" s="100"/>
      <c r="MAI69" s="100"/>
      <c r="MAJ69" s="100"/>
      <c r="MAK69" s="100"/>
      <c r="MAL69" s="100"/>
      <c r="MAM69" s="100"/>
      <c r="MAN69" s="100"/>
      <c r="MAO69" s="100"/>
      <c r="MAP69" s="100"/>
      <c r="MAQ69" s="100"/>
      <c r="MAR69" s="100"/>
      <c r="MAS69" s="100"/>
      <c r="MAT69" s="100"/>
      <c r="MAU69" s="100"/>
      <c r="MAV69" s="100"/>
      <c r="MAW69" s="100"/>
      <c r="MAX69" s="100"/>
      <c r="MAY69" s="100"/>
      <c r="MAZ69" s="100"/>
      <c r="MBA69" s="100"/>
      <c r="MBB69" s="100"/>
      <c r="MBC69" s="100"/>
      <c r="MBD69" s="100"/>
      <c r="MBE69" s="100"/>
      <c r="MBF69" s="100"/>
      <c r="MBG69" s="100"/>
      <c r="MBH69" s="100"/>
      <c r="MBI69" s="100"/>
      <c r="MBJ69" s="100"/>
      <c r="MBK69" s="100"/>
      <c r="MBL69" s="100"/>
      <c r="MBM69" s="100"/>
      <c r="MBN69" s="100"/>
      <c r="MBO69" s="100"/>
      <c r="MBP69" s="100"/>
      <c r="MBQ69" s="100"/>
      <c r="MBR69" s="100"/>
      <c r="MBS69" s="100"/>
      <c r="MBT69" s="100"/>
      <c r="MBU69" s="100"/>
      <c r="MBV69" s="100"/>
      <c r="MBW69" s="100"/>
      <c r="MBX69" s="100"/>
      <c r="MBY69" s="100"/>
      <c r="MBZ69" s="100"/>
      <c r="MCA69" s="100"/>
      <c r="MCB69" s="100"/>
      <c r="MCC69" s="100"/>
      <c r="MCD69" s="100"/>
      <c r="MCE69" s="100"/>
      <c r="MCF69" s="100"/>
      <c r="MCG69" s="100"/>
      <c r="MCH69" s="100"/>
      <c r="MCI69" s="100"/>
      <c r="MCJ69" s="100"/>
      <c r="MCK69" s="100"/>
      <c r="MCL69" s="100"/>
      <c r="MCM69" s="100"/>
      <c r="MCN69" s="100"/>
      <c r="MCO69" s="100"/>
      <c r="MCP69" s="100"/>
      <c r="MCQ69" s="100"/>
      <c r="MCR69" s="100"/>
      <c r="MCS69" s="100"/>
      <c r="MCT69" s="100"/>
      <c r="MCU69" s="100"/>
      <c r="MCV69" s="100"/>
      <c r="MCW69" s="100"/>
      <c r="MCX69" s="100"/>
      <c r="MCY69" s="100"/>
      <c r="MCZ69" s="100"/>
      <c r="MDA69" s="100"/>
      <c r="MDB69" s="100"/>
      <c r="MDC69" s="100"/>
      <c r="MDD69" s="100"/>
      <c r="MDE69" s="100"/>
      <c r="MDF69" s="100"/>
      <c r="MDG69" s="100"/>
      <c r="MDH69" s="100"/>
      <c r="MDI69" s="100"/>
      <c r="MDJ69" s="100"/>
      <c r="MDK69" s="100"/>
      <c r="MDL69" s="100"/>
      <c r="MDM69" s="100"/>
      <c r="MDN69" s="100"/>
      <c r="MDO69" s="100"/>
      <c r="MDP69" s="100"/>
      <c r="MDQ69" s="100"/>
      <c r="MDR69" s="100"/>
      <c r="MDS69" s="100"/>
      <c r="MDT69" s="100"/>
      <c r="MDU69" s="100"/>
      <c r="MDV69" s="100"/>
      <c r="MDW69" s="100"/>
      <c r="MDX69" s="100"/>
      <c r="MDY69" s="100"/>
      <c r="MDZ69" s="100"/>
      <c r="MEA69" s="100"/>
      <c r="MEB69" s="100"/>
      <c r="MEC69" s="100"/>
      <c r="MED69" s="100"/>
      <c r="MEE69" s="100"/>
      <c r="MEF69" s="100"/>
      <c r="MEG69" s="100"/>
      <c r="MEH69" s="100"/>
      <c r="MEI69" s="100"/>
      <c r="MEJ69" s="100"/>
      <c r="MEK69" s="100"/>
      <c r="MEL69" s="100"/>
      <c r="MEM69" s="100"/>
      <c r="MEN69" s="100"/>
      <c r="MEO69" s="100"/>
      <c r="MEP69" s="100"/>
      <c r="MEQ69" s="100"/>
      <c r="MER69" s="100"/>
      <c r="MES69" s="100"/>
      <c r="MET69" s="100"/>
      <c r="MEU69" s="100"/>
      <c r="MEV69" s="100"/>
      <c r="MEW69" s="100"/>
      <c r="MEX69" s="100"/>
      <c r="MEY69" s="100"/>
      <c r="MEZ69" s="100"/>
      <c r="MFA69" s="100"/>
      <c r="MFB69" s="100"/>
      <c r="MFC69" s="100"/>
      <c r="MFD69" s="100"/>
      <c r="MFE69" s="100"/>
      <c r="MFF69" s="100"/>
      <c r="MFG69" s="100"/>
      <c r="MFH69" s="100"/>
      <c r="MFI69" s="100"/>
      <c r="MFJ69" s="100"/>
      <c r="MFK69" s="100"/>
      <c r="MFL69" s="100"/>
      <c r="MFM69" s="100"/>
      <c r="MFN69" s="100"/>
      <c r="MFO69" s="100"/>
      <c r="MFP69" s="100"/>
      <c r="MFQ69" s="100"/>
      <c r="MFR69" s="100"/>
      <c r="MFS69" s="100"/>
      <c r="MFT69" s="100"/>
      <c r="MFU69" s="100"/>
      <c r="MFV69" s="100"/>
      <c r="MFW69" s="100"/>
      <c r="MFX69" s="100"/>
      <c r="MFY69" s="100"/>
      <c r="MFZ69" s="100"/>
      <c r="MGA69" s="100"/>
      <c r="MGB69" s="100"/>
      <c r="MGC69" s="100"/>
      <c r="MGD69" s="100"/>
      <c r="MGE69" s="100"/>
      <c r="MGF69" s="100"/>
      <c r="MGG69" s="100"/>
      <c r="MGH69" s="100"/>
      <c r="MGI69" s="100"/>
      <c r="MGJ69" s="100"/>
      <c r="MGK69" s="100"/>
      <c r="MGL69" s="100"/>
      <c r="MGM69" s="100"/>
      <c r="MGN69" s="100"/>
      <c r="MGO69" s="100"/>
      <c r="MGP69" s="100"/>
      <c r="MGQ69" s="100"/>
      <c r="MGR69" s="100"/>
      <c r="MGS69" s="100"/>
      <c r="MGT69" s="100"/>
      <c r="MGU69" s="100"/>
      <c r="MGV69" s="100"/>
      <c r="MGW69" s="100"/>
      <c r="MGX69" s="100"/>
      <c r="MGY69" s="100"/>
      <c r="MGZ69" s="100"/>
      <c r="MHA69" s="100"/>
      <c r="MHB69" s="100"/>
      <c r="MHC69" s="100"/>
      <c r="MHD69" s="100"/>
      <c r="MHE69" s="100"/>
      <c r="MHF69" s="100"/>
      <c r="MHG69" s="100"/>
      <c r="MHH69" s="100"/>
      <c r="MHI69" s="100"/>
      <c r="MHJ69" s="100"/>
      <c r="MHK69" s="100"/>
      <c r="MHL69" s="100"/>
      <c r="MHM69" s="100"/>
      <c r="MHN69" s="100"/>
      <c r="MHO69" s="100"/>
      <c r="MHP69" s="100"/>
      <c r="MHQ69" s="100"/>
      <c r="MHR69" s="100"/>
      <c r="MHS69" s="100"/>
      <c r="MHT69" s="100"/>
      <c r="MHU69" s="100"/>
      <c r="MHV69" s="100"/>
      <c r="MHW69" s="100"/>
      <c r="MHX69" s="100"/>
      <c r="MHY69" s="100"/>
      <c r="MHZ69" s="100"/>
      <c r="MIA69" s="100"/>
      <c r="MIB69" s="100"/>
      <c r="MIC69" s="100"/>
      <c r="MID69" s="100"/>
      <c r="MIE69" s="100"/>
      <c r="MIF69" s="100"/>
      <c r="MIG69" s="100"/>
      <c r="MIH69" s="100"/>
      <c r="MII69" s="100"/>
      <c r="MIJ69" s="100"/>
      <c r="MIK69" s="100"/>
      <c r="MIL69" s="100"/>
      <c r="MIM69" s="100"/>
      <c r="MIN69" s="100"/>
      <c r="MIO69" s="100"/>
      <c r="MIP69" s="100"/>
      <c r="MIQ69" s="100"/>
      <c r="MIR69" s="100"/>
      <c r="MIS69" s="100"/>
      <c r="MIT69" s="100"/>
      <c r="MIU69" s="100"/>
      <c r="MIV69" s="100"/>
      <c r="MIW69" s="100"/>
      <c r="MIX69" s="100"/>
      <c r="MIY69" s="100"/>
      <c r="MIZ69" s="100"/>
      <c r="MJA69" s="100"/>
      <c r="MJB69" s="100"/>
      <c r="MJC69" s="100"/>
      <c r="MJD69" s="100"/>
      <c r="MJE69" s="100"/>
      <c r="MJF69" s="100"/>
      <c r="MJG69" s="100"/>
      <c r="MJH69" s="100"/>
      <c r="MJI69" s="100"/>
      <c r="MJJ69" s="100"/>
      <c r="MJK69" s="100"/>
      <c r="MJL69" s="100"/>
      <c r="MJM69" s="100"/>
      <c r="MJN69" s="100"/>
      <c r="MJO69" s="100"/>
      <c r="MJP69" s="100"/>
      <c r="MJQ69" s="100"/>
      <c r="MJR69" s="100"/>
      <c r="MJS69" s="100"/>
      <c r="MJT69" s="100"/>
      <c r="MJU69" s="100"/>
      <c r="MJV69" s="100"/>
      <c r="MJW69" s="100"/>
      <c r="MJX69" s="100"/>
      <c r="MJY69" s="100"/>
      <c r="MJZ69" s="100"/>
      <c r="MKA69" s="100"/>
      <c r="MKB69" s="100"/>
      <c r="MKC69" s="100"/>
      <c r="MKD69" s="100"/>
      <c r="MKE69" s="100"/>
      <c r="MKF69" s="100"/>
      <c r="MKG69" s="100"/>
      <c r="MKH69" s="100"/>
      <c r="MKI69" s="100"/>
      <c r="MKJ69" s="100"/>
      <c r="MKK69" s="100"/>
      <c r="MKL69" s="100"/>
      <c r="MKM69" s="100"/>
      <c r="MKN69" s="100"/>
      <c r="MKO69" s="100"/>
      <c r="MKP69" s="100"/>
      <c r="MKQ69" s="100"/>
      <c r="MKR69" s="100"/>
      <c r="MKS69" s="100"/>
      <c r="MKT69" s="100"/>
      <c r="MKU69" s="100"/>
      <c r="MKV69" s="100"/>
      <c r="MKW69" s="100"/>
      <c r="MKX69" s="100"/>
      <c r="MKY69" s="100"/>
      <c r="MKZ69" s="100"/>
      <c r="MLA69" s="100"/>
      <c r="MLB69" s="100"/>
      <c r="MLC69" s="100"/>
      <c r="MLD69" s="100"/>
      <c r="MLE69" s="100"/>
      <c r="MLF69" s="100"/>
      <c r="MLG69" s="100"/>
      <c r="MLH69" s="100"/>
      <c r="MLI69" s="100"/>
      <c r="MLJ69" s="100"/>
      <c r="MLK69" s="100"/>
      <c r="MLL69" s="100"/>
      <c r="MLM69" s="100"/>
      <c r="MLN69" s="100"/>
      <c r="MLO69" s="100"/>
      <c r="MLP69" s="100"/>
      <c r="MLQ69" s="100"/>
      <c r="MLR69" s="100"/>
      <c r="MLS69" s="100"/>
      <c r="MLT69" s="100"/>
      <c r="MLU69" s="100"/>
      <c r="MLV69" s="100"/>
      <c r="MLW69" s="100"/>
      <c r="MLX69" s="100"/>
      <c r="MLY69" s="100"/>
      <c r="MLZ69" s="100"/>
      <c r="MMA69" s="100"/>
      <c r="MMB69" s="100"/>
      <c r="MMC69" s="100"/>
      <c r="MMD69" s="100"/>
      <c r="MME69" s="100"/>
      <c r="MMF69" s="100"/>
      <c r="MMG69" s="100"/>
      <c r="MMH69" s="100"/>
      <c r="MMI69" s="100"/>
      <c r="MMJ69" s="100"/>
      <c r="MMK69" s="100"/>
      <c r="MML69" s="100"/>
      <c r="MMM69" s="100"/>
      <c r="MMN69" s="100"/>
      <c r="MMO69" s="100"/>
      <c r="MMP69" s="100"/>
      <c r="MMQ69" s="100"/>
      <c r="MMR69" s="100"/>
      <c r="MMS69" s="100"/>
      <c r="MMT69" s="100"/>
      <c r="MMU69" s="100"/>
      <c r="MMV69" s="100"/>
      <c r="MMW69" s="100"/>
      <c r="MMX69" s="100"/>
      <c r="MMY69" s="100"/>
      <c r="MMZ69" s="100"/>
      <c r="MNA69" s="100"/>
      <c r="MNB69" s="100"/>
      <c r="MNC69" s="100"/>
      <c r="MND69" s="100"/>
      <c r="MNE69" s="100"/>
      <c r="MNF69" s="100"/>
      <c r="MNG69" s="100"/>
      <c r="MNH69" s="100"/>
      <c r="MNI69" s="100"/>
      <c r="MNJ69" s="100"/>
      <c r="MNK69" s="100"/>
      <c r="MNL69" s="100"/>
      <c r="MNM69" s="100"/>
      <c r="MNN69" s="100"/>
      <c r="MNO69" s="100"/>
      <c r="MNP69" s="100"/>
      <c r="MNQ69" s="100"/>
      <c r="MNR69" s="100"/>
      <c r="MNS69" s="100"/>
      <c r="MNT69" s="100"/>
      <c r="MNU69" s="100"/>
      <c r="MNV69" s="100"/>
      <c r="MNW69" s="100"/>
      <c r="MNX69" s="100"/>
      <c r="MNY69" s="100"/>
      <c r="MNZ69" s="100"/>
      <c r="MOA69" s="100"/>
      <c r="MOB69" s="100"/>
      <c r="MOC69" s="100"/>
      <c r="MOD69" s="100"/>
      <c r="MOE69" s="100"/>
      <c r="MOF69" s="100"/>
      <c r="MOG69" s="100"/>
      <c r="MOH69" s="100"/>
      <c r="MOI69" s="100"/>
      <c r="MOJ69" s="100"/>
      <c r="MOK69" s="100"/>
      <c r="MOL69" s="100"/>
      <c r="MOM69" s="100"/>
      <c r="MON69" s="100"/>
      <c r="MOO69" s="100"/>
      <c r="MOP69" s="100"/>
      <c r="MOQ69" s="100"/>
      <c r="MOR69" s="100"/>
      <c r="MOS69" s="100"/>
      <c r="MOT69" s="100"/>
      <c r="MOU69" s="100"/>
      <c r="MOV69" s="100"/>
      <c r="MOW69" s="100"/>
      <c r="MOX69" s="100"/>
      <c r="MOY69" s="100"/>
      <c r="MOZ69" s="100"/>
      <c r="MPA69" s="100"/>
      <c r="MPB69" s="100"/>
      <c r="MPC69" s="100"/>
      <c r="MPD69" s="100"/>
      <c r="MPE69" s="100"/>
      <c r="MPF69" s="100"/>
      <c r="MPG69" s="100"/>
      <c r="MPH69" s="100"/>
      <c r="MPI69" s="100"/>
      <c r="MPJ69" s="100"/>
      <c r="MPK69" s="100"/>
      <c r="MPL69" s="100"/>
      <c r="MPM69" s="100"/>
      <c r="MPN69" s="100"/>
      <c r="MPO69" s="100"/>
      <c r="MPP69" s="100"/>
      <c r="MPQ69" s="100"/>
      <c r="MPR69" s="100"/>
      <c r="MPS69" s="100"/>
      <c r="MPT69" s="100"/>
      <c r="MPU69" s="100"/>
      <c r="MPV69" s="100"/>
      <c r="MPW69" s="100"/>
      <c r="MPX69" s="100"/>
      <c r="MPY69" s="100"/>
      <c r="MPZ69" s="100"/>
      <c r="MQA69" s="100"/>
      <c r="MQB69" s="100"/>
      <c r="MQC69" s="100"/>
      <c r="MQD69" s="100"/>
      <c r="MQE69" s="100"/>
      <c r="MQF69" s="100"/>
      <c r="MQG69" s="100"/>
      <c r="MQH69" s="100"/>
      <c r="MQI69" s="100"/>
      <c r="MQJ69" s="100"/>
      <c r="MQK69" s="100"/>
      <c r="MQL69" s="100"/>
      <c r="MQM69" s="100"/>
      <c r="MQN69" s="100"/>
      <c r="MQO69" s="100"/>
      <c r="MQP69" s="100"/>
      <c r="MQQ69" s="100"/>
      <c r="MQR69" s="100"/>
      <c r="MQS69" s="100"/>
      <c r="MQT69" s="100"/>
      <c r="MQU69" s="100"/>
      <c r="MQV69" s="100"/>
      <c r="MQW69" s="100"/>
      <c r="MQX69" s="100"/>
      <c r="MQY69" s="100"/>
      <c r="MQZ69" s="100"/>
      <c r="MRA69" s="100"/>
      <c r="MRB69" s="100"/>
      <c r="MRC69" s="100"/>
      <c r="MRD69" s="100"/>
      <c r="MRE69" s="100"/>
      <c r="MRF69" s="100"/>
      <c r="MRG69" s="100"/>
      <c r="MRH69" s="100"/>
      <c r="MRI69" s="100"/>
      <c r="MRJ69" s="100"/>
      <c r="MRK69" s="100"/>
      <c r="MRL69" s="100"/>
      <c r="MRM69" s="100"/>
      <c r="MRN69" s="100"/>
      <c r="MRO69" s="100"/>
      <c r="MRP69" s="100"/>
      <c r="MRQ69" s="100"/>
      <c r="MRR69" s="100"/>
      <c r="MRS69" s="100"/>
      <c r="MRT69" s="100"/>
      <c r="MRU69" s="100"/>
      <c r="MRV69" s="100"/>
      <c r="MRW69" s="100"/>
      <c r="MRX69" s="100"/>
      <c r="MRY69" s="100"/>
      <c r="MRZ69" s="100"/>
      <c r="MSA69" s="100"/>
      <c r="MSB69" s="100"/>
      <c r="MSC69" s="100"/>
      <c r="MSD69" s="100"/>
      <c r="MSE69" s="100"/>
      <c r="MSF69" s="100"/>
      <c r="MSG69" s="100"/>
      <c r="MSH69" s="100"/>
      <c r="MSI69" s="100"/>
      <c r="MSJ69" s="100"/>
      <c r="MSK69" s="100"/>
      <c r="MSL69" s="100"/>
      <c r="MSM69" s="100"/>
      <c r="MSN69" s="100"/>
      <c r="MSO69" s="100"/>
      <c r="MSP69" s="100"/>
      <c r="MSQ69" s="100"/>
      <c r="MSR69" s="100"/>
      <c r="MSS69" s="100"/>
      <c r="MST69" s="100"/>
      <c r="MSU69" s="100"/>
      <c r="MSV69" s="100"/>
      <c r="MSW69" s="100"/>
      <c r="MSX69" s="100"/>
      <c r="MSY69" s="100"/>
      <c r="MSZ69" s="100"/>
      <c r="MTA69" s="100"/>
      <c r="MTB69" s="100"/>
      <c r="MTC69" s="100"/>
      <c r="MTD69" s="100"/>
      <c r="MTE69" s="100"/>
      <c r="MTF69" s="100"/>
      <c r="MTG69" s="100"/>
      <c r="MTH69" s="100"/>
      <c r="MTI69" s="100"/>
      <c r="MTJ69" s="100"/>
      <c r="MTK69" s="100"/>
      <c r="MTL69" s="100"/>
      <c r="MTM69" s="100"/>
      <c r="MTN69" s="100"/>
      <c r="MTO69" s="100"/>
      <c r="MTP69" s="100"/>
      <c r="MTQ69" s="100"/>
      <c r="MTR69" s="100"/>
      <c r="MTS69" s="100"/>
      <c r="MTT69" s="100"/>
      <c r="MTU69" s="100"/>
      <c r="MTV69" s="100"/>
      <c r="MTW69" s="100"/>
      <c r="MTX69" s="100"/>
      <c r="MTY69" s="100"/>
      <c r="MTZ69" s="100"/>
      <c r="MUA69" s="100"/>
      <c r="MUB69" s="100"/>
      <c r="MUC69" s="100"/>
      <c r="MUD69" s="100"/>
      <c r="MUE69" s="100"/>
      <c r="MUF69" s="100"/>
      <c r="MUG69" s="100"/>
      <c r="MUH69" s="100"/>
      <c r="MUI69" s="100"/>
      <c r="MUJ69" s="100"/>
      <c r="MUK69" s="100"/>
      <c r="MUL69" s="100"/>
      <c r="MUM69" s="100"/>
      <c r="MUN69" s="100"/>
      <c r="MUO69" s="100"/>
      <c r="MUP69" s="100"/>
      <c r="MUQ69" s="100"/>
      <c r="MUR69" s="100"/>
      <c r="MUS69" s="100"/>
      <c r="MUT69" s="100"/>
      <c r="MUU69" s="100"/>
      <c r="MUV69" s="100"/>
      <c r="MUW69" s="100"/>
      <c r="MUX69" s="100"/>
      <c r="MUY69" s="100"/>
      <c r="MUZ69" s="100"/>
      <c r="MVA69" s="100"/>
      <c r="MVB69" s="100"/>
      <c r="MVC69" s="100"/>
      <c r="MVD69" s="100"/>
      <c r="MVE69" s="100"/>
      <c r="MVF69" s="100"/>
      <c r="MVG69" s="100"/>
      <c r="MVH69" s="100"/>
      <c r="MVI69" s="100"/>
      <c r="MVJ69" s="100"/>
      <c r="MVK69" s="100"/>
      <c r="MVL69" s="100"/>
      <c r="MVM69" s="100"/>
      <c r="MVN69" s="100"/>
      <c r="MVO69" s="100"/>
      <c r="MVP69" s="100"/>
      <c r="MVQ69" s="100"/>
      <c r="MVR69" s="100"/>
      <c r="MVS69" s="100"/>
      <c r="MVT69" s="100"/>
      <c r="MVU69" s="100"/>
      <c r="MVV69" s="100"/>
      <c r="MVW69" s="100"/>
      <c r="MVX69" s="100"/>
      <c r="MVY69" s="100"/>
      <c r="MVZ69" s="100"/>
      <c r="MWA69" s="100"/>
      <c r="MWB69" s="100"/>
      <c r="MWC69" s="100"/>
      <c r="MWD69" s="100"/>
      <c r="MWE69" s="100"/>
      <c r="MWF69" s="100"/>
      <c r="MWG69" s="100"/>
      <c r="MWH69" s="100"/>
      <c r="MWI69" s="100"/>
      <c r="MWJ69" s="100"/>
      <c r="MWK69" s="100"/>
      <c r="MWL69" s="100"/>
      <c r="MWM69" s="100"/>
      <c r="MWN69" s="100"/>
      <c r="MWO69" s="100"/>
      <c r="MWP69" s="100"/>
      <c r="MWQ69" s="100"/>
      <c r="MWR69" s="100"/>
      <c r="MWS69" s="100"/>
      <c r="MWT69" s="100"/>
      <c r="MWU69" s="100"/>
      <c r="MWV69" s="100"/>
      <c r="MWW69" s="100"/>
      <c r="MWX69" s="100"/>
      <c r="MWY69" s="100"/>
      <c r="MWZ69" s="100"/>
      <c r="MXA69" s="100"/>
      <c r="MXB69" s="100"/>
      <c r="MXC69" s="100"/>
      <c r="MXD69" s="100"/>
      <c r="MXE69" s="100"/>
      <c r="MXF69" s="100"/>
      <c r="MXG69" s="100"/>
      <c r="MXH69" s="100"/>
      <c r="MXI69" s="100"/>
      <c r="MXJ69" s="100"/>
      <c r="MXK69" s="100"/>
      <c r="MXL69" s="100"/>
      <c r="MXM69" s="100"/>
      <c r="MXN69" s="100"/>
      <c r="MXO69" s="100"/>
      <c r="MXP69" s="100"/>
      <c r="MXQ69" s="100"/>
      <c r="MXR69" s="100"/>
      <c r="MXS69" s="100"/>
      <c r="MXT69" s="100"/>
      <c r="MXU69" s="100"/>
      <c r="MXV69" s="100"/>
      <c r="MXW69" s="100"/>
      <c r="MXX69" s="100"/>
      <c r="MXY69" s="100"/>
      <c r="MXZ69" s="100"/>
      <c r="MYA69" s="100"/>
      <c r="MYB69" s="100"/>
      <c r="MYC69" s="100"/>
      <c r="MYD69" s="100"/>
      <c r="MYE69" s="100"/>
      <c r="MYF69" s="100"/>
      <c r="MYG69" s="100"/>
      <c r="MYH69" s="100"/>
      <c r="MYI69" s="100"/>
      <c r="MYJ69" s="100"/>
      <c r="MYK69" s="100"/>
      <c r="MYL69" s="100"/>
      <c r="MYM69" s="100"/>
      <c r="MYN69" s="100"/>
      <c r="MYO69" s="100"/>
      <c r="MYP69" s="100"/>
      <c r="MYQ69" s="100"/>
      <c r="MYR69" s="100"/>
      <c r="MYS69" s="100"/>
      <c r="MYT69" s="100"/>
      <c r="MYU69" s="100"/>
      <c r="MYV69" s="100"/>
      <c r="MYW69" s="100"/>
      <c r="MYX69" s="100"/>
      <c r="MYY69" s="100"/>
      <c r="MYZ69" s="100"/>
      <c r="MZA69" s="100"/>
      <c r="MZB69" s="100"/>
      <c r="MZC69" s="100"/>
      <c r="MZD69" s="100"/>
      <c r="MZE69" s="100"/>
      <c r="MZF69" s="100"/>
      <c r="MZG69" s="100"/>
      <c r="MZH69" s="100"/>
      <c r="MZI69" s="100"/>
      <c r="MZJ69" s="100"/>
      <c r="MZK69" s="100"/>
      <c r="MZL69" s="100"/>
      <c r="MZM69" s="100"/>
      <c r="MZN69" s="100"/>
      <c r="MZO69" s="100"/>
      <c r="MZP69" s="100"/>
      <c r="MZQ69" s="100"/>
      <c r="MZR69" s="100"/>
      <c r="MZS69" s="100"/>
      <c r="MZT69" s="100"/>
      <c r="MZU69" s="100"/>
      <c r="MZV69" s="100"/>
      <c r="MZW69" s="100"/>
      <c r="MZX69" s="100"/>
      <c r="MZY69" s="100"/>
      <c r="MZZ69" s="100"/>
      <c r="NAA69" s="100"/>
      <c r="NAB69" s="100"/>
      <c r="NAC69" s="100"/>
      <c r="NAD69" s="100"/>
      <c r="NAE69" s="100"/>
      <c r="NAF69" s="100"/>
      <c r="NAG69" s="100"/>
      <c r="NAH69" s="100"/>
      <c r="NAI69" s="100"/>
      <c r="NAJ69" s="100"/>
      <c r="NAK69" s="100"/>
      <c r="NAL69" s="100"/>
      <c r="NAM69" s="100"/>
      <c r="NAN69" s="100"/>
      <c r="NAO69" s="100"/>
      <c r="NAP69" s="100"/>
      <c r="NAQ69" s="100"/>
      <c r="NAR69" s="100"/>
      <c r="NAS69" s="100"/>
      <c r="NAT69" s="100"/>
      <c r="NAU69" s="100"/>
      <c r="NAV69" s="100"/>
      <c r="NAW69" s="100"/>
      <c r="NAX69" s="100"/>
      <c r="NAY69" s="100"/>
      <c r="NAZ69" s="100"/>
      <c r="NBA69" s="100"/>
      <c r="NBB69" s="100"/>
      <c r="NBC69" s="100"/>
      <c r="NBD69" s="100"/>
      <c r="NBE69" s="100"/>
      <c r="NBF69" s="100"/>
      <c r="NBG69" s="100"/>
      <c r="NBH69" s="100"/>
      <c r="NBI69" s="100"/>
      <c r="NBJ69" s="100"/>
      <c r="NBK69" s="100"/>
      <c r="NBL69" s="100"/>
      <c r="NBM69" s="100"/>
      <c r="NBN69" s="100"/>
      <c r="NBO69" s="100"/>
      <c r="NBP69" s="100"/>
      <c r="NBQ69" s="100"/>
      <c r="NBR69" s="100"/>
      <c r="NBS69" s="100"/>
      <c r="NBT69" s="100"/>
      <c r="NBU69" s="100"/>
      <c r="NBV69" s="100"/>
      <c r="NBW69" s="100"/>
      <c r="NBX69" s="100"/>
      <c r="NBY69" s="100"/>
      <c r="NBZ69" s="100"/>
      <c r="NCA69" s="100"/>
      <c r="NCB69" s="100"/>
      <c r="NCC69" s="100"/>
      <c r="NCD69" s="100"/>
      <c r="NCE69" s="100"/>
      <c r="NCF69" s="100"/>
      <c r="NCG69" s="100"/>
      <c r="NCH69" s="100"/>
      <c r="NCI69" s="100"/>
      <c r="NCJ69" s="100"/>
      <c r="NCK69" s="100"/>
      <c r="NCL69" s="100"/>
      <c r="NCM69" s="100"/>
      <c r="NCN69" s="100"/>
      <c r="NCO69" s="100"/>
      <c r="NCP69" s="100"/>
      <c r="NCQ69" s="100"/>
      <c r="NCR69" s="100"/>
      <c r="NCS69" s="100"/>
      <c r="NCT69" s="100"/>
      <c r="NCU69" s="100"/>
      <c r="NCV69" s="100"/>
      <c r="NCW69" s="100"/>
      <c r="NCX69" s="100"/>
      <c r="NCY69" s="100"/>
      <c r="NCZ69" s="100"/>
      <c r="NDA69" s="100"/>
      <c r="NDB69" s="100"/>
      <c r="NDC69" s="100"/>
      <c r="NDD69" s="100"/>
      <c r="NDE69" s="100"/>
      <c r="NDF69" s="100"/>
      <c r="NDG69" s="100"/>
      <c r="NDH69" s="100"/>
      <c r="NDI69" s="100"/>
      <c r="NDJ69" s="100"/>
      <c r="NDK69" s="100"/>
      <c r="NDL69" s="100"/>
      <c r="NDM69" s="100"/>
      <c r="NDN69" s="100"/>
      <c r="NDO69" s="100"/>
      <c r="NDP69" s="100"/>
      <c r="NDQ69" s="100"/>
      <c r="NDR69" s="100"/>
      <c r="NDS69" s="100"/>
      <c r="NDT69" s="100"/>
      <c r="NDU69" s="100"/>
      <c r="NDV69" s="100"/>
      <c r="NDW69" s="100"/>
      <c r="NDX69" s="100"/>
      <c r="NDY69" s="100"/>
      <c r="NDZ69" s="100"/>
      <c r="NEA69" s="100"/>
      <c r="NEB69" s="100"/>
      <c r="NEC69" s="100"/>
      <c r="NED69" s="100"/>
      <c r="NEE69" s="100"/>
      <c r="NEF69" s="100"/>
      <c r="NEG69" s="100"/>
      <c r="NEH69" s="100"/>
      <c r="NEI69" s="100"/>
      <c r="NEJ69" s="100"/>
      <c r="NEK69" s="100"/>
      <c r="NEL69" s="100"/>
      <c r="NEM69" s="100"/>
      <c r="NEN69" s="100"/>
      <c r="NEO69" s="100"/>
      <c r="NEP69" s="100"/>
      <c r="NEQ69" s="100"/>
      <c r="NER69" s="100"/>
      <c r="NES69" s="100"/>
      <c r="NET69" s="100"/>
      <c r="NEU69" s="100"/>
      <c r="NEV69" s="100"/>
      <c r="NEW69" s="100"/>
      <c r="NEX69" s="100"/>
      <c r="NEY69" s="100"/>
      <c r="NEZ69" s="100"/>
      <c r="NFA69" s="100"/>
      <c r="NFB69" s="100"/>
      <c r="NFC69" s="100"/>
      <c r="NFD69" s="100"/>
      <c r="NFE69" s="100"/>
      <c r="NFF69" s="100"/>
      <c r="NFG69" s="100"/>
      <c r="NFH69" s="100"/>
      <c r="NFI69" s="100"/>
      <c r="NFJ69" s="100"/>
      <c r="NFK69" s="100"/>
      <c r="NFL69" s="100"/>
      <c r="NFM69" s="100"/>
      <c r="NFN69" s="100"/>
      <c r="NFO69" s="100"/>
      <c r="NFP69" s="100"/>
      <c r="NFQ69" s="100"/>
      <c r="NFR69" s="100"/>
      <c r="NFS69" s="100"/>
      <c r="NFT69" s="100"/>
      <c r="NFU69" s="100"/>
      <c r="NFV69" s="100"/>
      <c r="NFW69" s="100"/>
      <c r="NFX69" s="100"/>
      <c r="NFY69" s="100"/>
      <c r="NFZ69" s="100"/>
      <c r="NGA69" s="100"/>
      <c r="NGB69" s="100"/>
      <c r="NGC69" s="100"/>
      <c r="NGD69" s="100"/>
      <c r="NGE69" s="100"/>
      <c r="NGF69" s="100"/>
      <c r="NGG69" s="100"/>
      <c r="NGH69" s="100"/>
      <c r="NGI69" s="100"/>
      <c r="NGJ69" s="100"/>
      <c r="NGK69" s="100"/>
      <c r="NGL69" s="100"/>
      <c r="NGM69" s="100"/>
      <c r="NGN69" s="100"/>
      <c r="NGO69" s="100"/>
      <c r="NGP69" s="100"/>
      <c r="NGQ69" s="100"/>
      <c r="NGR69" s="100"/>
      <c r="NGS69" s="100"/>
      <c r="NGT69" s="100"/>
      <c r="NGU69" s="100"/>
      <c r="NGV69" s="100"/>
      <c r="NGW69" s="100"/>
      <c r="NGX69" s="100"/>
      <c r="NGY69" s="100"/>
      <c r="NGZ69" s="100"/>
      <c r="NHA69" s="100"/>
      <c r="NHB69" s="100"/>
      <c r="NHC69" s="100"/>
      <c r="NHD69" s="100"/>
      <c r="NHE69" s="100"/>
      <c r="NHF69" s="100"/>
      <c r="NHG69" s="100"/>
      <c r="NHH69" s="100"/>
      <c r="NHI69" s="100"/>
      <c r="NHJ69" s="100"/>
      <c r="NHK69" s="100"/>
      <c r="NHL69" s="100"/>
      <c r="NHM69" s="100"/>
      <c r="NHN69" s="100"/>
      <c r="NHO69" s="100"/>
      <c r="NHP69" s="100"/>
      <c r="NHQ69" s="100"/>
      <c r="NHR69" s="100"/>
      <c r="NHS69" s="100"/>
      <c r="NHT69" s="100"/>
      <c r="NHU69" s="100"/>
      <c r="NHV69" s="100"/>
      <c r="NHW69" s="100"/>
      <c r="NHX69" s="100"/>
      <c r="NHY69" s="100"/>
      <c r="NHZ69" s="100"/>
      <c r="NIA69" s="100"/>
      <c r="NIB69" s="100"/>
      <c r="NIC69" s="100"/>
      <c r="NID69" s="100"/>
      <c r="NIE69" s="100"/>
      <c r="NIF69" s="100"/>
      <c r="NIG69" s="100"/>
      <c r="NIH69" s="100"/>
      <c r="NII69" s="100"/>
      <c r="NIJ69" s="100"/>
      <c r="NIK69" s="100"/>
      <c r="NIL69" s="100"/>
      <c r="NIM69" s="100"/>
      <c r="NIN69" s="100"/>
      <c r="NIO69" s="100"/>
      <c r="NIP69" s="100"/>
      <c r="NIQ69" s="100"/>
      <c r="NIR69" s="100"/>
      <c r="NIS69" s="100"/>
      <c r="NIT69" s="100"/>
      <c r="NIU69" s="100"/>
      <c r="NIV69" s="100"/>
      <c r="NIW69" s="100"/>
      <c r="NIX69" s="100"/>
      <c r="NIY69" s="100"/>
      <c r="NIZ69" s="100"/>
      <c r="NJA69" s="100"/>
      <c r="NJB69" s="100"/>
      <c r="NJC69" s="100"/>
      <c r="NJD69" s="100"/>
      <c r="NJE69" s="100"/>
      <c r="NJF69" s="100"/>
      <c r="NJG69" s="100"/>
      <c r="NJH69" s="100"/>
      <c r="NJI69" s="100"/>
      <c r="NJJ69" s="100"/>
      <c r="NJK69" s="100"/>
      <c r="NJL69" s="100"/>
      <c r="NJM69" s="100"/>
      <c r="NJN69" s="100"/>
      <c r="NJO69" s="100"/>
      <c r="NJP69" s="100"/>
      <c r="NJQ69" s="100"/>
      <c r="NJR69" s="100"/>
      <c r="NJS69" s="100"/>
      <c r="NJT69" s="100"/>
      <c r="NJU69" s="100"/>
      <c r="NJV69" s="100"/>
      <c r="NJW69" s="100"/>
      <c r="NJX69" s="100"/>
      <c r="NJY69" s="100"/>
      <c r="NJZ69" s="100"/>
      <c r="NKA69" s="100"/>
      <c r="NKB69" s="100"/>
      <c r="NKC69" s="100"/>
      <c r="NKD69" s="100"/>
      <c r="NKE69" s="100"/>
      <c r="NKF69" s="100"/>
      <c r="NKG69" s="100"/>
      <c r="NKH69" s="100"/>
      <c r="NKI69" s="100"/>
      <c r="NKJ69" s="100"/>
      <c r="NKK69" s="100"/>
      <c r="NKL69" s="100"/>
      <c r="NKM69" s="100"/>
      <c r="NKN69" s="100"/>
      <c r="NKO69" s="100"/>
      <c r="NKP69" s="100"/>
      <c r="NKQ69" s="100"/>
      <c r="NKR69" s="100"/>
      <c r="NKS69" s="100"/>
      <c r="NKT69" s="100"/>
      <c r="NKU69" s="100"/>
      <c r="NKV69" s="100"/>
      <c r="NKW69" s="100"/>
      <c r="NKX69" s="100"/>
      <c r="NKY69" s="100"/>
      <c r="NKZ69" s="100"/>
      <c r="NLA69" s="100"/>
      <c r="NLB69" s="100"/>
      <c r="NLC69" s="100"/>
      <c r="NLD69" s="100"/>
      <c r="NLE69" s="100"/>
      <c r="NLF69" s="100"/>
      <c r="NLG69" s="100"/>
      <c r="NLH69" s="100"/>
      <c r="NLI69" s="100"/>
      <c r="NLJ69" s="100"/>
      <c r="NLK69" s="100"/>
      <c r="NLL69" s="100"/>
      <c r="NLM69" s="100"/>
      <c r="NLN69" s="100"/>
      <c r="NLO69" s="100"/>
      <c r="NLP69" s="100"/>
      <c r="NLQ69" s="100"/>
      <c r="NLR69" s="100"/>
      <c r="NLS69" s="100"/>
      <c r="NLT69" s="100"/>
      <c r="NLU69" s="100"/>
      <c r="NLV69" s="100"/>
      <c r="NLW69" s="100"/>
      <c r="NLX69" s="100"/>
      <c r="NLY69" s="100"/>
      <c r="NLZ69" s="100"/>
      <c r="NMA69" s="100"/>
      <c r="NMB69" s="100"/>
      <c r="NMC69" s="100"/>
      <c r="NMD69" s="100"/>
      <c r="NME69" s="100"/>
      <c r="NMF69" s="100"/>
      <c r="NMG69" s="100"/>
      <c r="NMH69" s="100"/>
      <c r="NMI69" s="100"/>
      <c r="NMJ69" s="100"/>
      <c r="NMK69" s="100"/>
      <c r="NML69" s="100"/>
      <c r="NMM69" s="100"/>
      <c r="NMN69" s="100"/>
      <c r="NMO69" s="100"/>
      <c r="NMP69" s="100"/>
      <c r="NMQ69" s="100"/>
      <c r="NMR69" s="100"/>
      <c r="NMS69" s="100"/>
      <c r="NMT69" s="100"/>
      <c r="NMU69" s="100"/>
      <c r="NMV69" s="100"/>
      <c r="NMW69" s="100"/>
      <c r="NMX69" s="100"/>
      <c r="NMY69" s="100"/>
      <c r="NMZ69" s="100"/>
      <c r="NNA69" s="100"/>
      <c r="NNB69" s="100"/>
      <c r="NNC69" s="100"/>
      <c r="NND69" s="100"/>
      <c r="NNE69" s="100"/>
      <c r="NNF69" s="100"/>
      <c r="NNG69" s="100"/>
      <c r="NNH69" s="100"/>
      <c r="NNI69" s="100"/>
      <c r="NNJ69" s="100"/>
      <c r="NNK69" s="100"/>
      <c r="NNL69" s="100"/>
      <c r="NNM69" s="100"/>
      <c r="NNN69" s="100"/>
      <c r="NNO69" s="100"/>
      <c r="NNP69" s="100"/>
      <c r="NNQ69" s="100"/>
      <c r="NNR69" s="100"/>
      <c r="NNS69" s="100"/>
      <c r="NNT69" s="100"/>
      <c r="NNU69" s="100"/>
      <c r="NNV69" s="100"/>
      <c r="NNW69" s="100"/>
      <c r="NNX69" s="100"/>
      <c r="NNY69" s="100"/>
      <c r="NNZ69" s="100"/>
      <c r="NOA69" s="100"/>
      <c r="NOB69" s="100"/>
      <c r="NOC69" s="100"/>
      <c r="NOD69" s="100"/>
      <c r="NOE69" s="100"/>
      <c r="NOF69" s="100"/>
      <c r="NOG69" s="100"/>
      <c r="NOH69" s="100"/>
      <c r="NOI69" s="100"/>
      <c r="NOJ69" s="100"/>
      <c r="NOK69" s="100"/>
      <c r="NOL69" s="100"/>
      <c r="NOM69" s="100"/>
      <c r="NON69" s="100"/>
      <c r="NOO69" s="100"/>
      <c r="NOP69" s="100"/>
      <c r="NOQ69" s="100"/>
      <c r="NOR69" s="100"/>
      <c r="NOS69" s="100"/>
      <c r="NOT69" s="100"/>
      <c r="NOU69" s="100"/>
      <c r="NOV69" s="100"/>
      <c r="NOW69" s="100"/>
      <c r="NOX69" s="100"/>
      <c r="NOY69" s="100"/>
      <c r="NOZ69" s="100"/>
      <c r="NPA69" s="100"/>
      <c r="NPB69" s="100"/>
      <c r="NPC69" s="100"/>
      <c r="NPD69" s="100"/>
      <c r="NPE69" s="100"/>
      <c r="NPF69" s="100"/>
      <c r="NPG69" s="100"/>
      <c r="NPH69" s="100"/>
      <c r="NPI69" s="100"/>
      <c r="NPJ69" s="100"/>
      <c r="NPK69" s="100"/>
      <c r="NPL69" s="100"/>
      <c r="NPM69" s="100"/>
      <c r="NPN69" s="100"/>
      <c r="NPO69" s="100"/>
      <c r="NPP69" s="100"/>
      <c r="NPQ69" s="100"/>
      <c r="NPR69" s="100"/>
      <c r="NPS69" s="100"/>
      <c r="NPT69" s="100"/>
      <c r="NPU69" s="100"/>
      <c r="NPV69" s="100"/>
      <c r="NPW69" s="100"/>
      <c r="NPX69" s="100"/>
      <c r="NPY69" s="100"/>
      <c r="NPZ69" s="100"/>
      <c r="NQA69" s="100"/>
      <c r="NQB69" s="100"/>
      <c r="NQC69" s="100"/>
      <c r="NQD69" s="100"/>
      <c r="NQE69" s="100"/>
      <c r="NQF69" s="100"/>
      <c r="NQG69" s="100"/>
      <c r="NQH69" s="100"/>
      <c r="NQI69" s="100"/>
      <c r="NQJ69" s="100"/>
      <c r="NQK69" s="100"/>
      <c r="NQL69" s="100"/>
      <c r="NQM69" s="100"/>
      <c r="NQN69" s="100"/>
      <c r="NQO69" s="100"/>
      <c r="NQP69" s="100"/>
      <c r="NQQ69" s="100"/>
      <c r="NQR69" s="100"/>
      <c r="NQS69" s="100"/>
      <c r="NQT69" s="100"/>
      <c r="NQU69" s="100"/>
      <c r="NQV69" s="100"/>
      <c r="NQW69" s="100"/>
      <c r="NQX69" s="100"/>
      <c r="NQY69" s="100"/>
      <c r="NQZ69" s="100"/>
      <c r="NRA69" s="100"/>
      <c r="NRB69" s="100"/>
      <c r="NRC69" s="100"/>
      <c r="NRD69" s="100"/>
      <c r="NRE69" s="100"/>
      <c r="NRF69" s="100"/>
      <c r="NRG69" s="100"/>
      <c r="NRH69" s="100"/>
      <c r="NRI69" s="100"/>
      <c r="NRJ69" s="100"/>
      <c r="NRK69" s="100"/>
      <c r="NRL69" s="100"/>
      <c r="NRM69" s="100"/>
      <c r="NRN69" s="100"/>
      <c r="NRO69" s="100"/>
      <c r="NRP69" s="100"/>
      <c r="NRQ69" s="100"/>
      <c r="NRR69" s="100"/>
      <c r="NRS69" s="100"/>
      <c r="NRT69" s="100"/>
      <c r="NRU69" s="100"/>
      <c r="NRV69" s="100"/>
      <c r="NRW69" s="100"/>
      <c r="NRX69" s="100"/>
      <c r="NRY69" s="100"/>
      <c r="NRZ69" s="100"/>
      <c r="NSA69" s="100"/>
      <c r="NSB69" s="100"/>
      <c r="NSC69" s="100"/>
      <c r="NSD69" s="100"/>
      <c r="NSE69" s="100"/>
      <c r="NSF69" s="100"/>
      <c r="NSG69" s="100"/>
      <c r="NSH69" s="100"/>
      <c r="NSI69" s="100"/>
      <c r="NSJ69" s="100"/>
      <c r="NSK69" s="100"/>
      <c r="NSL69" s="100"/>
      <c r="NSM69" s="100"/>
      <c r="NSN69" s="100"/>
      <c r="NSO69" s="100"/>
      <c r="NSP69" s="100"/>
      <c r="NSQ69" s="100"/>
      <c r="NSR69" s="100"/>
      <c r="NSS69" s="100"/>
      <c r="NST69" s="100"/>
      <c r="NSU69" s="100"/>
      <c r="NSV69" s="100"/>
      <c r="NSW69" s="100"/>
      <c r="NSX69" s="100"/>
      <c r="NSY69" s="100"/>
      <c r="NSZ69" s="100"/>
      <c r="NTA69" s="100"/>
      <c r="NTB69" s="100"/>
      <c r="NTC69" s="100"/>
      <c r="NTD69" s="100"/>
      <c r="NTE69" s="100"/>
      <c r="NTF69" s="100"/>
      <c r="NTG69" s="100"/>
      <c r="NTH69" s="100"/>
      <c r="NTI69" s="100"/>
      <c r="NTJ69" s="100"/>
      <c r="NTK69" s="100"/>
      <c r="NTL69" s="100"/>
      <c r="NTM69" s="100"/>
      <c r="NTN69" s="100"/>
      <c r="NTO69" s="100"/>
      <c r="NTP69" s="100"/>
      <c r="NTQ69" s="100"/>
      <c r="NTR69" s="100"/>
      <c r="NTS69" s="100"/>
      <c r="NTT69" s="100"/>
      <c r="NTU69" s="100"/>
      <c r="NTV69" s="100"/>
      <c r="NTW69" s="100"/>
      <c r="NTX69" s="100"/>
      <c r="NTY69" s="100"/>
      <c r="NTZ69" s="100"/>
      <c r="NUA69" s="100"/>
      <c r="NUB69" s="100"/>
      <c r="NUC69" s="100"/>
      <c r="NUD69" s="100"/>
      <c r="NUE69" s="100"/>
      <c r="NUF69" s="100"/>
      <c r="NUG69" s="100"/>
      <c r="NUH69" s="100"/>
      <c r="NUI69" s="100"/>
      <c r="NUJ69" s="100"/>
      <c r="NUK69" s="100"/>
      <c r="NUL69" s="100"/>
      <c r="NUM69" s="100"/>
      <c r="NUN69" s="100"/>
      <c r="NUO69" s="100"/>
      <c r="NUP69" s="100"/>
      <c r="NUQ69" s="100"/>
      <c r="NUR69" s="100"/>
      <c r="NUS69" s="100"/>
      <c r="NUT69" s="100"/>
      <c r="NUU69" s="100"/>
      <c r="NUV69" s="100"/>
      <c r="NUW69" s="100"/>
      <c r="NUX69" s="100"/>
      <c r="NUY69" s="100"/>
      <c r="NUZ69" s="100"/>
      <c r="NVA69" s="100"/>
      <c r="NVB69" s="100"/>
      <c r="NVC69" s="100"/>
      <c r="NVD69" s="100"/>
      <c r="NVE69" s="100"/>
      <c r="NVF69" s="100"/>
      <c r="NVG69" s="100"/>
      <c r="NVH69" s="100"/>
      <c r="NVI69" s="100"/>
      <c r="NVJ69" s="100"/>
      <c r="NVK69" s="100"/>
      <c r="NVL69" s="100"/>
      <c r="NVM69" s="100"/>
      <c r="NVN69" s="100"/>
      <c r="NVO69" s="100"/>
      <c r="NVP69" s="100"/>
      <c r="NVQ69" s="100"/>
      <c r="NVR69" s="100"/>
      <c r="NVS69" s="100"/>
      <c r="NVT69" s="100"/>
      <c r="NVU69" s="100"/>
      <c r="NVV69" s="100"/>
      <c r="NVW69" s="100"/>
      <c r="NVX69" s="100"/>
      <c r="NVY69" s="100"/>
      <c r="NVZ69" s="100"/>
      <c r="NWA69" s="100"/>
      <c r="NWB69" s="100"/>
      <c r="NWC69" s="100"/>
      <c r="NWD69" s="100"/>
      <c r="NWE69" s="100"/>
      <c r="NWF69" s="100"/>
      <c r="NWG69" s="100"/>
      <c r="NWH69" s="100"/>
      <c r="NWI69" s="100"/>
      <c r="NWJ69" s="100"/>
      <c r="NWK69" s="100"/>
      <c r="NWL69" s="100"/>
      <c r="NWM69" s="100"/>
      <c r="NWN69" s="100"/>
      <c r="NWO69" s="100"/>
      <c r="NWP69" s="100"/>
      <c r="NWQ69" s="100"/>
      <c r="NWR69" s="100"/>
      <c r="NWS69" s="100"/>
      <c r="NWT69" s="100"/>
      <c r="NWU69" s="100"/>
      <c r="NWV69" s="100"/>
      <c r="NWW69" s="100"/>
      <c r="NWX69" s="100"/>
      <c r="NWY69" s="100"/>
      <c r="NWZ69" s="100"/>
      <c r="NXA69" s="100"/>
      <c r="NXB69" s="100"/>
      <c r="NXC69" s="100"/>
      <c r="NXD69" s="100"/>
      <c r="NXE69" s="100"/>
      <c r="NXF69" s="100"/>
      <c r="NXG69" s="100"/>
      <c r="NXH69" s="100"/>
      <c r="NXI69" s="100"/>
      <c r="NXJ69" s="100"/>
      <c r="NXK69" s="100"/>
      <c r="NXL69" s="100"/>
      <c r="NXM69" s="100"/>
      <c r="NXN69" s="100"/>
      <c r="NXO69" s="100"/>
      <c r="NXP69" s="100"/>
      <c r="NXQ69" s="100"/>
      <c r="NXR69" s="100"/>
      <c r="NXS69" s="100"/>
      <c r="NXT69" s="100"/>
      <c r="NXU69" s="100"/>
      <c r="NXV69" s="100"/>
      <c r="NXW69" s="100"/>
      <c r="NXX69" s="100"/>
      <c r="NXY69" s="100"/>
      <c r="NXZ69" s="100"/>
      <c r="NYA69" s="100"/>
      <c r="NYB69" s="100"/>
      <c r="NYC69" s="100"/>
      <c r="NYD69" s="100"/>
      <c r="NYE69" s="100"/>
      <c r="NYF69" s="100"/>
      <c r="NYG69" s="100"/>
      <c r="NYH69" s="100"/>
      <c r="NYI69" s="100"/>
      <c r="NYJ69" s="100"/>
      <c r="NYK69" s="100"/>
      <c r="NYL69" s="100"/>
      <c r="NYM69" s="100"/>
      <c r="NYN69" s="100"/>
      <c r="NYO69" s="100"/>
      <c r="NYP69" s="100"/>
      <c r="NYQ69" s="100"/>
      <c r="NYR69" s="100"/>
      <c r="NYS69" s="100"/>
      <c r="NYT69" s="100"/>
      <c r="NYU69" s="100"/>
      <c r="NYV69" s="100"/>
      <c r="NYW69" s="100"/>
      <c r="NYX69" s="100"/>
      <c r="NYY69" s="100"/>
      <c r="NYZ69" s="100"/>
      <c r="NZA69" s="100"/>
      <c r="NZB69" s="100"/>
      <c r="NZC69" s="100"/>
      <c r="NZD69" s="100"/>
      <c r="NZE69" s="100"/>
      <c r="NZF69" s="100"/>
      <c r="NZG69" s="100"/>
      <c r="NZH69" s="100"/>
      <c r="NZI69" s="100"/>
      <c r="NZJ69" s="100"/>
      <c r="NZK69" s="100"/>
      <c r="NZL69" s="100"/>
      <c r="NZM69" s="100"/>
      <c r="NZN69" s="100"/>
      <c r="NZO69" s="100"/>
      <c r="NZP69" s="100"/>
      <c r="NZQ69" s="100"/>
      <c r="NZR69" s="100"/>
      <c r="NZS69" s="100"/>
      <c r="NZT69" s="100"/>
      <c r="NZU69" s="100"/>
      <c r="NZV69" s="100"/>
      <c r="NZW69" s="100"/>
      <c r="NZX69" s="100"/>
      <c r="NZY69" s="100"/>
      <c r="NZZ69" s="100"/>
      <c r="OAA69" s="100"/>
      <c r="OAB69" s="100"/>
      <c r="OAC69" s="100"/>
      <c r="OAD69" s="100"/>
      <c r="OAE69" s="100"/>
      <c r="OAF69" s="100"/>
      <c r="OAG69" s="100"/>
      <c r="OAH69" s="100"/>
      <c r="OAI69" s="100"/>
      <c r="OAJ69" s="100"/>
      <c r="OAK69" s="100"/>
      <c r="OAL69" s="100"/>
      <c r="OAM69" s="100"/>
      <c r="OAN69" s="100"/>
      <c r="OAO69" s="100"/>
      <c r="OAP69" s="100"/>
      <c r="OAQ69" s="100"/>
      <c r="OAR69" s="100"/>
      <c r="OAS69" s="100"/>
      <c r="OAT69" s="100"/>
      <c r="OAU69" s="100"/>
      <c r="OAV69" s="100"/>
      <c r="OAW69" s="100"/>
      <c r="OAX69" s="100"/>
      <c r="OAY69" s="100"/>
      <c r="OAZ69" s="100"/>
      <c r="OBA69" s="100"/>
      <c r="OBB69" s="100"/>
      <c r="OBC69" s="100"/>
      <c r="OBD69" s="100"/>
      <c r="OBE69" s="100"/>
      <c r="OBF69" s="100"/>
      <c r="OBG69" s="100"/>
      <c r="OBH69" s="100"/>
      <c r="OBI69" s="100"/>
      <c r="OBJ69" s="100"/>
      <c r="OBK69" s="100"/>
      <c r="OBL69" s="100"/>
      <c r="OBM69" s="100"/>
      <c r="OBN69" s="100"/>
      <c r="OBO69" s="100"/>
      <c r="OBP69" s="100"/>
      <c r="OBQ69" s="100"/>
      <c r="OBR69" s="100"/>
      <c r="OBS69" s="100"/>
      <c r="OBT69" s="100"/>
      <c r="OBU69" s="100"/>
      <c r="OBV69" s="100"/>
      <c r="OBW69" s="100"/>
      <c r="OBX69" s="100"/>
      <c r="OBY69" s="100"/>
      <c r="OBZ69" s="100"/>
      <c r="OCA69" s="100"/>
      <c r="OCB69" s="100"/>
      <c r="OCC69" s="100"/>
      <c r="OCD69" s="100"/>
      <c r="OCE69" s="100"/>
      <c r="OCF69" s="100"/>
      <c r="OCG69" s="100"/>
      <c r="OCH69" s="100"/>
      <c r="OCI69" s="100"/>
      <c r="OCJ69" s="100"/>
      <c r="OCK69" s="100"/>
      <c r="OCL69" s="100"/>
      <c r="OCM69" s="100"/>
      <c r="OCN69" s="100"/>
      <c r="OCO69" s="100"/>
      <c r="OCP69" s="100"/>
      <c r="OCQ69" s="100"/>
      <c r="OCR69" s="100"/>
      <c r="OCS69" s="100"/>
      <c r="OCT69" s="100"/>
      <c r="OCU69" s="100"/>
      <c r="OCV69" s="100"/>
      <c r="OCW69" s="100"/>
      <c r="OCX69" s="100"/>
      <c r="OCY69" s="100"/>
      <c r="OCZ69" s="100"/>
      <c r="ODA69" s="100"/>
      <c r="ODB69" s="100"/>
      <c r="ODC69" s="100"/>
      <c r="ODD69" s="100"/>
      <c r="ODE69" s="100"/>
      <c r="ODF69" s="100"/>
      <c r="ODG69" s="100"/>
      <c r="ODH69" s="100"/>
      <c r="ODI69" s="100"/>
      <c r="ODJ69" s="100"/>
      <c r="ODK69" s="100"/>
      <c r="ODL69" s="100"/>
      <c r="ODM69" s="100"/>
      <c r="ODN69" s="100"/>
      <c r="ODO69" s="100"/>
      <c r="ODP69" s="100"/>
      <c r="ODQ69" s="100"/>
      <c r="ODR69" s="100"/>
      <c r="ODS69" s="100"/>
      <c r="ODT69" s="100"/>
      <c r="ODU69" s="100"/>
      <c r="ODV69" s="100"/>
      <c r="ODW69" s="100"/>
      <c r="ODX69" s="100"/>
      <c r="ODY69" s="100"/>
      <c r="ODZ69" s="100"/>
      <c r="OEA69" s="100"/>
      <c r="OEB69" s="100"/>
      <c r="OEC69" s="100"/>
      <c r="OED69" s="100"/>
      <c r="OEE69" s="100"/>
      <c r="OEF69" s="100"/>
      <c r="OEG69" s="100"/>
      <c r="OEH69" s="100"/>
      <c r="OEI69" s="100"/>
      <c r="OEJ69" s="100"/>
      <c r="OEK69" s="100"/>
      <c r="OEL69" s="100"/>
      <c r="OEM69" s="100"/>
      <c r="OEN69" s="100"/>
      <c r="OEO69" s="100"/>
      <c r="OEP69" s="100"/>
      <c r="OEQ69" s="100"/>
      <c r="OER69" s="100"/>
      <c r="OES69" s="100"/>
      <c r="OET69" s="100"/>
      <c r="OEU69" s="100"/>
      <c r="OEV69" s="100"/>
      <c r="OEW69" s="100"/>
      <c r="OEX69" s="100"/>
      <c r="OEY69" s="100"/>
      <c r="OEZ69" s="100"/>
      <c r="OFA69" s="100"/>
      <c r="OFB69" s="100"/>
      <c r="OFC69" s="100"/>
      <c r="OFD69" s="100"/>
      <c r="OFE69" s="100"/>
      <c r="OFF69" s="100"/>
      <c r="OFG69" s="100"/>
      <c r="OFH69" s="100"/>
      <c r="OFI69" s="100"/>
      <c r="OFJ69" s="100"/>
      <c r="OFK69" s="100"/>
      <c r="OFL69" s="100"/>
      <c r="OFM69" s="100"/>
      <c r="OFN69" s="100"/>
      <c r="OFO69" s="100"/>
      <c r="OFP69" s="100"/>
      <c r="OFQ69" s="100"/>
      <c r="OFR69" s="100"/>
      <c r="OFS69" s="100"/>
      <c r="OFT69" s="100"/>
      <c r="OFU69" s="100"/>
      <c r="OFV69" s="100"/>
      <c r="OFW69" s="100"/>
      <c r="OFX69" s="100"/>
      <c r="OFY69" s="100"/>
      <c r="OFZ69" s="100"/>
      <c r="OGA69" s="100"/>
      <c r="OGB69" s="100"/>
      <c r="OGC69" s="100"/>
      <c r="OGD69" s="100"/>
      <c r="OGE69" s="100"/>
      <c r="OGF69" s="100"/>
      <c r="OGG69" s="100"/>
      <c r="OGH69" s="100"/>
      <c r="OGI69" s="100"/>
      <c r="OGJ69" s="100"/>
      <c r="OGK69" s="100"/>
      <c r="OGL69" s="100"/>
      <c r="OGM69" s="100"/>
      <c r="OGN69" s="100"/>
      <c r="OGO69" s="100"/>
      <c r="OGP69" s="100"/>
      <c r="OGQ69" s="100"/>
      <c r="OGR69" s="100"/>
      <c r="OGS69" s="100"/>
      <c r="OGT69" s="100"/>
      <c r="OGU69" s="100"/>
      <c r="OGV69" s="100"/>
      <c r="OGW69" s="100"/>
      <c r="OGX69" s="100"/>
      <c r="OGY69" s="100"/>
      <c r="OGZ69" s="100"/>
      <c r="OHA69" s="100"/>
      <c r="OHB69" s="100"/>
      <c r="OHC69" s="100"/>
      <c r="OHD69" s="100"/>
      <c r="OHE69" s="100"/>
      <c r="OHF69" s="100"/>
      <c r="OHG69" s="100"/>
      <c r="OHH69" s="100"/>
      <c r="OHI69" s="100"/>
      <c r="OHJ69" s="100"/>
      <c r="OHK69" s="100"/>
      <c r="OHL69" s="100"/>
      <c r="OHM69" s="100"/>
      <c r="OHN69" s="100"/>
      <c r="OHO69" s="100"/>
      <c r="OHP69" s="100"/>
      <c r="OHQ69" s="100"/>
      <c r="OHR69" s="100"/>
      <c r="OHS69" s="100"/>
      <c r="OHT69" s="100"/>
      <c r="OHU69" s="100"/>
      <c r="OHV69" s="100"/>
      <c r="OHW69" s="100"/>
      <c r="OHX69" s="100"/>
      <c r="OHY69" s="100"/>
      <c r="OHZ69" s="100"/>
      <c r="OIA69" s="100"/>
      <c r="OIB69" s="100"/>
      <c r="OIC69" s="100"/>
      <c r="OID69" s="100"/>
      <c r="OIE69" s="100"/>
      <c r="OIF69" s="100"/>
      <c r="OIG69" s="100"/>
      <c r="OIH69" s="100"/>
      <c r="OII69" s="100"/>
      <c r="OIJ69" s="100"/>
      <c r="OIK69" s="100"/>
      <c r="OIL69" s="100"/>
      <c r="OIM69" s="100"/>
      <c r="OIN69" s="100"/>
      <c r="OIO69" s="100"/>
      <c r="OIP69" s="100"/>
      <c r="OIQ69" s="100"/>
      <c r="OIR69" s="100"/>
      <c r="OIS69" s="100"/>
      <c r="OIT69" s="100"/>
      <c r="OIU69" s="100"/>
      <c r="OIV69" s="100"/>
      <c r="OIW69" s="100"/>
      <c r="OIX69" s="100"/>
      <c r="OIY69" s="100"/>
      <c r="OIZ69" s="100"/>
      <c r="OJA69" s="100"/>
      <c r="OJB69" s="100"/>
      <c r="OJC69" s="100"/>
      <c r="OJD69" s="100"/>
      <c r="OJE69" s="100"/>
      <c r="OJF69" s="100"/>
      <c r="OJG69" s="100"/>
      <c r="OJH69" s="100"/>
      <c r="OJI69" s="100"/>
      <c r="OJJ69" s="100"/>
      <c r="OJK69" s="100"/>
      <c r="OJL69" s="100"/>
      <c r="OJM69" s="100"/>
      <c r="OJN69" s="100"/>
      <c r="OJO69" s="100"/>
      <c r="OJP69" s="100"/>
      <c r="OJQ69" s="100"/>
      <c r="OJR69" s="100"/>
      <c r="OJS69" s="100"/>
      <c r="OJT69" s="100"/>
      <c r="OJU69" s="100"/>
      <c r="OJV69" s="100"/>
      <c r="OJW69" s="100"/>
      <c r="OJX69" s="100"/>
      <c r="OJY69" s="100"/>
      <c r="OJZ69" s="100"/>
      <c r="OKA69" s="100"/>
      <c r="OKB69" s="100"/>
      <c r="OKC69" s="100"/>
      <c r="OKD69" s="100"/>
      <c r="OKE69" s="100"/>
      <c r="OKF69" s="100"/>
      <c r="OKG69" s="100"/>
      <c r="OKH69" s="100"/>
      <c r="OKI69" s="100"/>
      <c r="OKJ69" s="100"/>
      <c r="OKK69" s="100"/>
      <c r="OKL69" s="100"/>
      <c r="OKM69" s="100"/>
      <c r="OKN69" s="100"/>
      <c r="OKO69" s="100"/>
      <c r="OKP69" s="100"/>
      <c r="OKQ69" s="100"/>
      <c r="OKR69" s="100"/>
      <c r="OKS69" s="100"/>
      <c r="OKT69" s="100"/>
      <c r="OKU69" s="100"/>
      <c r="OKV69" s="100"/>
      <c r="OKW69" s="100"/>
      <c r="OKX69" s="100"/>
      <c r="OKY69" s="100"/>
      <c r="OKZ69" s="100"/>
      <c r="OLA69" s="100"/>
      <c r="OLB69" s="100"/>
      <c r="OLC69" s="100"/>
      <c r="OLD69" s="100"/>
      <c r="OLE69" s="100"/>
      <c r="OLF69" s="100"/>
      <c r="OLG69" s="100"/>
      <c r="OLH69" s="100"/>
      <c r="OLI69" s="100"/>
      <c r="OLJ69" s="100"/>
      <c r="OLK69" s="100"/>
      <c r="OLL69" s="100"/>
      <c r="OLM69" s="100"/>
      <c r="OLN69" s="100"/>
      <c r="OLO69" s="100"/>
      <c r="OLP69" s="100"/>
      <c r="OLQ69" s="100"/>
      <c r="OLR69" s="100"/>
      <c r="OLS69" s="100"/>
      <c r="OLT69" s="100"/>
      <c r="OLU69" s="100"/>
      <c r="OLV69" s="100"/>
      <c r="OLW69" s="100"/>
      <c r="OLX69" s="100"/>
      <c r="OLY69" s="100"/>
      <c r="OLZ69" s="100"/>
      <c r="OMA69" s="100"/>
      <c r="OMB69" s="100"/>
      <c r="OMC69" s="100"/>
      <c r="OMD69" s="100"/>
      <c r="OME69" s="100"/>
      <c r="OMF69" s="100"/>
      <c r="OMG69" s="100"/>
      <c r="OMH69" s="100"/>
      <c r="OMI69" s="100"/>
      <c r="OMJ69" s="100"/>
      <c r="OMK69" s="100"/>
      <c r="OML69" s="100"/>
      <c r="OMM69" s="100"/>
      <c r="OMN69" s="100"/>
      <c r="OMO69" s="100"/>
      <c r="OMP69" s="100"/>
      <c r="OMQ69" s="100"/>
      <c r="OMR69" s="100"/>
      <c r="OMS69" s="100"/>
      <c r="OMT69" s="100"/>
      <c r="OMU69" s="100"/>
      <c r="OMV69" s="100"/>
      <c r="OMW69" s="100"/>
      <c r="OMX69" s="100"/>
      <c r="OMY69" s="100"/>
      <c r="OMZ69" s="100"/>
      <c r="ONA69" s="100"/>
      <c r="ONB69" s="100"/>
      <c r="ONC69" s="100"/>
      <c r="OND69" s="100"/>
      <c r="ONE69" s="100"/>
      <c r="ONF69" s="100"/>
      <c r="ONG69" s="100"/>
      <c r="ONH69" s="100"/>
      <c r="ONI69" s="100"/>
      <c r="ONJ69" s="100"/>
      <c r="ONK69" s="100"/>
      <c r="ONL69" s="100"/>
      <c r="ONM69" s="100"/>
      <c r="ONN69" s="100"/>
      <c r="ONO69" s="100"/>
      <c r="ONP69" s="100"/>
      <c r="ONQ69" s="100"/>
      <c r="ONR69" s="100"/>
      <c r="ONS69" s="100"/>
      <c r="ONT69" s="100"/>
      <c r="ONU69" s="100"/>
      <c r="ONV69" s="100"/>
      <c r="ONW69" s="100"/>
      <c r="ONX69" s="100"/>
      <c r="ONY69" s="100"/>
      <c r="ONZ69" s="100"/>
      <c r="OOA69" s="100"/>
      <c r="OOB69" s="100"/>
      <c r="OOC69" s="100"/>
      <c r="OOD69" s="100"/>
      <c r="OOE69" s="100"/>
      <c r="OOF69" s="100"/>
      <c r="OOG69" s="100"/>
      <c r="OOH69" s="100"/>
      <c r="OOI69" s="100"/>
      <c r="OOJ69" s="100"/>
      <c r="OOK69" s="100"/>
      <c r="OOL69" s="100"/>
      <c r="OOM69" s="100"/>
      <c r="OON69" s="100"/>
      <c r="OOO69" s="100"/>
      <c r="OOP69" s="100"/>
      <c r="OOQ69" s="100"/>
      <c r="OOR69" s="100"/>
      <c r="OOS69" s="100"/>
      <c r="OOT69" s="100"/>
      <c r="OOU69" s="100"/>
      <c r="OOV69" s="100"/>
      <c r="OOW69" s="100"/>
      <c r="OOX69" s="100"/>
      <c r="OOY69" s="100"/>
      <c r="OOZ69" s="100"/>
      <c r="OPA69" s="100"/>
      <c r="OPB69" s="100"/>
      <c r="OPC69" s="100"/>
      <c r="OPD69" s="100"/>
      <c r="OPE69" s="100"/>
      <c r="OPF69" s="100"/>
      <c r="OPG69" s="100"/>
      <c r="OPH69" s="100"/>
      <c r="OPI69" s="100"/>
      <c r="OPJ69" s="100"/>
      <c r="OPK69" s="100"/>
      <c r="OPL69" s="100"/>
      <c r="OPM69" s="100"/>
      <c r="OPN69" s="100"/>
      <c r="OPO69" s="100"/>
      <c r="OPP69" s="100"/>
      <c r="OPQ69" s="100"/>
      <c r="OPR69" s="100"/>
      <c r="OPS69" s="100"/>
      <c r="OPT69" s="100"/>
      <c r="OPU69" s="100"/>
      <c r="OPV69" s="100"/>
      <c r="OPW69" s="100"/>
      <c r="OPX69" s="100"/>
      <c r="OPY69" s="100"/>
      <c r="OPZ69" s="100"/>
      <c r="OQA69" s="100"/>
      <c r="OQB69" s="100"/>
      <c r="OQC69" s="100"/>
      <c r="OQD69" s="100"/>
      <c r="OQE69" s="100"/>
      <c r="OQF69" s="100"/>
      <c r="OQG69" s="100"/>
      <c r="OQH69" s="100"/>
      <c r="OQI69" s="100"/>
      <c r="OQJ69" s="100"/>
      <c r="OQK69" s="100"/>
      <c r="OQL69" s="100"/>
      <c r="OQM69" s="100"/>
      <c r="OQN69" s="100"/>
      <c r="OQO69" s="100"/>
      <c r="OQP69" s="100"/>
      <c r="OQQ69" s="100"/>
      <c r="OQR69" s="100"/>
      <c r="OQS69" s="100"/>
      <c r="OQT69" s="100"/>
      <c r="OQU69" s="100"/>
      <c r="OQV69" s="100"/>
      <c r="OQW69" s="100"/>
      <c r="OQX69" s="100"/>
      <c r="OQY69" s="100"/>
      <c r="OQZ69" s="100"/>
      <c r="ORA69" s="100"/>
      <c r="ORB69" s="100"/>
      <c r="ORC69" s="100"/>
      <c r="ORD69" s="100"/>
      <c r="ORE69" s="100"/>
      <c r="ORF69" s="100"/>
      <c r="ORG69" s="100"/>
      <c r="ORH69" s="100"/>
      <c r="ORI69" s="100"/>
      <c r="ORJ69" s="100"/>
      <c r="ORK69" s="100"/>
      <c r="ORL69" s="100"/>
      <c r="ORM69" s="100"/>
      <c r="ORN69" s="100"/>
      <c r="ORO69" s="100"/>
      <c r="ORP69" s="100"/>
      <c r="ORQ69" s="100"/>
      <c r="ORR69" s="100"/>
      <c r="ORS69" s="100"/>
      <c r="ORT69" s="100"/>
      <c r="ORU69" s="100"/>
      <c r="ORV69" s="100"/>
      <c r="ORW69" s="100"/>
      <c r="ORX69" s="100"/>
      <c r="ORY69" s="100"/>
      <c r="ORZ69" s="100"/>
      <c r="OSA69" s="100"/>
      <c r="OSB69" s="100"/>
      <c r="OSC69" s="100"/>
      <c r="OSD69" s="100"/>
      <c r="OSE69" s="100"/>
      <c r="OSF69" s="100"/>
      <c r="OSG69" s="100"/>
      <c r="OSH69" s="100"/>
      <c r="OSI69" s="100"/>
      <c r="OSJ69" s="100"/>
      <c r="OSK69" s="100"/>
      <c r="OSL69" s="100"/>
      <c r="OSM69" s="100"/>
      <c r="OSN69" s="100"/>
      <c r="OSO69" s="100"/>
      <c r="OSP69" s="100"/>
      <c r="OSQ69" s="100"/>
      <c r="OSR69" s="100"/>
      <c r="OSS69" s="100"/>
      <c r="OST69" s="100"/>
      <c r="OSU69" s="100"/>
      <c r="OSV69" s="100"/>
      <c r="OSW69" s="100"/>
      <c r="OSX69" s="100"/>
      <c r="OSY69" s="100"/>
      <c r="OSZ69" s="100"/>
      <c r="OTA69" s="100"/>
      <c r="OTB69" s="100"/>
      <c r="OTC69" s="100"/>
      <c r="OTD69" s="100"/>
      <c r="OTE69" s="100"/>
      <c r="OTF69" s="100"/>
      <c r="OTG69" s="100"/>
      <c r="OTH69" s="100"/>
      <c r="OTI69" s="100"/>
      <c r="OTJ69" s="100"/>
      <c r="OTK69" s="100"/>
      <c r="OTL69" s="100"/>
      <c r="OTM69" s="100"/>
      <c r="OTN69" s="100"/>
      <c r="OTO69" s="100"/>
      <c r="OTP69" s="100"/>
      <c r="OTQ69" s="100"/>
      <c r="OTR69" s="100"/>
      <c r="OTS69" s="100"/>
      <c r="OTT69" s="100"/>
      <c r="OTU69" s="100"/>
      <c r="OTV69" s="100"/>
      <c r="OTW69" s="100"/>
      <c r="OTX69" s="100"/>
      <c r="OTY69" s="100"/>
      <c r="OTZ69" s="100"/>
      <c r="OUA69" s="100"/>
      <c r="OUB69" s="100"/>
      <c r="OUC69" s="100"/>
      <c r="OUD69" s="100"/>
      <c r="OUE69" s="100"/>
      <c r="OUF69" s="100"/>
      <c r="OUG69" s="100"/>
      <c r="OUH69" s="100"/>
      <c r="OUI69" s="100"/>
      <c r="OUJ69" s="100"/>
      <c r="OUK69" s="100"/>
      <c r="OUL69" s="100"/>
      <c r="OUM69" s="100"/>
      <c r="OUN69" s="100"/>
      <c r="OUO69" s="100"/>
      <c r="OUP69" s="100"/>
      <c r="OUQ69" s="100"/>
      <c r="OUR69" s="100"/>
      <c r="OUS69" s="100"/>
      <c r="OUT69" s="100"/>
      <c r="OUU69" s="100"/>
      <c r="OUV69" s="100"/>
      <c r="OUW69" s="100"/>
      <c r="OUX69" s="100"/>
      <c r="OUY69" s="100"/>
      <c r="OUZ69" s="100"/>
      <c r="OVA69" s="100"/>
      <c r="OVB69" s="100"/>
      <c r="OVC69" s="100"/>
      <c r="OVD69" s="100"/>
      <c r="OVE69" s="100"/>
      <c r="OVF69" s="100"/>
      <c r="OVG69" s="100"/>
      <c r="OVH69" s="100"/>
      <c r="OVI69" s="100"/>
      <c r="OVJ69" s="100"/>
      <c r="OVK69" s="100"/>
      <c r="OVL69" s="100"/>
      <c r="OVM69" s="100"/>
      <c r="OVN69" s="100"/>
      <c r="OVO69" s="100"/>
      <c r="OVP69" s="100"/>
      <c r="OVQ69" s="100"/>
      <c r="OVR69" s="100"/>
      <c r="OVS69" s="100"/>
      <c r="OVT69" s="100"/>
      <c r="OVU69" s="100"/>
      <c r="OVV69" s="100"/>
      <c r="OVW69" s="100"/>
      <c r="OVX69" s="100"/>
      <c r="OVY69" s="100"/>
      <c r="OVZ69" s="100"/>
      <c r="OWA69" s="100"/>
      <c r="OWB69" s="100"/>
      <c r="OWC69" s="100"/>
      <c r="OWD69" s="100"/>
      <c r="OWE69" s="100"/>
      <c r="OWF69" s="100"/>
      <c r="OWG69" s="100"/>
      <c r="OWH69" s="100"/>
      <c r="OWI69" s="100"/>
      <c r="OWJ69" s="100"/>
      <c r="OWK69" s="100"/>
      <c r="OWL69" s="100"/>
      <c r="OWM69" s="100"/>
      <c r="OWN69" s="100"/>
      <c r="OWO69" s="100"/>
      <c r="OWP69" s="100"/>
      <c r="OWQ69" s="100"/>
      <c r="OWR69" s="100"/>
      <c r="OWS69" s="100"/>
      <c r="OWT69" s="100"/>
      <c r="OWU69" s="100"/>
      <c r="OWV69" s="100"/>
      <c r="OWW69" s="100"/>
      <c r="OWX69" s="100"/>
      <c r="OWY69" s="100"/>
      <c r="OWZ69" s="100"/>
      <c r="OXA69" s="100"/>
      <c r="OXB69" s="100"/>
      <c r="OXC69" s="100"/>
      <c r="OXD69" s="100"/>
      <c r="OXE69" s="100"/>
      <c r="OXF69" s="100"/>
      <c r="OXG69" s="100"/>
      <c r="OXH69" s="100"/>
      <c r="OXI69" s="100"/>
      <c r="OXJ69" s="100"/>
      <c r="OXK69" s="100"/>
      <c r="OXL69" s="100"/>
      <c r="OXM69" s="100"/>
      <c r="OXN69" s="100"/>
      <c r="OXO69" s="100"/>
      <c r="OXP69" s="100"/>
      <c r="OXQ69" s="100"/>
      <c r="OXR69" s="100"/>
      <c r="OXS69" s="100"/>
      <c r="OXT69" s="100"/>
      <c r="OXU69" s="100"/>
      <c r="OXV69" s="100"/>
      <c r="OXW69" s="100"/>
      <c r="OXX69" s="100"/>
      <c r="OXY69" s="100"/>
      <c r="OXZ69" s="100"/>
      <c r="OYA69" s="100"/>
      <c r="OYB69" s="100"/>
      <c r="OYC69" s="100"/>
      <c r="OYD69" s="100"/>
      <c r="OYE69" s="100"/>
      <c r="OYF69" s="100"/>
      <c r="OYG69" s="100"/>
      <c r="OYH69" s="100"/>
      <c r="OYI69" s="100"/>
      <c r="OYJ69" s="100"/>
      <c r="OYK69" s="100"/>
      <c r="OYL69" s="100"/>
      <c r="OYM69" s="100"/>
      <c r="OYN69" s="100"/>
      <c r="OYO69" s="100"/>
      <c r="OYP69" s="100"/>
      <c r="OYQ69" s="100"/>
      <c r="OYR69" s="100"/>
      <c r="OYS69" s="100"/>
      <c r="OYT69" s="100"/>
      <c r="OYU69" s="100"/>
      <c r="OYV69" s="100"/>
      <c r="OYW69" s="100"/>
      <c r="OYX69" s="100"/>
      <c r="OYY69" s="100"/>
      <c r="OYZ69" s="100"/>
      <c r="OZA69" s="100"/>
      <c r="OZB69" s="100"/>
      <c r="OZC69" s="100"/>
      <c r="OZD69" s="100"/>
      <c r="OZE69" s="100"/>
      <c r="OZF69" s="100"/>
      <c r="OZG69" s="100"/>
      <c r="OZH69" s="100"/>
      <c r="OZI69" s="100"/>
      <c r="OZJ69" s="100"/>
      <c r="OZK69" s="100"/>
      <c r="OZL69" s="100"/>
      <c r="OZM69" s="100"/>
      <c r="OZN69" s="100"/>
      <c r="OZO69" s="100"/>
      <c r="OZP69" s="100"/>
      <c r="OZQ69" s="100"/>
      <c r="OZR69" s="100"/>
      <c r="OZS69" s="100"/>
      <c r="OZT69" s="100"/>
      <c r="OZU69" s="100"/>
      <c r="OZV69" s="100"/>
      <c r="OZW69" s="100"/>
      <c r="OZX69" s="100"/>
      <c r="OZY69" s="100"/>
      <c r="OZZ69" s="100"/>
      <c r="PAA69" s="100"/>
      <c r="PAB69" s="100"/>
      <c r="PAC69" s="100"/>
      <c r="PAD69" s="100"/>
      <c r="PAE69" s="100"/>
      <c r="PAF69" s="100"/>
      <c r="PAG69" s="100"/>
      <c r="PAH69" s="100"/>
      <c r="PAI69" s="100"/>
      <c r="PAJ69" s="100"/>
      <c r="PAK69" s="100"/>
      <c r="PAL69" s="100"/>
      <c r="PAM69" s="100"/>
      <c r="PAN69" s="100"/>
      <c r="PAO69" s="100"/>
      <c r="PAP69" s="100"/>
      <c r="PAQ69" s="100"/>
      <c r="PAR69" s="100"/>
      <c r="PAS69" s="100"/>
      <c r="PAT69" s="100"/>
      <c r="PAU69" s="100"/>
      <c r="PAV69" s="100"/>
      <c r="PAW69" s="100"/>
      <c r="PAX69" s="100"/>
      <c r="PAY69" s="100"/>
      <c r="PAZ69" s="100"/>
      <c r="PBA69" s="100"/>
      <c r="PBB69" s="100"/>
      <c r="PBC69" s="100"/>
      <c r="PBD69" s="100"/>
      <c r="PBE69" s="100"/>
      <c r="PBF69" s="100"/>
      <c r="PBG69" s="100"/>
      <c r="PBH69" s="100"/>
      <c r="PBI69" s="100"/>
      <c r="PBJ69" s="100"/>
      <c r="PBK69" s="100"/>
      <c r="PBL69" s="100"/>
      <c r="PBM69" s="100"/>
      <c r="PBN69" s="100"/>
      <c r="PBO69" s="100"/>
      <c r="PBP69" s="100"/>
      <c r="PBQ69" s="100"/>
      <c r="PBR69" s="100"/>
      <c r="PBS69" s="100"/>
      <c r="PBT69" s="100"/>
      <c r="PBU69" s="100"/>
      <c r="PBV69" s="100"/>
      <c r="PBW69" s="100"/>
      <c r="PBX69" s="100"/>
      <c r="PBY69" s="100"/>
      <c r="PBZ69" s="100"/>
      <c r="PCA69" s="100"/>
      <c r="PCB69" s="100"/>
      <c r="PCC69" s="100"/>
      <c r="PCD69" s="100"/>
      <c r="PCE69" s="100"/>
      <c r="PCF69" s="100"/>
      <c r="PCG69" s="100"/>
      <c r="PCH69" s="100"/>
      <c r="PCI69" s="100"/>
      <c r="PCJ69" s="100"/>
      <c r="PCK69" s="100"/>
      <c r="PCL69" s="100"/>
      <c r="PCM69" s="100"/>
      <c r="PCN69" s="100"/>
      <c r="PCO69" s="100"/>
      <c r="PCP69" s="100"/>
      <c r="PCQ69" s="100"/>
      <c r="PCR69" s="100"/>
      <c r="PCS69" s="100"/>
      <c r="PCT69" s="100"/>
      <c r="PCU69" s="100"/>
      <c r="PCV69" s="100"/>
      <c r="PCW69" s="100"/>
      <c r="PCX69" s="100"/>
      <c r="PCY69" s="100"/>
      <c r="PCZ69" s="100"/>
      <c r="PDA69" s="100"/>
      <c r="PDB69" s="100"/>
      <c r="PDC69" s="100"/>
      <c r="PDD69" s="100"/>
      <c r="PDE69" s="100"/>
      <c r="PDF69" s="100"/>
      <c r="PDG69" s="100"/>
      <c r="PDH69" s="100"/>
      <c r="PDI69" s="100"/>
      <c r="PDJ69" s="100"/>
      <c r="PDK69" s="100"/>
      <c r="PDL69" s="100"/>
      <c r="PDM69" s="100"/>
      <c r="PDN69" s="100"/>
      <c r="PDO69" s="100"/>
      <c r="PDP69" s="100"/>
      <c r="PDQ69" s="100"/>
      <c r="PDR69" s="100"/>
      <c r="PDS69" s="100"/>
      <c r="PDT69" s="100"/>
      <c r="PDU69" s="100"/>
      <c r="PDV69" s="100"/>
      <c r="PDW69" s="100"/>
      <c r="PDX69" s="100"/>
      <c r="PDY69" s="100"/>
      <c r="PDZ69" s="100"/>
      <c r="PEA69" s="100"/>
      <c r="PEB69" s="100"/>
      <c r="PEC69" s="100"/>
      <c r="PED69" s="100"/>
      <c r="PEE69" s="100"/>
      <c r="PEF69" s="100"/>
      <c r="PEG69" s="100"/>
      <c r="PEH69" s="100"/>
      <c r="PEI69" s="100"/>
      <c r="PEJ69" s="100"/>
      <c r="PEK69" s="100"/>
      <c r="PEL69" s="100"/>
      <c r="PEM69" s="100"/>
      <c r="PEN69" s="100"/>
      <c r="PEO69" s="100"/>
      <c r="PEP69" s="100"/>
      <c r="PEQ69" s="100"/>
      <c r="PER69" s="100"/>
      <c r="PES69" s="100"/>
      <c r="PET69" s="100"/>
      <c r="PEU69" s="100"/>
      <c r="PEV69" s="100"/>
      <c r="PEW69" s="100"/>
      <c r="PEX69" s="100"/>
      <c r="PEY69" s="100"/>
      <c r="PEZ69" s="100"/>
      <c r="PFA69" s="100"/>
      <c r="PFB69" s="100"/>
      <c r="PFC69" s="100"/>
      <c r="PFD69" s="100"/>
      <c r="PFE69" s="100"/>
      <c r="PFF69" s="100"/>
      <c r="PFG69" s="100"/>
      <c r="PFH69" s="100"/>
      <c r="PFI69" s="100"/>
      <c r="PFJ69" s="100"/>
      <c r="PFK69" s="100"/>
      <c r="PFL69" s="100"/>
      <c r="PFM69" s="100"/>
      <c r="PFN69" s="100"/>
      <c r="PFO69" s="100"/>
      <c r="PFP69" s="100"/>
      <c r="PFQ69" s="100"/>
      <c r="PFR69" s="100"/>
      <c r="PFS69" s="100"/>
      <c r="PFT69" s="100"/>
      <c r="PFU69" s="100"/>
      <c r="PFV69" s="100"/>
      <c r="PFW69" s="100"/>
      <c r="PFX69" s="100"/>
      <c r="PFY69" s="100"/>
      <c r="PFZ69" s="100"/>
      <c r="PGA69" s="100"/>
      <c r="PGB69" s="100"/>
      <c r="PGC69" s="100"/>
      <c r="PGD69" s="100"/>
      <c r="PGE69" s="100"/>
      <c r="PGF69" s="100"/>
      <c r="PGG69" s="100"/>
      <c r="PGH69" s="100"/>
      <c r="PGI69" s="100"/>
      <c r="PGJ69" s="100"/>
      <c r="PGK69" s="100"/>
      <c r="PGL69" s="100"/>
      <c r="PGM69" s="100"/>
      <c r="PGN69" s="100"/>
      <c r="PGO69" s="100"/>
      <c r="PGP69" s="100"/>
      <c r="PGQ69" s="100"/>
      <c r="PGR69" s="100"/>
      <c r="PGS69" s="100"/>
      <c r="PGT69" s="100"/>
      <c r="PGU69" s="100"/>
      <c r="PGV69" s="100"/>
      <c r="PGW69" s="100"/>
      <c r="PGX69" s="100"/>
      <c r="PGY69" s="100"/>
      <c r="PGZ69" s="100"/>
      <c r="PHA69" s="100"/>
      <c r="PHB69" s="100"/>
      <c r="PHC69" s="100"/>
      <c r="PHD69" s="100"/>
      <c r="PHE69" s="100"/>
      <c r="PHF69" s="100"/>
      <c r="PHG69" s="100"/>
      <c r="PHH69" s="100"/>
      <c r="PHI69" s="100"/>
      <c r="PHJ69" s="100"/>
      <c r="PHK69" s="100"/>
      <c r="PHL69" s="100"/>
      <c r="PHM69" s="100"/>
      <c r="PHN69" s="100"/>
      <c r="PHO69" s="100"/>
      <c r="PHP69" s="100"/>
      <c r="PHQ69" s="100"/>
      <c r="PHR69" s="100"/>
      <c r="PHS69" s="100"/>
      <c r="PHT69" s="100"/>
      <c r="PHU69" s="100"/>
      <c r="PHV69" s="100"/>
      <c r="PHW69" s="100"/>
      <c r="PHX69" s="100"/>
      <c r="PHY69" s="100"/>
      <c r="PHZ69" s="100"/>
      <c r="PIA69" s="100"/>
      <c r="PIB69" s="100"/>
      <c r="PIC69" s="100"/>
      <c r="PID69" s="100"/>
      <c r="PIE69" s="100"/>
      <c r="PIF69" s="100"/>
      <c r="PIG69" s="100"/>
      <c r="PIH69" s="100"/>
      <c r="PII69" s="100"/>
      <c r="PIJ69" s="100"/>
      <c r="PIK69" s="100"/>
      <c r="PIL69" s="100"/>
      <c r="PIM69" s="100"/>
      <c r="PIN69" s="100"/>
      <c r="PIO69" s="100"/>
      <c r="PIP69" s="100"/>
      <c r="PIQ69" s="100"/>
      <c r="PIR69" s="100"/>
      <c r="PIS69" s="100"/>
      <c r="PIT69" s="100"/>
      <c r="PIU69" s="100"/>
      <c r="PIV69" s="100"/>
      <c r="PIW69" s="100"/>
      <c r="PIX69" s="100"/>
      <c r="PIY69" s="100"/>
      <c r="PIZ69" s="100"/>
      <c r="PJA69" s="100"/>
      <c r="PJB69" s="100"/>
      <c r="PJC69" s="100"/>
      <c r="PJD69" s="100"/>
      <c r="PJE69" s="100"/>
      <c r="PJF69" s="100"/>
      <c r="PJG69" s="100"/>
      <c r="PJH69" s="100"/>
      <c r="PJI69" s="100"/>
      <c r="PJJ69" s="100"/>
      <c r="PJK69" s="100"/>
      <c r="PJL69" s="100"/>
      <c r="PJM69" s="100"/>
      <c r="PJN69" s="100"/>
      <c r="PJO69" s="100"/>
      <c r="PJP69" s="100"/>
      <c r="PJQ69" s="100"/>
      <c r="PJR69" s="100"/>
      <c r="PJS69" s="100"/>
      <c r="PJT69" s="100"/>
      <c r="PJU69" s="100"/>
      <c r="PJV69" s="100"/>
      <c r="PJW69" s="100"/>
      <c r="PJX69" s="100"/>
      <c r="PJY69" s="100"/>
      <c r="PJZ69" s="100"/>
      <c r="PKA69" s="100"/>
      <c r="PKB69" s="100"/>
      <c r="PKC69" s="100"/>
      <c r="PKD69" s="100"/>
      <c r="PKE69" s="100"/>
      <c r="PKF69" s="100"/>
      <c r="PKG69" s="100"/>
      <c r="PKH69" s="100"/>
      <c r="PKI69" s="100"/>
      <c r="PKJ69" s="100"/>
      <c r="PKK69" s="100"/>
      <c r="PKL69" s="100"/>
      <c r="PKM69" s="100"/>
      <c r="PKN69" s="100"/>
      <c r="PKO69" s="100"/>
      <c r="PKP69" s="100"/>
      <c r="PKQ69" s="100"/>
      <c r="PKR69" s="100"/>
      <c r="PKS69" s="100"/>
      <c r="PKT69" s="100"/>
      <c r="PKU69" s="100"/>
      <c r="PKV69" s="100"/>
      <c r="PKW69" s="100"/>
      <c r="PKX69" s="100"/>
      <c r="PKY69" s="100"/>
      <c r="PKZ69" s="100"/>
      <c r="PLA69" s="100"/>
      <c r="PLB69" s="100"/>
      <c r="PLC69" s="100"/>
      <c r="PLD69" s="100"/>
      <c r="PLE69" s="100"/>
      <c r="PLF69" s="100"/>
      <c r="PLG69" s="100"/>
      <c r="PLH69" s="100"/>
      <c r="PLI69" s="100"/>
      <c r="PLJ69" s="100"/>
      <c r="PLK69" s="100"/>
      <c r="PLL69" s="100"/>
      <c r="PLM69" s="100"/>
      <c r="PLN69" s="100"/>
      <c r="PLO69" s="100"/>
      <c r="PLP69" s="100"/>
      <c r="PLQ69" s="100"/>
      <c r="PLR69" s="100"/>
      <c r="PLS69" s="100"/>
      <c r="PLT69" s="100"/>
      <c r="PLU69" s="100"/>
      <c r="PLV69" s="100"/>
      <c r="PLW69" s="100"/>
      <c r="PLX69" s="100"/>
      <c r="PLY69" s="100"/>
      <c r="PLZ69" s="100"/>
      <c r="PMA69" s="100"/>
      <c r="PMB69" s="100"/>
      <c r="PMC69" s="100"/>
      <c r="PMD69" s="100"/>
      <c r="PME69" s="100"/>
      <c r="PMF69" s="100"/>
      <c r="PMG69" s="100"/>
      <c r="PMH69" s="100"/>
      <c r="PMI69" s="100"/>
      <c r="PMJ69" s="100"/>
      <c r="PMK69" s="100"/>
      <c r="PML69" s="100"/>
      <c r="PMM69" s="100"/>
      <c r="PMN69" s="100"/>
      <c r="PMO69" s="100"/>
      <c r="PMP69" s="100"/>
      <c r="PMQ69" s="100"/>
      <c r="PMR69" s="100"/>
      <c r="PMS69" s="100"/>
      <c r="PMT69" s="100"/>
      <c r="PMU69" s="100"/>
      <c r="PMV69" s="100"/>
      <c r="PMW69" s="100"/>
      <c r="PMX69" s="100"/>
      <c r="PMY69" s="100"/>
      <c r="PMZ69" s="100"/>
      <c r="PNA69" s="100"/>
      <c r="PNB69" s="100"/>
      <c r="PNC69" s="100"/>
      <c r="PND69" s="100"/>
      <c r="PNE69" s="100"/>
      <c r="PNF69" s="100"/>
      <c r="PNG69" s="100"/>
      <c r="PNH69" s="100"/>
      <c r="PNI69" s="100"/>
      <c r="PNJ69" s="100"/>
      <c r="PNK69" s="100"/>
      <c r="PNL69" s="100"/>
      <c r="PNM69" s="100"/>
      <c r="PNN69" s="100"/>
      <c r="PNO69" s="100"/>
      <c r="PNP69" s="100"/>
      <c r="PNQ69" s="100"/>
      <c r="PNR69" s="100"/>
      <c r="PNS69" s="100"/>
      <c r="PNT69" s="100"/>
      <c r="PNU69" s="100"/>
      <c r="PNV69" s="100"/>
      <c r="PNW69" s="100"/>
      <c r="PNX69" s="100"/>
      <c r="PNY69" s="100"/>
      <c r="PNZ69" s="100"/>
      <c r="POA69" s="100"/>
      <c r="POB69" s="100"/>
      <c r="POC69" s="100"/>
      <c r="POD69" s="100"/>
      <c r="POE69" s="100"/>
      <c r="POF69" s="100"/>
      <c r="POG69" s="100"/>
      <c r="POH69" s="100"/>
      <c r="POI69" s="100"/>
      <c r="POJ69" s="100"/>
      <c r="POK69" s="100"/>
      <c r="POL69" s="100"/>
      <c r="POM69" s="100"/>
      <c r="PON69" s="100"/>
      <c r="POO69" s="100"/>
      <c r="POP69" s="100"/>
      <c r="POQ69" s="100"/>
      <c r="POR69" s="100"/>
      <c r="POS69" s="100"/>
      <c r="POT69" s="100"/>
      <c r="POU69" s="100"/>
      <c r="POV69" s="100"/>
      <c r="POW69" s="100"/>
      <c r="POX69" s="100"/>
      <c r="POY69" s="100"/>
      <c r="POZ69" s="100"/>
      <c r="PPA69" s="100"/>
      <c r="PPB69" s="100"/>
      <c r="PPC69" s="100"/>
      <c r="PPD69" s="100"/>
      <c r="PPE69" s="100"/>
      <c r="PPF69" s="100"/>
      <c r="PPG69" s="100"/>
      <c r="PPH69" s="100"/>
      <c r="PPI69" s="100"/>
      <c r="PPJ69" s="100"/>
      <c r="PPK69" s="100"/>
      <c r="PPL69" s="100"/>
      <c r="PPM69" s="100"/>
      <c r="PPN69" s="100"/>
      <c r="PPO69" s="100"/>
      <c r="PPP69" s="100"/>
      <c r="PPQ69" s="100"/>
      <c r="PPR69" s="100"/>
      <c r="PPS69" s="100"/>
      <c r="PPT69" s="100"/>
      <c r="PPU69" s="100"/>
      <c r="PPV69" s="100"/>
      <c r="PPW69" s="100"/>
      <c r="PPX69" s="100"/>
      <c r="PPY69" s="100"/>
      <c r="PPZ69" s="100"/>
      <c r="PQA69" s="100"/>
      <c r="PQB69" s="100"/>
      <c r="PQC69" s="100"/>
      <c r="PQD69" s="100"/>
      <c r="PQE69" s="100"/>
      <c r="PQF69" s="100"/>
      <c r="PQG69" s="100"/>
      <c r="PQH69" s="100"/>
      <c r="PQI69" s="100"/>
      <c r="PQJ69" s="100"/>
      <c r="PQK69" s="100"/>
      <c r="PQL69" s="100"/>
      <c r="PQM69" s="100"/>
      <c r="PQN69" s="100"/>
      <c r="PQO69" s="100"/>
      <c r="PQP69" s="100"/>
      <c r="PQQ69" s="100"/>
      <c r="PQR69" s="100"/>
      <c r="PQS69" s="100"/>
      <c r="PQT69" s="100"/>
      <c r="PQU69" s="100"/>
      <c r="PQV69" s="100"/>
      <c r="PQW69" s="100"/>
      <c r="PQX69" s="100"/>
      <c r="PQY69" s="100"/>
      <c r="PQZ69" s="100"/>
      <c r="PRA69" s="100"/>
      <c r="PRB69" s="100"/>
      <c r="PRC69" s="100"/>
      <c r="PRD69" s="100"/>
      <c r="PRE69" s="100"/>
      <c r="PRF69" s="100"/>
      <c r="PRG69" s="100"/>
      <c r="PRH69" s="100"/>
      <c r="PRI69" s="100"/>
      <c r="PRJ69" s="100"/>
      <c r="PRK69" s="100"/>
      <c r="PRL69" s="100"/>
      <c r="PRM69" s="100"/>
      <c r="PRN69" s="100"/>
      <c r="PRO69" s="100"/>
      <c r="PRP69" s="100"/>
      <c r="PRQ69" s="100"/>
      <c r="PRR69" s="100"/>
      <c r="PRS69" s="100"/>
      <c r="PRT69" s="100"/>
      <c r="PRU69" s="100"/>
      <c r="PRV69" s="100"/>
      <c r="PRW69" s="100"/>
      <c r="PRX69" s="100"/>
      <c r="PRY69" s="100"/>
      <c r="PRZ69" s="100"/>
      <c r="PSA69" s="100"/>
      <c r="PSB69" s="100"/>
      <c r="PSC69" s="100"/>
      <c r="PSD69" s="100"/>
      <c r="PSE69" s="100"/>
      <c r="PSF69" s="100"/>
      <c r="PSG69" s="100"/>
      <c r="PSH69" s="100"/>
      <c r="PSI69" s="100"/>
      <c r="PSJ69" s="100"/>
      <c r="PSK69" s="100"/>
      <c r="PSL69" s="100"/>
      <c r="PSM69" s="100"/>
      <c r="PSN69" s="100"/>
      <c r="PSO69" s="100"/>
      <c r="PSP69" s="100"/>
      <c r="PSQ69" s="100"/>
      <c r="PSR69" s="100"/>
      <c r="PSS69" s="100"/>
      <c r="PST69" s="100"/>
      <c r="PSU69" s="100"/>
      <c r="PSV69" s="100"/>
      <c r="PSW69" s="100"/>
      <c r="PSX69" s="100"/>
      <c r="PSY69" s="100"/>
      <c r="PSZ69" s="100"/>
      <c r="PTA69" s="100"/>
      <c r="PTB69" s="100"/>
      <c r="PTC69" s="100"/>
      <c r="PTD69" s="100"/>
      <c r="PTE69" s="100"/>
      <c r="PTF69" s="100"/>
      <c r="PTG69" s="100"/>
      <c r="PTH69" s="100"/>
      <c r="PTI69" s="100"/>
      <c r="PTJ69" s="100"/>
      <c r="PTK69" s="100"/>
      <c r="PTL69" s="100"/>
      <c r="PTM69" s="100"/>
      <c r="PTN69" s="100"/>
      <c r="PTO69" s="100"/>
      <c r="PTP69" s="100"/>
      <c r="PTQ69" s="100"/>
      <c r="PTR69" s="100"/>
      <c r="PTS69" s="100"/>
      <c r="PTT69" s="100"/>
      <c r="PTU69" s="100"/>
      <c r="PTV69" s="100"/>
      <c r="PTW69" s="100"/>
      <c r="PTX69" s="100"/>
      <c r="PTY69" s="100"/>
      <c r="PTZ69" s="100"/>
      <c r="PUA69" s="100"/>
      <c r="PUB69" s="100"/>
      <c r="PUC69" s="100"/>
      <c r="PUD69" s="100"/>
      <c r="PUE69" s="100"/>
      <c r="PUF69" s="100"/>
      <c r="PUG69" s="100"/>
      <c r="PUH69" s="100"/>
      <c r="PUI69" s="100"/>
      <c r="PUJ69" s="100"/>
      <c r="PUK69" s="100"/>
      <c r="PUL69" s="100"/>
      <c r="PUM69" s="100"/>
      <c r="PUN69" s="100"/>
      <c r="PUO69" s="100"/>
      <c r="PUP69" s="100"/>
      <c r="PUQ69" s="100"/>
      <c r="PUR69" s="100"/>
      <c r="PUS69" s="100"/>
      <c r="PUT69" s="100"/>
      <c r="PUU69" s="100"/>
      <c r="PUV69" s="100"/>
      <c r="PUW69" s="100"/>
      <c r="PUX69" s="100"/>
      <c r="PUY69" s="100"/>
      <c r="PUZ69" s="100"/>
      <c r="PVA69" s="100"/>
      <c r="PVB69" s="100"/>
      <c r="PVC69" s="100"/>
      <c r="PVD69" s="100"/>
      <c r="PVE69" s="100"/>
      <c r="PVF69" s="100"/>
      <c r="PVG69" s="100"/>
      <c r="PVH69" s="100"/>
      <c r="PVI69" s="100"/>
      <c r="PVJ69" s="100"/>
      <c r="PVK69" s="100"/>
      <c r="PVL69" s="100"/>
      <c r="PVM69" s="100"/>
      <c r="PVN69" s="100"/>
      <c r="PVO69" s="100"/>
      <c r="PVP69" s="100"/>
      <c r="PVQ69" s="100"/>
      <c r="PVR69" s="100"/>
      <c r="PVS69" s="100"/>
      <c r="PVT69" s="100"/>
      <c r="PVU69" s="100"/>
      <c r="PVV69" s="100"/>
      <c r="PVW69" s="100"/>
      <c r="PVX69" s="100"/>
      <c r="PVY69" s="100"/>
      <c r="PVZ69" s="100"/>
      <c r="PWA69" s="100"/>
      <c r="PWB69" s="100"/>
      <c r="PWC69" s="100"/>
      <c r="PWD69" s="100"/>
      <c r="PWE69" s="100"/>
      <c r="PWF69" s="100"/>
      <c r="PWG69" s="100"/>
      <c r="PWH69" s="100"/>
      <c r="PWI69" s="100"/>
      <c r="PWJ69" s="100"/>
      <c r="PWK69" s="100"/>
      <c r="PWL69" s="100"/>
      <c r="PWM69" s="100"/>
      <c r="PWN69" s="100"/>
      <c r="PWO69" s="100"/>
      <c r="PWP69" s="100"/>
      <c r="PWQ69" s="100"/>
      <c r="PWR69" s="100"/>
      <c r="PWS69" s="100"/>
      <c r="PWT69" s="100"/>
      <c r="PWU69" s="100"/>
      <c r="PWV69" s="100"/>
      <c r="PWW69" s="100"/>
      <c r="PWX69" s="100"/>
      <c r="PWY69" s="100"/>
      <c r="PWZ69" s="100"/>
      <c r="PXA69" s="100"/>
      <c r="PXB69" s="100"/>
      <c r="PXC69" s="100"/>
      <c r="PXD69" s="100"/>
      <c r="PXE69" s="100"/>
      <c r="PXF69" s="100"/>
      <c r="PXG69" s="100"/>
      <c r="PXH69" s="100"/>
      <c r="PXI69" s="100"/>
      <c r="PXJ69" s="100"/>
      <c r="PXK69" s="100"/>
      <c r="PXL69" s="100"/>
      <c r="PXM69" s="100"/>
      <c r="PXN69" s="100"/>
      <c r="PXO69" s="100"/>
      <c r="PXP69" s="100"/>
      <c r="PXQ69" s="100"/>
      <c r="PXR69" s="100"/>
      <c r="PXS69" s="100"/>
      <c r="PXT69" s="100"/>
      <c r="PXU69" s="100"/>
      <c r="PXV69" s="100"/>
      <c r="PXW69" s="100"/>
      <c r="PXX69" s="100"/>
      <c r="PXY69" s="100"/>
      <c r="PXZ69" s="100"/>
      <c r="PYA69" s="100"/>
      <c r="PYB69" s="100"/>
      <c r="PYC69" s="100"/>
      <c r="PYD69" s="100"/>
      <c r="PYE69" s="100"/>
      <c r="PYF69" s="100"/>
      <c r="PYG69" s="100"/>
      <c r="PYH69" s="100"/>
      <c r="PYI69" s="100"/>
      <c r="PYJ69" s="100"/>
      <c r="PYK69" s="100"/>
      <c r="PYL69" s="100"/>
      <c r="PYM69" s="100"/>
      <c r="PYN69" s="100"/>
      <c r="PYO69" s="100"/>
      <c r="PYP69" s="100"/>
      <c r="PYQ69" s="100"/>
      <c r="PYR69" s="100"/>
      <c r="PYS69" s="100"/>
      <c r="PYT69" s="100"/>
      <c r="PYU69" s="100"/>
      <c r="PYV69" s="100"/>
      <c r="PYW69" s="100"/>
      <c r="PYX69" s="100"/>
      <c r="PYY69" s="100"/>
      <c r="PYZ69" s="100"/>
      <c r="PZA69" s="100"/>
      <c r="PZB69" s="100"/>
      <c r="PZC69" s="100"/>
      <c r="PZD69" s="100"/>
      <c r="PZE69" s="100"/>
      <c r="PZF69" s="100"/>
      <c r="PZG69" s="100"/>
      <c r="PZH69" s="100"/>
      <c r="PZI69" s="100"/>
      <c r="PZJ69" s="100"/>
      <c r="PZK69" s="100"/>
      <c r="PZL69" s="100"/>
      <c r="PZM69" s="100"/>
      <c r="PZN69" s="100"/>
      <c r="PZO69" s="100"/>
      <c r="PZP69" s="100"/>
      <c r="PZQ69" s="100"/>
      <c r="PZR69" s="100"/>
      <c r="PZS69" s="100"/>
      <c r="PZT69" s="100"/>
      <c r="PZU69" s="100"/>
      <c r="PZV69" s="100"/>
      <c r="PZW69" s="100"/>
      <c r="PZX69" s="100"/>
      <c r="PZY69" s="100"/>
      <c r="PZZ69" s="100"/>
      <c r="QAA69" s="100"/>
      <c r="QAB69" s="100"/>
      <c r="QAC69" s="100"/>
      <c r="QAD69" s="100"/>
      <c r="QAE69" s="100"/>
      <c r="QAF69" s="100"/>
      <c r="QAG69" s="100"/>
      <c r="QAH69" s="100"/>
      <c r="QAI69" s="100"/>
      <c r="QAJ69" s="100"/>
      <c r="QAK69" s="100"/>
      <c r="QAL69" s="100"/>
      <c r="QAM69" s="100"/>
      <c r="QAN69" s="100"/>
      <c r="QAO69" s="100"/>
      <c r="QAP69" s="100"/>
      <c r="QAQ69" s="100"/>
      <c r="QAR69" s="100"/>
      <c r="QAS69" s="100"/>
      <c r="QAT69" s="100"/>
      <c r="QAU69" s="100"/>
      <c r="QAV69" s="100"/>
      <c r="QAW69" s="100"/>
      <c r="QAX69" s="100"/>
      <c r="QAY69" s="100"/>
      <c r="QAZ69" s="100"/>
      <c r="QBA69" s="100"/>
      <c r="QBB69" s="100"/>
      <c r="QBC69" s="100"/>
      <c r="QBD69" s="100"/>
      <c r="QBE69" s="100"/>
      <c r="QBF69" s="100"/>
      <c r="QBG69" s="100"/>
      <c r="QBH69" s="100"/>
      <c r="QBI69" s="100"/>
      <c r="QBJ69" s="100"/>
      <c r="QBK69" s="100"/>
      <c r="QBL69" s="100"/>
      <c r="QBM69" s="100"/>
      <c r="QBN69" s="100"/>
      <c r="QBO69" s="100"/>
      <c r="QBP69" s="100"/>
      <c r="QBQ69" s="100"/>
      <c r="QBR69" s="100"/>
      <c r="QBS69" s="100"/>
      <c r="QBT69" s="100"/>
      <c r="QBU69" s="100"/>
      <c r="QBV69" s="100"/>
      <c r="QBW69" s="100"/>
      <c r="QBX69" s="100"/>
      <c r="QBY69" s="100"/>
      <c r="QBZ69" s="100"/>
      <c r="QCA69" s="100"/>
      <c r="QCB69" s="100"/>
      <c r="QCC69" s="100"/>
      <c r="QCD69" s="100"/>
      <c r="QCE69" s="100"/>
      <c r="QCF69" s="100"/>
      <c r="QCG69" s="100"/>
      <c r="QCH69" s="100"/>
      <c r="QCI69" s="100"/>
      <c r="QCJ69" s="100"/>
      <c r="QCK69" s="100"/>
      <c r="QCL69" s="100"/>
      <c r="QCM69" s="100"/>
      <c r="QCN69" s="100"/>
      <c r="QCO69" s="100"/>
      <c r="QCP69" s="100"/>
      <c r="QCQ69" s="100"/>
      <c r="QCR69" s="100"/>
      <c r="QCS69" s="100"/>
      <c r="QCT69" s="100"/>
      <c r="QCU69" s="100"/>
      <c r="QCV69" s="100"/>
      <c r="QCW69" s="100"/>
      <c r="QCX69" s="100"/>
      <c r="QCY69" s="100"/>
      <c r="QCZ69" s="100"/>
      <c r="QDA69" s="100"/>
      <c r="QDB69" s="100"/>
      <c r="QDC69" s="100"/>
      <c r="QDD69" s="100"/>
      <c r="QDE69" s="100"/>
      <c r="QDF69" s="100"/>
      <c r="QDG69" s="100"/>
      <c r="QDH69" s="100"/>
      <c r="QDI69" s="100"/>
      <c r="QDJ69" s="100"/>
      <c r="QDK69" s="100"/>
      <c r="QDL69" s="100"/>
      <c r="QDM69" s="100"/>
      <c r="QDN69" s="100"/>
      <c r="QDO69" s="100"/>
      <c r="QDP69" s="100"/>
      <c r="QDQ69" s="100"/>
      <c r="QDR69" s="100"/>
      <c r="QDS69" s="100"/>
      <c r="QDT69" s="100"/>
      <c r="QDU69" s="100"/>
      <c r="QDV69" s="100"/>
      <c r="QDW69" s="100"/>
      <c r="QDX69" s="100"/>
      <c r="QDY69" s="100"/>
      <c r="QDZ69" s="100"/>
      <c r="QEA69" s="100"/>
      <c r="QEB69" s="100"/>
      <c r="QEC69" s="100"/>
      <c r="QED69" s="100"/>
      <c r="QEE69" s="100"/>
      <c r="QEF69" s="100"/>
      <c r="QEG69" s="100"/>
      <c r="QEH69" s="100"/>
      <c r="QEI69" s="100"/>
      <c r="QEJ69" s="100"/>
      <c r="QEK69" s="100"/>
      <c r="QEL69" s="100"/>
      <c r="QEM69" s="100"/>
      <c r="QEN69" s="100"/>
      <c r="QEO69" s="100"/>
      <c r="QEP69" s="100"/>
      <c r="QEQ69" s="100"/>
      <c r="QER69" s="100"/>
      <c r="QES69" s="100"/>
      <c r="QET69" s="100"/>
      <c r="QEU69" s="100"/>
      <c r="QEV69" s="100"/>
      <c r="QEW69" s="100"/>
      <c r="QEX69" s="100"/>
      <c r="QEY69" s="100"/>
      <c r="QEZ69" s="100"/>
      <c r="QFA69" s="100"/>
      <c r="QFB69" s="100"/>
      <c r="QFC69" s="100"/>
      <c r="QFD69" s="100"/>
      <c r="QFE69" s="100"/>
      <c r="QFF69" s="100"/>
      <c r="QFG69" s="100"/>
      <c r="QFH69" s="100"/>
      <c r="QFI69" s="100"/>
      <c r="QFJ69" s="100"/>
      <c r="QFK69" s="100"/>
      <c r="QFL69" s="100"/>
      <c r="QFM69" s="100"/>
      <c r="QFN69" s="100"/>
      <c r="QFO69" s="100"/>
      <c r="QFP69" s="100"/>
      <c r="QFQ69" s="100"/>
      <c r="QFR69" s="100"/>
      <c r="QFS69" s="100"/>
      <c r="QFT69" s="100"/>
      <c r="QFU69" s="100"/>
      <c r="QFV69" s="100"/>
      <c r="QFW69" s="100"/>
      <c r="QFX69" s="100"/>
      <c r="QFY69" s="100"/>
      <c r="QFZ69" s="100"/>
      <c r="QGA69" s="100"/>
      <c r="QGB69" s="100"/>
      <c r="QGC69" s="100"/>
      <c r="QGD69" s="100"/>
      <c r="QGE69" s="100"/>
      <c r="QGF69" s="100"/>
      <c r="QGG69" s="100"/>
      <c r="QGH69" s="100"/>
      <c r="QGI69" s="100"/>
      <c r="QGJ69" s="100"/>
      <c r="QGK69" s="100"/>
      <c r="QGL69" s="100"/>
      <c r="QGM69" s="100"/>
      <c r="QGN69" s="100"/>
      <c r="QGO69" s="100"/>
      <c r="QGP69" s="100"/>
      <c r="QGQ69" s="100"/>
      <c r="QGR69" s="100"/>
      <c r="QGS69" s="100"/>
      <c r="QGT69" s="100"/>
      <c r="QGU69" s="100"/>
      <c r="QGV69" s="100"/>
      <c r="QGW69" s="100"/>
      <c r="QGX69" s="100"/>
      <c r="QGY69" s="100"/>
      <c r="QGZ69" s="100"/>
      <c r="QHA69" s="100"/>
      <c r="QHB69" s="100"/>
      <c r="QHC69" s="100"/>
      <c r="QHD69" s="100"/>
      <c r="QHE69" s="100"/>
      <c r="QHF69" s="100"/>
      <c r="QHG69" s="100"/>
      <c r="QHH69" s="100"/>
      <c r="QHI69" s="100"/>
      <c r="QHJ69" s="100"/>
      <c r="QHK69" s="100"/>
      <c r="QHL69" s="100"/>
      <c r="QHM69" s="100"/>
      <c r="QHN69" s="100"/>
      <c r="QHO69" s="100"/>
      <c r="QHP69" s="100"/>
      <c r="QHQ69" s="100"/>
      <c r="QHR69" s="100"/>
      <c r="QHS69" s="100"/>
      <c r="QHT69" s="100"/>
      <c r="QHU69" s="100"/>
      <c r="QHV69" s="100"/>
      <c r="QHW69" s="100"/>
      <c r="QHX69" s="100"/>
      <c r="QHY69" s="100"/>
      <c r="QHZ69" s="100"/>
      <c r="QIA69" s="100"/>
      <c r="QIB69" s="100"/>
      <c r="QIC69" s="100"/>
      <c r="QID69" s="100"/>
      <c r="QIE69" s="100"/>
      <c r="QIF69" s="100"/>
      <c r="QIG69" s="100"/>
      <c r="QIH69" s="100"/>
      <c r="QII69" s="100"/>
      <c r="QIJ69" s="100"/>
      <c r="QIK69" s="100"/>
      <c r="QIL69" s="100"/>
      <c r="QIM69" s="100"/>
      <c r="QIN69" s="100"/>
      <c r="QIO69" s="100"/>
      <c r="QIP69" s="100"/>
      <c r="QIQ69" s="100"/>
      <c r="QIR69" s="100"/>
      <c r="QIS69" s="100"/>
      <c r="QIT69" s="100"/>
      <c r="QIU69" s="100"/>
      <c r="QIV69" s="100"/>
      <c r="QIW69" s="100"/>
      <c r="QIX69" s="100"/>
      <c r="QIY69" s="100"/>
      <c r="QIZ69" s="100"/>
      <c r="QJA69" s="100"/>
      <c r="QJB69" s="100"/>
      <c r="QJC69" s="100"/>
      <c r="QJD69" s="100"/>
      <c r="QJE69" s="100"/>
      <c r="QJF69" s="100"/>
      <c r="QJG69" s="100"/>
      <c r="QJH69" s="100"/>
      <c r="QJI69" s="100"/>
      <c r="QJJ69" s="100"/>
      <c r="QJK69" s="100"/>
      <c r="QJL69" s="100"/>
      <c r="QJM69" s="100"/>
      <c r="QJN69" s="100"/>
      <c r="QJO69" s="100"/>
      <c r="QJP69" s="100"/>
      <c r="QJQ69" s="100"/>
      <c r="QJR69" s="100"/>
      <c r="QJS69" s="100"/>
      <c r="QJT69" s="100"/>
      <c r="QJU69" s="100"/>
      <c r="QJV69" s="100"/>
      <c r="QJW69" s="100"/>
      <c r="QJX69" s="100"/>
      <c r="QJY69" s="100"/>
      <c r="QJZ69" s="100"/>
      <c r="QKA69" s="100"/>
      <c r="QKB69" s="100"/>
      <c r="QKC69" s="100"/>
      <c r="QKD69" s="100"/>
      <c r="QKE69" s="100"/>
      <c r="QKF69" s="100"/>
      <c r="QKG69" s="100"/>
      <c r="QKH69" s="100"/>
      <c r="QKI69" s="100"/>
      <c r="QKJ69" s="100"/>
      <c r="QKK69" s="100"/>
      <c r="QKL69" s="100"/>
      <c r="QKM69" s="100"/>
      <c r="QKN69" s="100"/>
      <c r="QKO69" s="100"/>
      <c r="QKP69" s="100"/>
      <c r="QKQ69" s="100"/>
      <c r="QKR69" s="100"/>
      <c r="QKS69" s="100"/>
      <c r="QKT69" s="100"/>
      <c r="QKU69" s="100"/>
      <c r="QKV69" s="100"/>
      <c r="QKW69" s="100"/>
      <c r="QKX69" s="100"/>
      <c r="QKY69" s="100"/>
      <c r="QKZ69" s="100"/>
      <c r="QLA69" s="100"/>
      <c r="QLB69" s="100"/>
      <c r="QLC69" s="100"/>
      <c r="QLD69" s="100"/>
      <c r="QLE69" s="100"/>
      <c r="QLF69" s="100"/>
      <c r="QLG69" s="100"/>
      <c r="QLH69" s="100"/>
      <c r="QLI69" s="100"/>
      <c r="QLJ69" s="100"/>
      <c r="QLK69" s="100"/>
      <c r="QLL69" s="100"/>
      <c r="QLM69" s="100"/>
      <c r="QLN69" s="100"/>
      <c r="QLO69" s="100"/>
      <c r="QLP69" s="100"/>
      <c r="QLQ69" s="100"/>
      <c r="QLR69" s="100"/>
      <c r="QLS69" s="100"/>
      <c r="QLT69" s="100"/>
      <c r="QLU69" s="100"/>
      <c r="QLV69" s="100"/>
      <c r="QLW69" s="100"/>
      <c r="QLX69" s="100"/>
      <c r="QLY69" s="100"/>
      <c r="QLZ69" s="100"/>
      <c r="QMA69" s="100"/>
      <c r="QMB69" s="100"/>
      <c r="QMC69" s="100"/>
      <c r="QMD69" s="100"/>
      <c r="QME69" s="100"/>
      <c r="QMF69" s="100"/>
      <c r="QMG69" s="100"/>
      <c r="QMH69" s="100"/>
      <c r="QMI69" s="100"/>
      <c r="QMJ69" s="100"/>
      <c r="QMK69" s="100"/>
      <c r="QML69" s="100"/>
      <c r="QMM69" s="100"/>
      <c r="QMN69" s="100"/>
      <c r="QMO69" s="100"/>
      <c r="QMP69" s="100"/>
      <c r="QMQ69" s="100"/>
      <c r="QMR69" s="100"/>
      <c r="QMS69" s="100"/>
      <c r="QMT69" s="100"/>
      <c r="QMU69" s="100"/>
      <c r="QMV69" s="100"/>
      <c r="QMW69" s="100"/>
      <c r="QMX69" s="100"/>
      <c r="QMY69" s="100"/>
      <c r="QMZ69" s="100"/>
      <c r="QNA69" s="100"/>
      <c r="QNB69" s="100"/>
      <c r="QNC69" s="100"/>
      <c r="QND69" s="100"/>
      <c r="QNE69" s="100"/>
      <c r="QNF69" s="100"/>
      <c r="QNG69" s="100"/>
      <c r="QNH69" s="100"/>
      <c r="QNI69" s="100"/>
      <c r="QNJ69" s="100"/>
      <c r="QNK69" s="100"/>
      <c r="QNL69" s="100"/>
      <c r="QNM69" s="100"/>
      <c r="QNN69" s="100"/>
      <c r="QNO69" s="100"/>
      <c r="QNP69" s="100"/>
      <c r="QNQ69" s="100"/>
      <c r="QNR69" s="100"/>
      <c r="QNS69" s="100"/>
      <c r="QNT69" s="100"/>
      <c r="QNU69" s="100"/>
      <c r="QNV69" s="100"/>
      <c r="QNW69" s="100"/>
      <c r="QNX69" s="100"/>
      <c r="QNY69" s="100"/>
      <c r="QNZ69" s="100"/>
      <c r="QOA69" s="100"/>
      <c r="QOB69" s="100"/>
      <c r="QOC69" s="100"/>
      <c r="QOD69" s="100"/>
      <c r="QOE69" s="100"/>
      <c r="QOF69" s="100"/>
      <c r="QOG69" s="100"/>
      <c r="QOH69" s="100"/>
      <c r="QOI69" s="100"/>
      <c r="QOJ69" s="100"/>
      <c r="QOK69" s="100"/>
      <c r="QOL69" s="100"/>
      <c r="QOM69" s="100"/>
      <c r="QON69" s="100"/>
      <c r="QOO69" s="100"/>
      <c r="QOP69" s="100"/>
      <c r="QOQ69" s="100"/>
      <c r="QOR69" s="100"/>
      <c r="QOS69" s="100"/>
      <c r="QOT69" s="100"/>
      <c r="QOU69" s="100"/>
      <c r="QOV69" s="100"/>
      <c r="QOW69" s="100"/>
      <c r="QOX69" s="100"/>
      <c r="QOY69" s="100"/>
      <c r="QOZ69" s="100"/>
      <c r="QPA69" s="100"/>
      <c r="QPB69" s="100"/>
      <c r="QPC69" s="100"/>
      <c r="QPD69" s="100"/>
      <c r="QPE69" s="100"/>
      <c r="QPF69" s="100"/>
      <c r="QPG69" s="100"/>
      <c r="QPH69" s="100"/>
      <c r="QPI69" s="100"/>
      <c r="QPJ69" s="100"/>
      <c r="QPK69" s="100"/>
      <c r="QPL69" s="100"/>
      <c r="QPM69" s="100"/>
      <c r="QPN69" s="100"/>
      <c r="QPO69" s="100"/>
      <c r="QPP69" s="100"/>
      <c r="QPQ69" s="100"/>
      <c r="QPR69" s="100"/>
      <c r="QPS69" s="100"/>
      <c r="QPT69" s="100"/>
      <c r="QPU69" s="100"/>
      <c r="QPV69" s="100"/>
      <c r="QPW69" s="100"/>
      <c r="QPX69" s="100"/>
      <c r="QPY69" s="100"/>
      <c r="QPZ69" s="100"/>
      <c r="QQA69" s="100"/>
      <c r="QQB69" s="100"/>
      <c r="QQC69" s="100"/>
      <c r="QQD69" s="100"/>
      <c r="QQE69" s="100"/>
      <c r="QQF69" s="100"/>
      <c r="QQG69" s="100"/>
      <c r="QQH69" s="100"/>
      <c r="QQI69" s="100"/>
      <c r="QQJ69" s="100"/>
      <c r="QQK69" s="100"/>
      <c r="QQL69" s="100"/>
      <c r="QQM69" s="100"/>
      <c r="QQN69" s="100"/>
      <c r="QQO69" s="100"/>
      <c r="QQP69" s="100"/>
      <c r="QQQ69" s="100"/>
      <c r="QQR69" s="100"/>
      <c r="QQS69" s="100"/>
      <c r="QQT69" s="100"/>
      <c r="QQU69" s="100"/>
      <c r="QQV69" s="100"/>
      <c r="QQW69" s="100"/>
      <c r="QQX69" s="100"/>
      <c r="QQY69" s="100"/>
      <c r="QQZ69" s="100"/>
      <c r="QRA69" s="100"/>
      <c r="QRB69" s="100"/>
      <c r="QRC69" s="100"/>
      <c r="QRD69" s="100"/>
      <c r="QRE69" s="100"/>
      <c r="QRF69" s="100"/>
      <c r="QRG69" s="100"/>
      <c r="QRH69" s="100"/>
      <c r="QRI69" s="100"/>
      <c r="QRJ69" s="100"/>
      <c r="QRK69" s="100"/>
      <c r="QRL69" s="100"/>
      <c r="QRM69" s="100"/>
      <c r="QRN69" s="100"/>
      <c r="QRO69" s="100"/>
      <c r="QRP69" s="100"/>
      <c r="QRQ69" s="100"/>
      <c r="QRR69" s="100"/>
      <c r="QRS69" s="100"/>
      <c r="QRT69" s="100"/>
      <c r="QRU69" s="100"/>
      <c r="QRV69" s="100"/>
      <c r="QRW69" s="100"/>
      <c r="QRX69" s="100"/>
      <c r="QRY69" s="100"/>
      <c r="QRZ69" s="100"/>
      <c r="QSA69" s="100"/>
      <c r="QSB69" s="100"/>
      <c r="QSC69" s="100"/>
      <c r="QSD69" s="100"/>
      <c r="QSE69" s="100"/>
      <c r="QSF69" s="100"/>
      <c r="QSG69" s="100"/>
      <c r="QSH69" s="100"/>
      <c r="QSI69" s="100"/>
      <c r="QSJ69" s="100"/>
      <c r="QSK69" s="100"/>
      <c r="QSL69" s="100"/>
      <c r="QSM69" s="100"/>
      <c r="QSN69" s="100"/>
      <c r="QSO69" s="100"/>
      <c r="QSP69" s="100"/>
      <c r="QSQ69" s="100"/>
      <c r="QSR69" s="100"/>
      <c r="QSS69" s="100"/>
      <c r="QST69" s="100"/>
      <c r="QSU69" s="100"/>
      <c r="QSV69" s="100"/>
      <c r="QSW69" s="100"/>
      <c r="QSX69" s="100"/>
      <c r="QSY69" s="100"/>
      <c r="QSZ69" s="100"/>
      <c r="QTA69" s="100"/>
      <c r="QTB69" s="100"/>
      <c r="QTC69" s="100"/>
      <c r="QTD69" s="100"/>
      <c r="QTE69" s="100"/>
      <c r="QTF69" s="100"/>
      <c r="QTG69" s="100"/>
      <c r="QTH69" s="100"/>
      <c r="QTI69" s="100"/>
      <c r="QTJ69" s="100"/>
      <c r="QTK69" s="100"/>
      <c r="QTL69" s="100"/>
      <c r="QTM69" s="100"/>
      <c r="QTN69" s="100"/>
      <c r="QTO69" s="100"/>
      <c r="QTP69" s="100"/>
      <c r="QTQ69" s="100"/>
      <c r="QTR69" s="100"/>
      <c r="QTS69" s="100"/>
      <c r="QTT69" s="100"/>
      <c r="QTU69" s="100"/>
      <c r="QTV69" s="100"/>
      <c r="QTW69" s="100"/>
      <c r="QTX69" s="100"/>
      <c r="QTY69" s="100"/>
      <c r="QTZ69" s="100"/>
      <c r="QUA69" s="100"/>
      <c r="QUB69" s="100"/>
      <c r="QUC69" s="100"/>
      <c r="QUD69" s="100"/>
      <c r="QUE69" s="100"/>
      <c r="QUF69" s="100"/>
      <c r="QUG69" s="100"/>
      <c r="QUH69" s="100"/>
      <c r="QUI69" s="100"/>
      <c r="QUJ69" s="100"/>
      <c r="QUK69" s="100"/>
      <c r="QUL69" s="100"/>
      <c r="QUM69" s="100"/>
      <c r="QUN69" s="100"/>
      <c r="QUO69" s="100"/>
      <c r="QUP69" s="100"/>
      <c r="QUQ69" s="100"/>
      <c r="QUR69" s="100"/>
      <c r="QUS69" s="100"/>
      <c r="QUT69" s="100"/>
      <c r="QUU69" s="100"/>
      <c r="QUV69" s="100"/>
      <c r="QUW69" s="100"/>
      <c r="QUX69" s="100"/>
      <c r="QUY69" s="100"/>
      <c r="QUZ69" s="100"/>
      <c r="QVA69" s="100"/>
      <c r="QVB69" s="100"/>
      <c r="QVC69" s="100"/>
      <c r="QVD69" s="100"/>
      <c r="QVE69" s="100"/>
      <c r="QVF69" s="100"/>
      <c r="QVG69" s="100"/>
      <c r="QVH69" s="100"/>
      <c r="QVI69" s="100"/>
      <c r="QVJ69" s="100"/>
      <c r="QVK69" s="100"/>
      <c r="QVL69" s="100"/>
      <c r="QVM69" s="100"/>
      <c r="QVN69" s="100"/>
      <c r="QVO69" s="100"/>
      <c r="QVP69" s="100"/>
      <c r="QVQ69" s="100"/>
      <c r="QVR69" s="100"/>
      <c r="QVS69" s="100"/>
      <c r="QVT69" s="100"/>
      <c r="QVU69" s="100"/>
      <c r="QVV69" s="100"/>
      <c r="QVW69" s="100"/>
      <c r="QVX69" s="100"/>
      <c r="QVY69" s="100"/>
      <c r="QVZ69" s="100"/>
      <c r="QWA69" s="100"/>
      <c r="QWB69" s="100"/>
      <c r="QWC69" s="100"/>
      <c r="QWD69" s="100"/>
      <c r="QWE69" s="100"/>
      <c r="QWF69" s="100"/>
      <c r="QWG69" s="100"/>
      <c r="QWH69" s="100"/>
      <c r="QWI69" s="100"/>
      <c r="QWJ69" s="100"/>
      <c r="QWK69" s="100"/>
      <c r="QWL69" s="100"/>
      <c r="QWM69" s="100"/>
      <c r="QWN69" s="100"/>
      <c r="QWO69" s="100"/>
      <c r="QWP69" s="100"/>
      <c r="QWQ69" s="100"/>
      <c r="QWR69" s="100"/>
      <c r="QWS69" s="100"/>
      <c r="QWT69" s="100"/>
      <c r="QWU69" s="100"/>
      <c r="QWV69" s="100"/>
      <c r="QWW69" s="100"/>
      <c r="QWX69" s="100"/>
      <c r="QWY69" s="100"/>
      <c r="QWZ69" s="100"/>
      <c r="QXA69" s="100"/>
      <c r="QXB69" s="100"/>
      <c r="QXC69" s="100"/>
      <c r="QXD69" s="100"/>
      <c r="QXE69" s="100"/>
      <c r="QXF69" s="100"/>
      <c r="QXG69" s="100"/>
      <c r="QXH69" s="100"/>
      <c r="QXI69" s="100"/>
      <c r="QXJ69" s="100"/>
      <c r="QXK69" s="100"/>
      <c r="QXL69" s="100"/>
      <c r="QXM69" s="100"/>
      <c r="QXN69" s="100"/>
      <c r="QXO69" s="100"/>
      <c r="QXP69" s="100"/>
      <c r="QXQ69" s="100"/>
      <c r="QXR69" s="100"/>
      <c r="QXS69" s="100"/>
      <c r="QXT69" s="100"/>
      <c r="QXU69" s="100"/>
      <c r="QXV69" s="100"/>
      <c r="QXW69" s="100"/>
      <c r="QXX69" s="100"/>
      <c r="QXY69" s="100"/>
      <c r="QXZ69" s="100"/>
      <c r="QYA69" s="100"/>
      <c r="QYB69" s="100"/>
      <c r="QYC69" s="100"/>
      <c r="QYD69" s="100"/>
      <c r="QYE69" s="100"/>
      <c r="QYF69" s="100"/>
      <c r="QYG69" s="100"/>
      <c r="QYH69" s="100"/>
      <c r="QYI69" s="100"/>
      <c r="QYJ69" s="100"/>
      <c r="QYK69" s="100"/>
      <c r="QYL69" s="100"/>
      <c r="QYM69" s="100"/>
      <c r="QYN69" s="100"/>
      <c r="QYO69" s="100"/>
      <c r="QYP69" s="100"/>
      <c r="QYQ69" s="100"/>
      <c r="QYR69" s="100"/>
      <c r="QYS69" s="100"/>
      <c r="QYT69" s="100"/>
      <c r="QYU69" s="100"/>
      <c r="QYV69" s="100"/>
      <c r="QYW69" s="100"/>
      <c r="QYX69" s="100"/>
      <c r="QYY69" s="100"/>
      <c r="QYZ69" s="100"/>
      <c r="QZA69" s="100"/>
      <c r="QZB69" s="100"/>
      <c r="QZC69" s="100"/>
      <c r="QZD69" s="100"/>
      <c r="QZE69" s="100"/>
      <c r="QZF69" s="100"/>
      <c r="QZG69" s="100"/>
      <c r="QZH69" s="100"/>
      <c r="QZI69" s="100"/>
      <c r="QZJ69" s="100"/>
      <c r="QZK69" s="100"/>
      <c r="QZL69" s="100"/>
      <c r="QZM69" s="100"/>
      <c r="QZN69" s="100"/>
      <c r="QZO69" s="100"/>
      <c r="QZP69" s="100"/>
      <c r="QZQ69" s="100"/>
      <c r="QZR69" s="100"/>
      <c r="QZS69" s="100"/>
      <c r="QZT69" s="100"/>
      <c r="QZU69" s="100"/>
      <c r="QZV69" s="100"/>
      <c r="QZW69" s="100"/>
      <c r="QZX69" s="100"/>
      <c r="QZY69" s="100"/>
      <c r="QZZ69" s="100"/>
      <c r="RAA69" s="100"/>
      <c r="RAB69" s="100"/>
      <c r="RAC69" s="100"/>
      <c r="RAD69" s="100"/>
      <c r="RAE69" s="100"/>
      <c r="RAF69" s="100"/>
      <c r="RAG69" s="100"/>
      <c r="RAH69" s="100"/>
      <c r="RAI69" s="100"/>
      <c r="RAJ69" s="100"/>
      <c r="RAK69" s="100"/>
      <c r="RAL69" s="100"/>
      <c r="RAM69" s="100"/>
      <c r="RAN69" s="100"/>
      <c r="RAO69" s="100"/>
      <c r="RAP69" s="100"/>
      <c r="RAQ69" s="100"/>
      <c r="RAR69" s="100"/>
      <c r="RAS69" s="100"/>
      <c r="RAT69" s="100"/>
      <c r="RAU69" s="100"/>
      <c r="RAV69" s="100"/>
      <c r="RAW69" s="100"/>
      <c r="RAX69" s="100"/>
      <c r="RAY69" s="100"/>
      <c r="RAZ69" s="100"/>
      <c r="RBA69" s="100"/>
      <c r="RBB69" s="100"/>
      <c r="RBC69" s="100"/>
      <c r="RBD69" s="100"/>
      <c r="RBE69" s="100"/>
      <c r="RBF69" s="100"/>
      <c r="RBG69" s="100"/>
      <c r="RBH69" s="100"/>
      <c r="RBI69" s="100"/>
      <c r="RBJ69" s="100"/>
      <c r="RBK69" s="100"/>
      <c r="RBL69" s="100"/>
      <c r="RBM69" s="100"/>
      <c r="RBN69" s="100"/>
      <c r="RBO69" s="100"/>
      <c r="RBP69" s="100"/>
      <c r="RBQ69" s="100"/>
      <c r="RBR69" s="100"/>
      <c r="RBS69" s="100"/>
      <c r="RBT69" s="100"/>
      <c r="RBU69" s="100"/>
      <c r="RBV69" s="100"/>
      <c r="RBW69" s="100"/>
      <c r="RBX69" s="100"/>
      <c r="RBY69" s="100"/>
      <c r="RBZ69" s="100"/>
      <c r="RCA69" s="100"/>
      <c r="RCB69" s="100"/>
      <c r="RCC69" s="100"/>
      <c r="RCD69" s="100"/>
      <c r="RCE69" s="100"/>
      <c r="RCF69" s="100"/>
      <c r="RCG69" s="100"/>
      <c r="RCH69" s="100"/>
      <c r="RCI69" s="100"/>
      <c r="RCJ69" s="100"/>
      <c r="RCK69" s="100"/>
      <c r="RCL69" s="100"/>
      <c r="RCM69" s="100"/>
      <c r="RCN69" s="100"/>
      <c r="RCO69" s="100"/>
      <c r="RCP69" s="100"/>
      <c r="RCQ69" s="100"/>
      <c r="RCR69" s="100"/>
      <c r="RCS69" s="100"/>
      <c r="RCT69" s="100"/>
      <c r="RCU69" s="100"/>
      <c r="RCV69" s="100"/>
      <c r="RCW69" s="100"/>
      <c r="RCX69" s="100"/>
      <c r="RCY69" s="100"/>
      <c r="RCZ69" s="100"/>
      <c r="RDA69" s="100"/>
      <c r="RDB69" s="100"/>
      <c r="RDC69" s="100"/>
      <c r="RDD69" s="100"/>
      <c r="RDE69" s="100"/>
      <c r="RDF69" s="100"/>
      <c r="RDG69" s="100"/>
      <c r="RDH69" s="100"/>
      <c r="RDI69" s="100"/>
      <c r="RDJ69" s="100"/>
      <c r="RDK69" s="100"/>
      <c r="RDL69" s="100"/>
      <c r="RDM69" s="100"/>
      <c r="RDN69" s="100"/>
      <c r="RDO69" s="100"/>
      <c r="RDP69" s="100"/>
      <c r="RDQ69" s="100"/>
      <c r="RDR69" s="100"/>
      <c r="RDS69" s="100"/>
      <c r="RDT69" s="100"/>
      <c r="RDU69" s="100"/>
      <c r="RDV69" s="100"/>
      <c r="RDW69" s="100"/>
      <c r="RDX69" s="100"/>
      <c r="RDY69" s="100"/>
      <c r="RDZ69" s="100"/>
      <c r="REA69" s="100"/>
      <c r="REB69" s="100"/>
      <c r="REC69" s="100"/>
      <c r="RED69" s="100"/>
      <c r="REE69" s="100"/>
      <c r="REF69" s="100"/>
      <c r="REG69" s="100"/>
      <c r="REH69" s="100"/>
      <c r="REI69" s="100"/>
      <c r="REJ69" s="100"/>
      <c r="REK69" s="100"/>
      <c r="REL69" s="100"/>
      <c r="REM69" s="100"/>
      <c r="REN69" s="100"/>
      <c r="REO69" s="100"/>
      <c r="REP69" s="100"/>
      <c r="REQ69" s="100"/>
      <c r="RER69" s="100"/>
      <c r="RES69" s="100"/>
      <c r="RET69" s="100"/>
      <c r="REU69" s="100"/>
      <c r="REV69" s="100"/>
      <c r="REW69" s="100"/>
      <c r="REX69" s="100"/>
      <c r="REY69" s="100"/>
      <c r="REZ69" s="100"/>
      <c r="RFA69" s="100"/>
      <c r="RFB69" s="100"/>
      <c r="RFC69" s="100"/>
      <c r="RFD69" s="100"/>
      <c r="RFE69" s="100"/>
      <c r="RFF69" s="100"/>
      <c r="RFG69" s="100"/>
      <c r="RFH69" s="100"/>
      <c r="RFI69" s="100"/>
      <c r="RFJ69" s="100"/>
      <c r="RFK69" s="100"/>
      <c r="RFL69" s="100"/>
      <c r="RFM69" s="100"/>
      <c r="RFN69" s="100"/>
      <c r="RFO69" s="100"/>
      <c r="RFP69" s="100"/>
      <c r="RFQ69" s="100"/>
      <c r="RFR69" s="100"/>
      <c r="RFS69" s="100"/>
      <c r="RFT69" s="100"/>
      <c r="RFU69" s="100"/>
      <c r="RFV69" s="100"/>
      <c r="RFW69" s="100"/>
      <c r="RFX69" s="100"/>
      <c r="RFY69" s="100"/>
      <c r="RFZ69" s="100"/>
      <c r="RGA69" s="100"/>
      <c r="RGB69" s="100"/>
      <c r="RGC69" s="100"/>
      <c r="RGD69" s="100"/>
      <c r="RGE69" s="100"/>
      <c r="RGF69" s="100"/>
      <c r="RGG69" s="100"/>
      <c r="RGH69" s="100"/>
      <c r="RGI69" s="100"/>
      <c r="RGJ69" s="100"/>
      <c r="RGK69" s="100"/>
      <c r="RGL69" s="100"/>
      <c r="RGM69" s="100"/>
      <c r="RGN69" s="100"/>
      <c r="RGO69" s="100"/>
      <c r="RGP69" s="100"/>
      <c r="RGQ69" s="100"/>
      <c r="RGR69" s="100"/>
      <c r="RGS69" s="100"/>
      <c r="RGT69" s="100"/>
      <c r="RGU69" s="100"/>
      <c r="RGV69" s="100"/>
      <c r="RGW69" s="100"/>
      <c r="RGX69" s="100"/>
      <c r="RGY69" s="100"/>
      <c r="RGZ69" s="100"/>
      <c r="RHA69" s="100"/>
      <c r="RHB69" s="100"/>
      <c r="RHC69" s="100"/>
      <c r="RHD69" s="100"/>
      <c r="RHE69" s="100"/>
      <c r="RHF69" s="100"/>
      <c r="RHG69" s="100"/>
      <c r="RHH69" s="100"/>
      <c r="RHI69" s="100"/>
      <c r="RHJ69" s="100"/>
      <c r="RHK69" s="100"/>
      <c r="RHL69" s="100"/>
      <c r="RHM69" s="100"/>
      <c r="RHN69" s="100"/>
      <c r="RHO69" s="100"/>
      <c r="RHP69" s="100"/>
      <c r="RHQ69" s="100"/>
      <c r="RHR69" s="100"/>
      <c r="RHS69" s="100"/>
      <c r="RHT69" s="100"/>
      <c r="RHU69" s="100"/>
      <c r="RHV69" s="100"/>
      <c r="RHW69" s="100"/>
      <c r="RHX69" s="100"/>
      <c r="RHY69" s="100"/>
      <c r="RHZ69" s="100"/>
      <c r="RIA69" s="100"/>
      <c r="RIB69" s="100"/>
      <c r="RIC69" s="100"/>
      <c r="RID69" s="100"/>
      <c r="RIE69" s="100"/>
      <c r="RIF69" s="100"/>
      <c r="RIG69" s="100"/>
      <c r="RIH69" s="100"/>
      <c r="RII69" s="100"/>
      <c r="RIJ69" s="100"/>
      <c r="RIK69" s="100"/>
      <c r="RIL69" s="100"/>
      <c r="RIM69" s="100"/>
      <c r="RIN69" s="100"/>
      <c r="RIO69" s="100"/>
      <c r="RIP69" s="100"/>
      <c r="RIQ69" s="100"/>
      <c r="RIR69" s="100"/>
      <c r="RIS69" s="100"/>
      <c r="RIT69" s="100"/>
      <c r="RIU69" s="100"/>
      <c r="RIV69" s="100"/>
      <c r="RIW69" s="100"/>
      <c r="RIX69" s="100"/>
      <c r="RIY69" s="100"/>
      <c r="RIZ69" s="100"/>
      <c r="RJA69" s="100"/>
      <c r="RJB69" s="100"/>
      <c r="RJC69" s="100"/>
      <c r="RJD69" s="100"/>
      <c r="RJE69" s="100"/>
      <c r="RJF69" s="100"/>
      <c r="RJG69" s="100"/>
      <c r="RJH69" s="100"/>
      <c r="RJI69" s="100"/>
      <c r="RJJ69" s="100"/>
      <c r="RJK69" s="100"/>
      <c r="RJL69" s="100"/>
      <c r="RJM69" s="100"/>
      <c r="RJN69" s="100"/>
      <c r="RJO69" s="100"/>
      <c r="RJP69" s="100"/>
      <c r="RJQ69" s="100"/>
      <c r="RJR69" s="100"/>
      <c r="RJS69" s="100"/>
      <c r="RJT69" s="100"/>
      <c r="RJU69" s="100"/>
      <c r="RJV69" s="100"/>
      <c r="RJW69" s="100"/>
      <c r="RJX69" s="100"/>
      <c r="RJY69" s="100"/>
      <c r="RJZ69" s="100"/>
      <c r="RKA69" s="100"/>
      <c r="RKB69" s="100"/>
      <c r="RKC69" s="100"/>
      <c r="RKD69" s="100"/>
      <c r="RKE69" s="100"/>
      <c r="RKF69" s="100"/>
      <c r="RKG69" s="100"/>
      <c r="RKH69" s="100"/>
      <c r="RKI69" s="100"/>
      <c r="RKJ69" s="100"/>
      <c r="RKK69" s="100"/>
      <c r="RKL69" s="100"/>
      <c r="RKM69" s="100"/>
      <c r="RKN69" s="100"/>
      <c r="RKO69" s="100"/>
      <c r="RKP69" s="100"/>
      <c r="RKQ69" s="100"/>
      <c r="RKR69" s="100"/>
      <c r="RKS69" s="100"/>
      <c r="RKT69" s="100"/>
      <c r="RKU69" s="100"/>
      <c r="RKV69" s="100"/>
      <c r="RKW69" s="100"/>
      <c r="RKX69" s="100"/>
      <c r="RKY69" s="100"/>
      <c r="RKZ69" s="100"/>
      <c r="RLA69" s="100"/>
      <c r="RLB69" s="100"/>
      <c r="RLC69" s="100"/>
      <c r="RLD69" s="100"/>
      <c r="RLE69" s="100"/>
      <c r="RLF69" s="100"/>
      <c r="RLG69" s="100"/>
      <c r="RLH69" s="100"/>
      <c r="RLI69" s="100"/>
      <c r="RLJ69" s="100"/>
      <c r="RLK69" s="100"/>
      <c r="RLL69" s="100"/>
      <c r="RLM69" s="100"/>
      <c r="RLN69" s="100"/>
      <c r="RLO69" s="100"/>
      <c r="RLP69" s="100"/>
      <c r="RLQ69" s="100"/>
      <c r="RLR69" s="100"/>
      <c r="RLS69" s="100"/>
      <c r="RLT69" s="100"/>
      <c r="RLU69" s="100"/>
      <c r="RLV69" s="100"/>
      <c r="RLW69" s="100"/>
      <c r="RLX69" s="100"/>
      <c r="RLY69" s="100"/>
      <c r="RLZ69" s="100"/>
      <c r="RMA69" s="100"/>
      <c r="RMB69" s="100"/>
      <c r="RMC69" s="100"/>
      <c r="RMD69" s="100"/>
      <c r="RME69" s="100"/>
      <c r="RMF69" s="100"/>
      <c r="RMG69" s="100"/>
      <c r="RMH69" s="100"/>
      <c r="RMI69" s="100"/>
      <c r="RMJ69" s="100"/>
      <c r="RMK69" s="100"/>
      <c r="RML69" s="100"/>
      <c r="RMM69" s="100"/>
      <c r="RMN69" s="100"/>
      <c r="RMO69" s="100"/>
      <c r="RMP69" s="100"/>
      <c r="RMQ69" s="100"/>
      <c r="RMR69" s="100"/>
      <c r="RMS69" s="100"/>
      <c r="RMT69" s="100"/>
      <c r="RMU69" s="100"/>
      <c r="RMV69" s="100"/>
      <c r="RMW69" s="100"/>
      <c r="RMX69" s="100"/>
      <c r="RMY69" s="100"/>
      <c r="RMZ69" s="100"/>
      <c r="RNA69" s="100"/>
      <c r="RNB69" s="100"/>
      <c r="RNC69" s="100"/>
      <c r="RND69" s="100"/>
      <c r="RNE69" s="100"/>
      <c r="RNF69" s="100"/>
      <c r="RNG69" s="100"/>
      <c r="RNH69" s="100"/>
      <c r="RNI69" s="100"/>
      <c r="RNJ69" s="100"/>
      <c r="RNK69" s="100"/>
      <c r="RNL69" s="100"/>
      <c r="RNM69" s="100"/>
      <c r="RNN69" s="100"/>
      <c r="RNO69" s="100"/>
      <c r="RNP69" s="100"/>
      <c r="RNQ69" s="100"/>
      <c r="RNR69" s="100"/>
      <c r="RNS69" s="100"/>
      <c r="RNT69" s="100"/>
      <c r="RNU69" s="100"/>
      <c r="RNV69" s="100"/>
      <c r="RNW69" s="100"/>
      <c r="RNX69" s="100"/>
      <c r="RNY69" s="100"/>
      <c r="RNZ69" s="100"/>
      <c r="ROA69" s="100"/>
      <c r="ROB69" s="100"/>
      <c r="ROC69" s="100"/>
      <c r="ROD69" s="100"/>
      <c r="ROE69" s="100"/>
      <c r="ROF69" s="100"/>
      <c r="ROG69" s="100"/>
      <c r="ROH69" s="100"/>
      <c r="ROI69" s="100"/>
      <c r="ROJ69" s="100"/>
      <c r="ROK69" s="100"/>
      <c r="ROL69" s="100"/>
      <c r="ROM69" s="100"/>
      <c r="RON69" s="100"/>
      <c r="ROO69" s="100"/>
      <c r="ROP69" s="100"/>
      <c r="ROQ69" s="100"/>
      <c r="ROR69" s="100"/>
      <c r="ROS69" s="100"/>
      <c r="ROT69" s="100"/>
      <c r="ROU69" s="100"/>
      <c r="ROV69" s="100"/>
      <c r="ROW69" s="100"/>
      <c r="ROX69" s="100"/>
      <c r="ROY69" s="100"/>
      <c r="ROZ69" s="100"/>
      <c r="RPA69" s="100"/>
      <c r="RPB69" s="100"/>
      <c r="RPC69" s="100"/>
      <c r="RPD69" s="100"/>
      <c r="RPE69" s="100"/>
      <c r="RPF69" s="100"/>
      <c r="RPG69" s="100"/>
      <c r="RPH69" s="100"/>
      <c r="RPI69" s="100"/>
      <c r="RPJ69" s="100"/>
      <c r="RPK69" s="100"/>
      <c r="RPL69" s="100"/>
      <c r="RPM69" s="100"/>
      <c r="RPN69" s="100"/>
      <c r="RPO69" s="100"/>
      <c r="RPP69" s="100"/>
      <c r="RPQ69" s="100"/>
      <c r="RPR69" s="100"/>
      <c r="RPS69" s="100"/>
      <c r="RPT69" s="100"/>
      <c r="RPU69" s="100"/>
      <c r="RPV69" s="100"/>
      <c r="RPW69" s="100"/>
      <c r="RPX69" s="100"/>
      <c r="RPY69" s="100"/>
      <c r="RPZ69" s="100"/>
      <c r="RQA69" s="100"/>
      <c r="RQB69" s="100"/>
      <c r="RQC69" s="100"/>
      <c r="RQD69" s="100"/>
      <c r="RQE69" s="100"/>
      <c r="RQF69" s="100"/>
      <c r="RQG69" s="100"/>
      <c r="RQH69" s="100"/>
      <c r="RQI69" s="100"/>
      <c r="RQJ69" s="100"/>
      <c r="RQK69" s="100"/>
      <c r="RQL69" s="100"/>
      <c r="RQM69" s="100"/>
      <c r="RQN69" s="100"/>
      <c r="RQO69" s="100"/>
      <c r="RQP69" s="100"/>
      <c r="RQQ69" s="100"/>
      <c r="RQR69" s="100"/>
      <c r="RQS69" s="100"/>
      <c r="RQT69" s="100"/>
      <c r="RQU69" s="100"/>
      <c r="RQV69" s="100"/>
      <c r="RQW69" s="100"/>
      <c r="RQX69" s="100"/>
      <c r="RQY69" s="100"/>
      <c r="RQZ69" s="100"/>
      <c r="RRA69" s="100"/>
      <c r="RRB69" s="100"/>
      <c r="RRC69" s="100"/>
      <c r="RRD69" s="100"/>
      <c r="RRE69" s="100"/>
      <c r="RRF69" s="100"/>
      <c r="RRG69" s="100"/>
      <c r="RRH69" s="100"/>
      <c r="RRI69" s="100"/>
      <c r="RRJ69" s="100"/>
      <c r="RRK69" s="100"/>
      <c r="RRL69" s="100"/>
      <c r="RRM69" s="100"/>
      <c r="RRN69" s="100"/>
      <c r="RRO69" s="100"/>
      <c r="RRP69" s="100"/>
      <c r="RRQ69" s="100"/>
      <c r="RRR69" s="100"/>
      <c r="RRS69" s="100"/>
      <c r="RRT69" s="100"/>
      <c r="RRU69" s="100"/>
      <c r="RRV69" s="100"/>
      <c r="RRW69" s="100"/>
      <c r="RRX69" s="100"/>
      <c r="RRY69" s="100"/>
      <c r="RRZ69" s="100"/>
      <c r="RSA69" s="100"/>
      <c r="RSB69" s="100"/>
      <c r="RSC69" s="100"/>
      <c r="RSD69" s="100"/>
      <c r="RSE69" s="100"/>
      <c r="RSF69" s="100"/>
      <c r="RSG69" s="100"/>
      <c r="RSH69" s="100"/>
      <c r="RSI69" s="100"/>
      <c r="RSJ69" s="100"/>
      <c r="RSK69" s="100"/>
      <c r="RSL69" s="100"/>
      <c r="RSM69" s="100"/>
      <c r="RSN69" s="100"/>
      <c r="RSO69" s="100"/>
      <c r="RSP69" s="100"/>
      <c r="RSQ69" s="100"/>
      <c r="RSR69" s="100"/>
      <c r="RSS69" s="100"/>
      <c r="RST69" s="100"/>
      <c r="RSU69" s="100"/>
      <c r="RSV69" s="100"/>
      <c r="RSW69" s="100"/>
      <c r="RSX69" s="100"/>
      <c r="RSY69" s="100"/>
      <c r="RSZ69" s="100"/>
      <c r="RTA69" s="100"/>
      <c r="RTB69" s="100"/>
      <c r="RTC69" s="100"/>
      <c r="RTD69" s="100"/>
      <c r="RTE69" s="100"/>
      <c r="RTF69" s="100"/>
      <c r="RTG69" s="100"/>
      <c r="RTH69" s="100"/>
      <c r="RTI69" s="100"/>
      <c r="RTJ69" s="100"/>
      <c r="RTK69" s="100"/>
      <c r="RTL69" s="100"/>
      <c r="RTM69" s="100"/>
      <c r="RTN69" s="100"/>
      <c r="RTO69" s="100"/>
      <c r="RTP69" s="100"/>
      <c r="RTQ69" s="100"/>
      <c r="RTR69" s="100"/>
      <c r="RTS69" s="100"/>
      <c r="RTT69" s="100"/>
      <c r="RTU69" s="100"/>
      <c r="RTV69" s="100"/>
      <c r="RTW69" s="100"/>
      <c r="RTX69" s="100"/>
      <c r="RTY69" s="100"/>
      <c r="RTZ69" s="100"/>
      <c r="RUA69" s="100"/>
      <c r="RUB69" s="100"/>
      <c r="RUC69" s="100"/>
      <c r="RUD69" s="100"/>
      <c r="RUE69" s="100"/>
      <c r="RUF69" s="100"/>
      <c r="RUG69" s="100"/>
      <c r="RUH69" s="100"/>
      <c r="RUI69" s="100"/>
      <c r="RUJ69" s="100"/>
      <c r="RUK69" s="100"/>
      <c r="RUL69" s="100"/>
      <c r="RUM69" s="100"/>
      <c r="RUN69" s="100"/>
      <c r="RUO69" s="100"/>
      <c r="RUP69" s="100"/>
      <c r="RUQ69" s="100"/>
      <c r="RUR69" s="100"/>
      <c r="RUS69" s="100"/>
      <c r="RUT69" s="100"/>
      <c r="RUU69" s="100"/>
      <c r="RUV69" s="100"/>
      <c r="RUW69" s="100"/>
      <c r="RUX69" s="100"/>
      <c r="RUY69" s="100"/>
      <c r="RUZ69" s="100"/>
      <c r="RVA69" s="100"/>
      <c r="RVB69" s="100"/>
      <c r="RVC69" s="100"/>
      <c r="RVD69" s="100"/>
      <c r="RVE69" s="100"/>
      <c r="RVF69" s="100"/>
      <c r="RVG69" s="100"/>
      <c r="RVH69" s="100"/>
      <c r="RVI69" s="100"/>
      <c r="RVJ69" s="100"/>
      <c r="RVK69" s="100"/>
      <c r="RVL69" s="100"/>
      <c r="RVM69" s="100"/>
      <c r="RVN69" s="100"/>
      <c r="RVO69" s="100"/>
      <c r="RVP69" s="100"/>
      <c r="RVQ69" s="100"/>
      <c r="RVR69" s="100"/>
      <c r="RVS69" s="100"/>
      <c r="RVT69" s="100"/>
      <c r="RVU69" s="100"/>
      <c r="RVV69" s="100"/>
      <c r="RVW69" s="100"/>
      <c r="RVX69" s="100"/>
      <c r="RVY69" s="100"/>
      <c r="RVZ69" s="100"/>
      <c r="RWA69" s="100"/>
      <c r="RWB69" s="100"/>
      <c r="RWC69" s="100"/>
      <c r="RWD69" s="100"/>
      <c r="RWE69" s="100"/>
      <c r="RWF69" s="100"/>
      <c r="RWG69" s="100"/>
      <c r="RWH69" s="100"/>
      <c r="RWI69" s="100"/>
      <c r="RWJ69" s="100"/>
      <c r="RWK69" s="100"/>
      <c r="RWL69" s="100"/>
      <c r="RWM69" s="100"/>
      <c r="RWN69" s="100"/>
      <c r="RWO69" s="100"/>
      <c r="RWP69" s="100"/>
      <c r="RWQ69" s="100"/>
      <c r="RWR69" s="100"/>
      <c r="RWS69" s="100"/>
      <c r="RWT69" s="100"/>
      <c r="RWU69" s="100"/>
      <c r="RWV69" s="100"/>
      <c r="RWW69" s="100"/>
      <c r="RWX69" s="100"/>
      <c r="RWY69" s="100"/>
      <c r="RWZ69" s="100"/>
      <c r="RXA69" s="100"/>
      <c r="RXB69" s="100"/>
      <c r="RXC69" s="100"/>
      <c r="RXD69" s="100"/>
      <c r="RXE69" s="100"/>
      <c r="RXF69" s="100"/>
      <c r="RXG69" s="100"/>
      <c r="RXH69" s="100"/>
      <c r="RXI69" s="100"/>
      <c r="RXJ69" s="100"/>
      <c r="RXK69" s="100"/>
      <c r="RXL69" s="100"/>
      <c r="RXM69" s="100"/>
      <c r="RXN69" s="100"/>
      <c r="RXO69" s="100"/>
      <c r="RXP69" s="100"/>
      <c r="RXQ69" s="100"/>
      <c r="RXR69" s="100"/>
      <c r="RXS69" s="100"/>
      <c r="RXT69" s="100"/>
      <c r="RXU69" s="100"/>
      <c r="RXV69" s="100"/>
      <c r="RXW69" s="100"/>
      <c r="RXX69" s="100"/>
      <c r="RXY69" s="100"/>
      <c r="RXZ69" s="100"/>
      <c r="RYA69" s="100"/>
      <c r="RYB69" s="100"/>
      <c r="RYC69" s="100"/>
      <c r="RYD69" s="100"/>
      <c r="RYE69" s="100"/>
      <c r="RYF69" s="100"/>
      <c r="RYG69" s="100"/>
      <c r="RYH69" s="100"/>
      <c r="RYI69" s="100"/>
      <c r="RYJ69" s="100"/>
      <c r="RYK69" s="100"/>
      <c r="RYL69" s="100"/>
      <c r="RYM69" s="100"/>
      <c r="RYN69" s="100"/>
      <c r="RYO69" s="100"/>
      <c r="RYP69" s="100"/>
      <c r="RYQ69" s="100"/>
      <c r="RYR69" s="100"/>
      <c r="RYS69" s="100"/>
      <c r="RYT69" s="100"/>
      <c r="RYU69" s="100"/>
      <c r="RYV69" s="100"/>
      <c r="RYW69" s="100"/>
      <c r="RYX69" s="100"/>
      <c r="RYY69" s="100"/>
      <c r="RYZ69" s="100"/>
      <c r="RZA69" s="100"/>
      <c r="RZB69" s="100"/>
      <c r="RZC69" s="100"/>
      <c r="RZD69" s="100"/>
      <c r="RZE69" s="100"/>
      <c r="RZF69" s="100"/>
      <c r="RZG69" s="100"/>
      <c r="RZH69" s="100"/>
      <c r="RZI69" s="100"/>
      <c r="RZJ69" s="100"/>
      <c r="RZK69" s="100"/>
      <c r="RZL69" s="100"/>
      <c r="RZM69" s="100"/>
      <c r="RZN69" s="100"/>
      <c r="RZO69" s="100"/>
      <c r="RZP69" s="100"/>
      <c r="RZQ69" s="100"/>
      <c r="RZR69" s="100"/>
      <c r="RZS69" s="100"/>
      <c r="RZT69" s="100"/>
      <c r="RZU69" s="100"/>
      <c r="RZV69" s="100"/>
      <c r="RZW69" s="100"/>
      <c r="RZX69" s="100"/>
      <c r="RZY69" s="100"/>
      <c r="RZZ69" s="100"/>
      <c r="SAA69" s="100"/>
      <c r="SAB69" s="100"/>
      <c r="SAC69" s="100"/>
      <c r="SAD69" s="100"/>
      <c r="SAE69" s="100"/>
      <c r="SAF69" s="100"/>
      <c r="SAG69" s="100"/>
      <c r="SAH69" s="100"/>
      <c r="SAI69" s="100"/>
      <c r="SAJ69" s="100"/>
      <c r="SAK69" s="100"/>
      <c r="SAL69" s="100"/>
      <c r="SAM69" s="100"/>
      <c r="SAN69" s="100"/>
      <c r="SAO69" s="100"/>
      <c r="SAP69" s="100"/>
      <c r="SAQ69" s="100"/>
      <c r="SAR69" s="100"/>
      <c r="SAS69" s="100"/>
      <c r="SAT69" s="100"/>
      <c r="SAU69" s="100"/>
      <c r="SAV69" s="100"/>
      <c r="SAW69" s="100"/>
      <c r="SAX69" s="100"/>
      <c r="SAY69" s="100"/>
      <c r="SAZ69" s="100"/>
      <c r="SBA69" s="100"/>
      <c r="SBB69" s="100"/>
      <c r="SBC69" s="100"/>
      <c r="SBD69" s="100"/>
      <c r="SBE69" s="100"/>
      <c r="SBF69" s="100"/>
      <c r="SBG69" s="100"/>
      <c r="SBH69" s="100"/>
      <c r="SBI69" s="100"/>
      <c r="SBJ69" s="100"/>
      <c r="SBK69" s="100"/>
      <c r="SBL69" s="100"/>
      <c r="SBM69" s="100"/>
      <c r="SBN69" s="100"/>
      <c r="SBO69" s="100"/>
      <c r="SBP69" s="100"/>
      <c r="SBQ69" s="100"/>
      <c r="SBR69" s="100"/>
      <c r="SBS69" s="100"/>
      <c r="SBT69" s="100"/>
      <c r="SBU69" s="100"/>
      <c r="SBV69" s="100"/>
      <c r="SBW69" s="100"/>
      <c r="SBX69" s="100"/>
      <c r="SBY69" s="100"/>
      <c r="SBZ69" s="100"/>
      <c r="SCA69" s="100"/>
      <c r="SCB69" s="100"/>
      <c r="SCC69" s="100"/>
      <c r="SCD69" s="100"/>
      <c r="SCE69" s="100"/>
      <c r="SCF69" s="100"/>
      <c r="SCG69" s="100"/>
      <c r="SCH69" s="100"/>
      <c r="SCI69" s="100"/>
      <c r="SCJ69" s="100"/>
      <c r="SCK69" s="100"/>
      <c r="SCL69" s="100"/>
      <c r="SCM69" s="100"/>
      <c r="SCN69" s="100"/>
      <c r="SCO69" s="100"/>
      <c r="SCP69" s="100"/>
      <c r="SCQ69" s="100"/>
      <c r="SCR69" s="100"/>
      <c r="SCS69" s="100"/>
      <c r="SCT69" s="100"/>
      <c r="SCU69" s="100"/>
      <c r="SCV69" s="100"/>
      <c r="SCW69" s="100"/>
      <c r="SCX69" s="100"/>
      <c r="SCY69" s="100"/>
      <c r="SCZ69" s="100"/>
      <c r="SDA69" s="100"/>
      <c r="SDB69" s="100"/>
      <c r="SDC69" s="100"/>
      <c r="SDD69" s="100"/>
      <c r="SDE69" s="100"/>
      <c r="SDF69" s="100"/>
      <c r="SDG69" s="100"/>
      <c r="SDH69" s="100"/>
      <c r="SDI69" s="100"/>
      <c r="SDJ69" s="100"/>
      <c r="SDK69" s="100"/>
      <c r="SDL69" s="100"/>
      <c r="SDM69" s="100"/>
      <c r="SDN69" s="100"/>
      <c r="SDO69" s="100"/>
      <c r="SDP69" s="100"/>
      <c r="SDQ69" s="100"/>
      <c r="SDR69" s="100"/>
      <c r="SDS69" s="100"/>
      <c r="SDT69" s="100"/>
      <c r="SDU69" s="100"/>
      <c r="SDV69" s="100"/>
      <c r="SDW69" s="100"/>
      <c r="SDX69" s="100"/>
      <c r="SDY69" s="100"/>
      <c r="SDZ69" s="100"/>
      <c r="SEA69" s="100"/>
      <c r="SEB69" s="100"/>
      <c r="SEC69" s="100"/>
      <c r="SED69" s="100"/>
      <c r="SEE69" s="100"/>
      <c r="SEF69" s="100"/>
      <c r="SEG69" s="100"/>
      <c r="SEH69" s="100"/>
      <c r="SEI69" s="100"/>
      <c r="SEJ69" s="100"/>
      <c r="SEK69" s="100"/>
      <c r="SEL69" s="100"/>
      <c r="SEM69" s="100"/>
      <c r="SEN69" s="100"/>
      <c r="SEO69" s="100"/>
      <c r="SEP69" s="100"/>
      <c r="SEQ69" s="100"/>
      <c r="SER69" s="100"/>
      <c r="SES69" s="100"/>
      <c r="SET69" s="100"/>
      <c r="SEU69" s="100"/>
      <c r="SEV69" s="100"/>
      <c r="SEW69" s="100"/>
      <c r="SEX69" s="100"/>
      <c r="SEY69" s="100"/>
      <c r="SEZ69" s="100"/>
      <c r="SFA69" s="100"/>
      <c r="SFB69" s="100"/>
      <c r="SFC69" s="100"/>
      <c r="SFD69" s="100"/>
      <c r="SFE69" s="100"/>
      <c r="SFF69" s="100"/>
      <c r="SFG69" s="100"/>
      <c r="SFH69" s="100"/>
      <c r="SFI69" s="100"/>
      <c r="SFJ69" s="100"/>
      <c r="SFK69" s="100"/>
      <c r="SFL69" s="100"/>
      <c r="SFM69" s="100"/>
      <c r="SFN69" s="100"/>
      <c r="SFO69" s="100"/>
      <c r="SFP69" s="100"/>
      <c r="SFQ69" s="100"/>
      <c r="SFR69" s="100"/>
      <c r="SFS69" s="100"/>
      <c r="SFT69" s="100"/>
      <c r="SFU69" s="100"/>
      <c r="SFV69" s="100"/>
      <c r="SFW69" s="100"/>
      <c r="SFX69" s="100"/>
      <c r="SFY69" s="100"/>
      <c r="SFZ69" s="100"/>
      <c r="SGA69" s="100"/>
      <c r="SGB69" s="100"/>
      <c r="SGC69" s="100"/>
      <c r="SGD69" s="100"/>
      <c r="SGE69" s="100"/>
      <c r="SGF69" s="100"/>
      <c r="SGG69" s="100"/>
      <c r="SGH69" s="100"/>
      <c r="SGI69" s="100"/>
      <c r="SGJ69" s="100"/>
      <c r="SGK69" s="100"/>
      <c r="SGL69" s="100"/>
      <c r="SGM69" s="100"/>
      <c r="SGN69" s="100"/>
      <c r="SGO69" s="100"/>
      <c r="SGP69" s="100"/>
      <c r="SGQ69" s="100"/>
      <c r="SGR69" s="100"/>
      <c r="SGS69" s="100"/>
      <c r="SGT69" s="100"/>
      <c r="SGU69" s="100"/>
      <c r="SGV69" s="100"/>
      <c r="SGW69" s="100"/>
      <c r="SGX69" s="100"/>
      <c r="SGY69" s="100"/>
      <c r="SGZ69" s="100"/>
      <c r="SHA69" s="100"/>
      <c r="SHB69" s="100"/>
      <c r="SHC69" s="100"/>
      <c r="SHD69" s="100"/>
      <c r="SHE69" s="100"/>
      <c r="SHF69" s="100"/>
      <c r="SHG69" s="100"/>
      <c r="SHH69" s="100"/>
      <c r="SHI69" s="100"/>
      <c r="SHJ69" s="100"/>
      <c r="SHK69" s="100"/>
      <c r="SHL69" s="100"/>
      <c r="SHM69" s="100"/>
      <c r="SHN69" s="100"/>
      <c r="SHO69" s="100"/>
      <c r="SHP69" s="100"/>
      <c r="SHQ69" s="100"/>
      <c r="SHR69" s="100"/>
      <c r="SHS69" s="100"/>
      <c r="SHT69" s="100"/>
      <c r="SHU69" s="100"/>
      <c r="SHV69" s="100"/>
      <c r="SHW69" s="100"/>
      <c r="SHX69" s="100"/>
      <c r="SHY69" s="100"/>
      <c r="SHZ69" s="100"/>
      <c r="SIA69" s="100"/>
      <c r="SIB69" s="100"/>
      <c r="SIC69" s="100"/>
      <c r="SID69" s="100"/>
      <c r="SIE69" s="100"/>
      <c r="SIF69" s="100"/>
      <c r="SIG69" s="100"/>
      <c r="SIH69" s="100"/>
      <c r="SII69" s="100"/>
      <c r="SIJ69" s="100"/>
      <c r="SIK69" s="100"/>
      <c r="SIL69" s="100"/>
      <c r="SIM69" s="100"/>
      <c r="SIN69" s="100"/>
      <c r="SIO69" s="100"/>
      <c r="SIP69" s="100"/>
      <c r="SIQ69" s="100"/>
      <c r="SIR69" s="100"/>
      <c r="SIS69" s="100"/>
      <c r="SIT69" s="100"/>
      <c r="SIU69" s="100"/>
      <c r="SIV69" s="100"/>
      <c r="SIW69" s="100"/>
      <c r="SIX69" s="100"/>
      <c r="SIY69" s="100"/>
      <c r="SIZ69" s="100"/>
      <c r="SJA69" s="100"/>
      <c r="SJB69" s="100"/>
      <c r="SJC69" s="100"/>
      <c r="SJD69" s="100"/>
      <c r="SJE69" s="100"/>
      <c r="SJF69" s="100"/>
      <c r="SJG69" s="100"/>
      <c r="SJH69" s="100"/>
      <c r="SJI69" s="100"/>
      <c r="SJJ69" s="100"/>
      <c r="SJK69" s="100"/>
      <c r="SJL69" s="100"/>
      <c r="SJM69" s="100"/>
      <c r="SJN69" s="100"/>
      <c r="SJO69" s="100"/>
      <c r="SJP69" s="100"/>
      <c r="SJQ69" s="100"/>
      <c r="SJR69" s="100"/>
      <c r="SJS69" s="100"/>
      <c r="SJT69" s="100"/>
      <c r="SJU69" s="100"/>
      <c r="SJV69" s="100"/>
      <c r="SJW69" s="100"/>
      <c r="SJX69" s="100"/>
      <c r="SJY69" s="100"/>
      <c r="SJZ69" s="100"/>
      <c r="SKA69" s="100"/>
      <c r="SKB69" s="100"/>
      <c r="SKC69" s="100"/>
      <c r="SKD69" s="100"/>
      <c r="SKE69" s="100"/>
      <c r="SKF69" s="100"/>
      <c r="SKG69" s="100"/>
      <c r="SKH69" s="100"/>
      <c r="SKI69" s="100"/>
      <c r="SKJ69" s="100"/>
      <c r="SKK69" s="100"/>
      <c r="SKL69" s="100"/>
      <c r="SKM69" s="100"/>
      <c r="SKN69" s="100"/>
      <c r="SKO69" s="100"/>
      <c r="SKP69" s="100"/>
      <c r="SKQ69" s="100"/>
      <c r="SKR69" s="100"/>
      <c r="SKS69" s="100"/>
      <c r="SKT69" s="100"/>
      <c r="SKU69" s="100"/>
      <c r="SKV69" s="100"/>
      <c r="SKW69" s="100"/>
      <c r="SKX69" s="100"/>
      <c r="SKY69" s="100"/>
      <c r="SKZ69" s="100"/>
      <c r="SLA69" s="100"/>
      <c r="SLB69" s="100"/>
      <c r="SLC69" s="100"/>
      <c r="SLD69" s="100"/>
      <c r="SLE69" s="100"/>
      <c r="SLF69" s="100"/>
      <c r="SLG69" s="100"/>
      <c r="SLH69" s="100"/>
      <c r="SLI69" s="100"/>
      <c r="SLJ69" s="100"/>
      <c r="SLK69" s="100"/>
      <c r="SLL69" s="100"/>
      <c r="SLM69" s="100"/>
      <c r="SLN69" s="100"/>
      <c r="SLO69" s="100"/>
      <c r="SLP69" s="100"/>
      <c r="SLQ69" s="100"/>
      <c r="SLR69" s="100"/>
      <c r="SLS69" s="100"/>
      <c r="SLT69" s="100"/>
      <c r="SLU69" s="100"/>
      <c r="SLV69" s="100"/>
      <c r="SLW69" s="100"/>
      <c r="SLX69" s="100"/>
      <c r="SLY69" s="100"/>
      <c r="SLZ69" s="100"/>
      <c r="SMA69" s="100"/>
      <c r="SMB69" s="100"/>
      <c r="SMC69" s="100"/>
      <c r="SMD69" s="100"/>
      <c r="SME69" s="100"/>
      <c r="SMF69" s="100"/>
      <c r="SMG69" s="100"/>
      <c r="SMH69" s="100"/>
      <c r="SMI69" s="100"/>
      <c r="SMJ69" s="100"/>
      <c r="SMK69" s="100"/>
      <c r="SML69" s="100"/>
      <c r="SMM69" s="100"/>
      <c r="SMN69" s="100"/>
      <c r="SMO69" s="100"/>
      <c r="SMP69" s="100"/>
      <c r="SMQ69" s="100"/>
      <c r="SMR69" s="100"/>
      <c r="SMS69" s="100"/>
      <c r="SMT69" s="100"/>
      <c r="SMU69" s="100"/>
      <c r="SMV69" s="100"/>
      <c r="SMW69" s="100"/>
      <c r="SMX69" s="100"/>
      <c r="SMY69" s="100"/>
      <c r="SMZ69" s="100"/>
      <c r="SNA69" s="100"/>
      <c r="SNB69" s="100"/>
      <c r="SNC69" s="100"/>
      <c r="SND69" s="100"/>
      <c r="SNE69" s="100"/>
      <c r="SNF69" s="100"/>
      <c r="SNG69" s="100"/>
      <c r="SNH69" s="100"/>
      <c r="SNI69" s="100"/>
      <c r="SNJ69" s="100"/>
      <c r="SNK69" s="100"/>
      <c r="SNL69" s="100"/>
      <c r="SNM69" s="100"/>
      <c r="SNN69" s="100"/>
      <c r="SNO69" s="100"/>
      <c r="SNP69" s="100"/>
      <c r="SNQ69" s="100"/>
      <c r="SNR69" s="100"/>
      <c r="SNS69" s="100"/>
      <c r="SNT69" s="100"/>
      <c r="SNU69" s="100"/>
      <c r="SNV69" s="100"/>
      <c r="SNW69" s="100"/>
      <c r="SNX69" s="100"/>
      <c r="SNY69" s="100"/>
      <c r="SNZ69" s="100"/>
      <c r="SOA69" s="100"/>
      <c r="SOB69" s="100"/>
      <c r="SOC69" s="100"/>
      <c r="SOD69" s="100"/>
      <c r="SOE69" s="100"/>
      <c r="SOF69" s="100"/>
      <c r="SOG69" s="100"/>
      <c r="SOH69" s="100"/>
      <c r="SOI69" s="100"/>
      <c r="SOJ69" s="100"/>
      <c r="SOK69" s="100"/>
      <c r="SOL69" s="100"/>
      <c r="SOM69" s="100"/>
      <c r="SON69" s="100"/>
      <c r="SOO69" s="100"/>
      <c r="SOP69" s="100"/>
      <c r="SOQ69" s="100"/>
      <c r="SOR69" s="100"/>
      <c r="SOS69" s="100"/>
      <c r="SOT69" s="100"/>
      <c r="SOU69" s="100"/>
      <c r="SOV69" s="100"/>
      <c r="SOW69" s="100"/>
      <c r="SOX69" s="100"/>
      <c r="SOY69" s="100"/>
      <c r="SOZ69" s="100"/>
      <c r="SPA69" s="100"/>
      <c r="SPB69" s="100"/>
      <c r="SPC69" s="100"/>
      <c r="SPD69" s="100"/>
      <c r="SPE69" s="100"/>
      <c r="SPF69" s="100"/>
      <c r="SPG69" s="100"/>
      <c r="SPH69" s="100"/>
      <c r="SPI69" s="100"/>
      <c r="SPJ69" s="100"/>
      <c r="SPK69" s="100"/>
      <c r="SPL69" s="100"/>
      <c r="SPM69" s="100"/>
      <c r="SPN69" s="100"/>
      <c r="SPO69" s="100"/>
      <c r="SPP69" s="100"/>
      <c r="SPQ69" s="100"/>
      <c r="SPR69" s="100"/>
      <c r="SPS69" s="100"/>
      <c r="SPT69" s="100"/>
      <c r="SPU69" s="100"/>
      <c r="SPV69" s="100"/>
      <c r="SPW69" s="100"/>
      <c r="SPX69" s="100"/>
      <c r="SPY69" s="100"/>
      <c r="SPZ69" s="100"/>
      <c r="SQA69" s="100"/>
      <c r="SQB69" s="100"/>
      <c r="SQC69" s="100"/>
      <c r="SQD69" s="100"/>
      <c r="SQE69" s="100"/>
      <c r="SQF69" s="100"/>
      <c r="SQG69" s="100"/>
      <c r="SQH69" s="100"/>
      <c r="SQI69" s="100"/>
      <c r="SQJ69" s="100"/>
      <c r="SQK69" s="100"/>
      <c r="SQL69" s="100"/>
      <c r="SQM69" s="100"/>
      <c r="SQN69" s="100"/>
      <c r="SQO69" s="100"/>
      <c r="SQP69" s="100"/>
      <c r="SQQ69" s="100"/>
      <c r="SQR69" s="100"/>
      <c r="SQS69" s="100"/>
      <c r="SQT69" s="100"/>
      <c r="SQU69" s="100"/>
      <c r="SQV69" s="100"/>
      <c r="SQW69" s="100"/>
      <c r="SQX69" s="100"/>
      <c r="SQY69" s="100"/>
      <c r="SQZ69" s="100"/>
      <c r="SRA69" s="100"/>
      <c r="SRB69" s="100"/>
      <c r="SRC69" s="100"/>
      <c r="SRD69" s="100"/>
      <c r="SRE69" s="100"/>
      <c r="SRF69" s="100"/>
      <c r="SRG69" s="100"/>
      <c r="SRH69" s="100"/>
      <c r="SRI69" s="100"/>
      <c r="SRJ69" s="100"/>
      <c r="SRK69" s="100"/>
      <c r="SRL69" s="100"/>
      <c r="SRM69" s="100"/>
      <c r="SRN69" s="100"/>
      <c r="SRO69" s="100"/>
      <c r="SRP69" s="100"/>
      <c r="SRQ69" s="100"/>
      <c r="SRR69" s="100"/>
      <c r="SRS69" s="100"/>
      <c r="SRT69" s="100"/>
      <c r="SRU69" s="100"/>
      <c r="SRV69" s="100"/>
      <c r="SRW69" s="100"/>
      <c r="SRX69" s="100"/>
      <c r="SRY69" s="100"/>
      <c r="SRZ69" s="100"/>
      <c r="SSA69" s="100"/>
      <c r="SSB69" s="100"/>
      <c r="SSC69" s="100"/>
      <c r="SSD69" s="100"/>
      <c r="SSE69" s="100"/>
      <c r="SSF69" s="100"/>
      <c r="SSG69" s="100"/>
      <c r="SSH69" s="100"/>
      <c r="SSI69" s="100"/>
      <c r="SSJ69" s="100"/>
      <c r="SSK69" s="100"/>
      <c r="SSL69" s="100"/>
      <c r="SSM69" s="100"/>
      <c r="SSN69" s="100"/>
      <c r="SSO69" s="100"/>
      <c r="SSP69" s="100"/>
      <c r="SSQ69" s="100"/>
      <c r="SSR69" s="100"/>
      <c r="SSS69" s="100"/>
      <c r="SST69" s="100"/>
      <c r="SSU69" s="100"/>
      <c r="SSV69" s="100"/>
      <c r="SSW69" s="100"/>
      <c r="SSX69" s="100"/>
      <c r="SSY69" s="100"/>
      <c r="SSZ69" s="100"/>
      <c r="STA69" s="100"/>
      <c r="STB69" s="100"/>
      <c r="STC69" s="100"/>
      <c r="STD69" s="100"/>
      <c r="STE69" s="100"/>
      <c r="STF69" s="100"/>
      <c r="STG69" s="100"/>
      <c r="STH69" s="100"/>
      <c r="STI69" s="100"/>
      <c r="STJ69" s="100"/>
      <c r="STK69" s="100"/>
      <c r="STL69" s="100"/>
      <c r="STM69" s="100"/>
      <c r="STN69" s="100"/>
      <c r="STO69" s="100"/>
      <c r="STP69" s="100"/>
      <c r="STQ69" s="100"/>
      <c r="STR69" s="100"/>
      <c r="STS69" s="100"/>
      <c r="STT69" s="100"/>
      <c r="STU69" s="100"/>
      <c r="STV69" s="100"/>
      <c r="STW69" s="100"/>
      <c r="STX69" s="100"/>
      <c r="STY69" s="100"/>
      <c r="STZ69" s="100"/>
      <c r="SUA69" s="100"/>
      <c r="SUB69" s="100"/>
      <c r="SUC69" s="100"/>
      <c r="SUD69" s="100"/>
      <c r="SUE69" s="100"/>
      <c r="SUF69" s="100"/>
      <c r="SUG69" s="100"/>
      <c r="SUH69" s="100"/>
      <c r="SUI69" s="100"/>
      <c r="SUJ69" s="100"/>
      <c r="SUK69" s="100"/>
      <c r="SUL69" s="100"/>
      <c r="SUM69" s="100"/>
      <c r="SUN69" s="100"/>
      <c r="SUO69" s="100"/>
      <c r="SUP69" s="100"/>
      <c r="SUQ69" s="100"/>
      <c r="SUR69" s="100"/>
      <c r="SUS69" s="100"/>
      <c r="SUT69" s="100"/>
      <c r="SUU69" s="100"/>
      <c r="SUV69" s="100"/>
      <c r="SUW69" s="100"/>
      <c r="SUX69" s="100"/>
      <c r="SUY69" s="100"/>
      <c r="SUZ69" s="100"/>
      <c r="SVA69" s="100"/>
      <c r="SVB69" s="100"/>
      <c r="SVC69" s="100"/>
      <c r="SVD69" s="100"/>
      <c r="SVE69" s="100"/>
      <c r="SVF69" s="100"/>
      <c r="SVG69" s="100"/>
      <c r="SVH69" s="100"/>
      <c r="SVI69" s="100"/>
      <c r="SVJ69" s="100"/>
      <c r="SVK69" s="100"/>
      <c r="SVL69" s="100"/>
      <c r="SVM69" s="100"/>
      <c r="SVN69" s="100"/>
      <c r="SVO69" s="100"/>
      <c r="SVP69" s="100"/>
      <c r="SVQ69" s="100"/>
      <c r="SVR69" s="100"/>
      <c r="SVS69" s="100"/>
      <c r="SVT69" s="100"/>
      <c r="SVU69" s="100"/>
      <c r="SVV69" s="100"/>
      <c r="SVW69" s="100"/>
      <c r="SVX69" s="100"/>
      <c r="SVY69" s="100"/>
      <c r="SVZ69" s="100"/>
      <c r="SWA69" s="100"/>
      <c r="SWB69" s="100"/>
      <c r="SWC69" s="100"/>
      <c r="SWD69" s="100"/>
      <c r="SWE69" s="100"/>
      <c r="SWF69" s="100"/>
      <c r="SWG69" s="100"/>
      <c r="SWH69" s="100"/>
      <c r="SWI69" s="100"/>
      <c r="SWJ69" s="100"/>
      <c r="SWK69" s="100"/>
      <c r="SWL69" s="100"/>
      <c r="SWM69" s="100"/>
      <c r="SWN69" s="100"/>
      <c r="SWO69" s="100"/>
      <c r="SWP69" s="100"/>
      <c r="SWQ69" s="100"/>
      <c r="SWR69" s="100"/>
      <c r="SWS69" s="100"/>
      <c r="SWT69" s="100"/>
      <c r="SWU69" s="100"/>
      <c r="SWV69" s="100"/>
      <c r="SWW69" s="100"/>
      <c r="SWX69" s="100"/>
      <c r="SWY69" s="100"/>
      <c r="SWZ69" s="100"/>
      <c r="SXA69" s="100"/>
      <c r="SXB69" s="100"/>
      <c r="SXC69" s="100"/>
      <c r="SXD69" s="100"/>
      <c r="SXE69" s="100"/>
      <c r="SXF69" s="100"/>
      <c r="SXG69" s="100"/>
      <c r="SXH69" s="100"/>
      <c r="SXI69" s="100"/>
      <c r="SXJ69" s="100"/>
      <c r="SXK69" s="100"/>
      <c r="SXL69" s="100"/>
      <c r="SXM69" s="100"/>
      <c r="SXN69" s="100"/>
      <c r="SXO69" s="100"/>
      <c r="SXP69" s="100"/>
      <c r="SXQ69" s="100"/>
      <c r="SXR69" s="100"/>
      <c r="SXS69" s="100"/>
      <c r="SXT69" s="100"/>
      <c r="SXU69" s="100"/>
      <c r="SXV69" s="100"/>
      <c r="SXW69" s="100"/>
      <c r="SXX69" s="100"/>
      <c r="SXY69" s="100"/>
      <c r="SXZ69" s="100"/>
      <c r="SYA69" s="100"/>
      <c r="SYB69" s="100"/>
      <c r="SYC69" s="100"/>
      <c r="SYD69" s="100"/>
      <c r="SYE69" s="100"/>
      <c r="SYF69" s="100"/>
      <c r="SYG69" s="100"/>
      <c r="SYH69" s="100"/>
      <c r="SYI69" s="100"/>
      <c r="SYJ69" s="100"/>
      <c r="SYK69" s="100"/>
      <c r="SYL69" s="100"/>
      <c r="SYM69" s="100"/>
      <c r="SYN69" s="100"/>
      <c r="SYO69" s="100"/>
      <c r="SYP69" s="100"/>
      <c r="SYQ69" s="100"/>
      <c r="SYR69" s="100"/>
      <c r="SYS69" s="100"/>
      <c r="SYT69" s="100"/>
      <c r="SYU69" s="100"/>
      <c r="SYV69" s="100"/>
      <c r="SYW69" s="100"/>
      <c r="SYX69" s="100"/>
      <c r="SYY69" s="100"/>
      <c r="SYZ69" s="100"/>
      <c r="SZA69" s="100"/>
      <c r="SZB69" s="100"/>
      <c r="SZC69" s="100"/>
      <c r="SZD69" s="100"/>
      <c r="SZE69" s="100"/>
      <c r="SZF69" s="100"/>
      <c r="SZG69" s="100"/>
      <c r="SZH69" s="100"/>
      <c r="SZI69" s="100"/>
      <c r="SZJ69" s="100"/>
      <c r="SZK69" s="100"/>
      <c r="SZL69" s="100"/>
      <c r="SZM69" s="100"/>
      <c r="SZN69" s="100"/>
      <c r="SZO69" s="100"/>
      <c r="SZP69" s="100"/>
      <c r="SZQ69" s="100"/>
      <c r="SZR69" s="100"/>
      <c r="SZS69" s="100"/>
      <c r="SZT69" s="100"/>
      <c r="SZU69" s="100"/>
      <c r="SZV69" s="100"/>
      <c r="SZW69" s="100"/>
      <c r="SZX69" s="100"/>
      <c r="SZY69" s="100"/>
      <c r="SZZ69" s="100"/>
      <c r="TAA69" s="100"/>
      <c r="TAB69" s="100"/>
      <c r="TAC69" s="100"/>
      <c r="TAD69" s="100"/>
      <c r="TAE69" s="100"/>
      <c r="TAF69" s="100"/>
      <c r="TAG69" s="100"/>
      <c r="TAH69" s="100"/>
      <c r="TAI69" s="100"/>
      <c r="TAJ69" s="100"/>
      <c r="TAK69" s="100"/>
      <c r="TAL69" s="100"/>
      <c r="TAM69" s="100"/>
      <c r="TAN69" s="100"/>
      <c r="TAO69" s="100"/>
      <c r="TAP69" s="100"/>
      <c r="TAQ69" s="100"/>
      <c r="TAR69" s="100"/>
      <c r="TAS69" s="100"/>
      <c r="TAT69" s="100"/>
      <c r="TAU69" s="100"/>
      <c r="TAV69" s="100"/>
      <c r="TAW69" s="100"/>
      <c r="TAX69" s="100"/>
      <c r="TAY69" s="100"/>
      <c r="TAZ69" s="100"/>
      <c r="TBA69" s="100"/>
      <c r="TBB69" s="100"/>
      <c r="TBC69" s="100"/>
      <c r="TBD69" s="100"/>
      <c r="TBE69" s="100"/>
      <c r="TBF69" s="100"/>
      <c r="TBG69" s="100"/>
      <c r="TBH69" s="100"/>
      <c r="TBI69" s="100"/>
      <c r="TBJ69" s="100"/>
      <c r="TBK69" s="100"/>
      <c r="TBL69" s="100"/>
      <c r="TBM69" s="100"/>
      <c r="TBN69" s="100"/>
      <c r="TBO69" s="100"/>
      <c r="TBP69" s="100"/>
      <c r="TBQ69" s="100"/>
      <c r="TBR69" s="100"/>
      <c r="TBS69" s="100"/>
      <c r="TBT69" s="100"/>
      <c r="TBU69" s="100"/>
      <c r="TBV69" s="100"/>
      <c r="TBW69" s="100"/>
      <c r="TBX69" s="100"/>
      <c r="TBY69" s="100"/>
      <c r="TBZ69" s="100"/>
      <c r="TCA69" s="100"/>
      <c r="TCB69" s="100"/>
      <c r="TCC69" s="100"/>
      <c r="TCD69" s="100"/>
      <c r="TCE69" s="100"/>
      <c r="TCF69" s="100"/>
      <c r="TCG69" s="100"/>
      <c r="TCH69" s="100"/>
      <c r="TCI69" s="100"/>
      <c r="TCJ69" s="100"/>
      <c r="TCK69" s="100"/>
      <c r="TCL69" s="100"/>
      <c r="TCM69" s="100"/>
      <c r="TCN69" s="100"/>
      <c r="TCO69" s="100"/>
      <c r="TCP69" s="100"/>
      <c r="TCQ69" s="100"/>
      <c r="TCR69" s="100"/>
      <c r="TCS69" s="100"/>
      <c r="TCT69" s="100"/>
      <c r="TCU69" s="100"/>
      <c r="TCV69" s="100"/>
      <c r="TCW69" s="100"/>
      <c r="TCX69" s="100"/>
      <c r="TCY69" s="100"/>
      <c r="TCZ69" s="100"/>
      <c r="TDA69" s="100"/>
      <c r="TDB69" s="100"/>
      <c r="TDC69" s="100"/>
      <c r="TDD69" s="100"/>
      <c r="TDE69" s="100"/>
      <c r="TDF69" s="100"/>
      <c r="TDG69" s="100"/>
      <c r="TDH69" s="100"/>
      <c r="TDI69" s="100"/>
      <c r="TDJ69" s="100"/>
      <c r="TDK69" s="100"/>
      <c r="TDL69" s="100"/>
      <c r="TDM69" s="100"/>
      <c r="TDN69" s="100"/>
      <c r="TDO69" s="100"/>
      <c r="TDP69" s="100"/>
      <c r="TDQ69" s="100"/>
      <c r="TDR69" s="100"/>
      <c r="TDS69" s="100"/>
      <c r="TDT69" s="100"/>
      <c r="TDU69" s="100"/>
      <c r="TDV69" s="100"/>
      <c r="TDW69" s="100"/>
      <c r="TDX69" s="100"/>
      <c r="TDY69" s="100"/>
      <c r="TDZ69" s="100"/>
      <c r="TEA69" s="100"/>
      <c r="TEB69" s="100"/>
      <c r="TEC69" s="100"/>
      <c r="TED69" s="100"/>
      <c r="TEE69" s="100"/>
      <c r="TEF69" s="100"/>
      <c r="TEG69" s="100"/>
      <c r="TEH69" s="100"/>
      <c r="TEI69" s="100"/>
      <c r="TEJ69" s="100"/>
      <c r="TEK69" s="100"/>
      <c r="TEL69" s="100"/>
      <c r="TEM69" s="100"/>
      <c r="TEN69" s="100"/>
      <c r="TEO69" s="100"/>
      <c r="TEP69" s="100"/>
      <c r="TEQ69" s="100"/>
      <c r="TER69" s="100"/>
      <c r="TES69" s="100"/>
      <c r="TET69" s="100"/>
      <c r="TEU69" s="100"/>
      <c r="TEV69" s="100"/>
      <c r="TEW69" s="100"/>
      <c r="TEX69" s="100"/>
      <c r="TEY69" s="100"/>
      <c r="TEZ69" s="100"/>
      <c r="TFA69" s="100"/>
      <c r="TFB69" s="100"/>
      <c r="TFC69" s="100"/>
      <c r="TFD69" s="100"/>
      <c r="TFE69" s="100"/>
      <c r="TFF69" s="100"/>
      <c r="TFG69" s="100"/>
      <c r="TFH69" s="100"/>
      <c r="TFI69" s="100"/>
      <c r="TFJ69" s="100"/>
      <c r="TFK69" s="100"/>
      <c r="TFL69" s="100"/>
      <c r="TFM69" s="100"/>
      <c r="TFN69" s="100"/>
      <c r="TFO69" s="100"/>
      <c r="TFP69" s="100"/>
      <c r="TFQ69" s="100"/>
      <c r="TFR69" s="100"/>
      <c r="TFS69" s="100"/>
      <c r="TFT69" s="100"/>
      <c r="TFU69" s="100"/>
      <c r="TFV69" s="100"/>
      <c r="TFW69" s="100"/>
      <c r="TFX69" s="100"/>
      <c r="TFY69" s="100"/>
      <c r="TFZ69" s="100"/>
      <c r="TGA69" s="100"/>
      <c r="TGB69" s="100"/>
      <c r="TGC69" s="100"/>
      <c r="TGD69" s="100"/>
      <c r="TGE69" s="100"/>
      <c r="TGF69" s="100"/>
      <c r="TGG69" s="100"/>
      <c r="TGH69" s="100"/>
      <c r="TGI69" s="100"/>
      <c r="TGJ69" s="100"/>
      <c r="TGK69" s="100"/>
      <c r="TGL69" s="100"/>
      <c r="TGM69" s="100"/>
      <c r="TGN69" s="100"/>
      <c r="TGO69" s="100"/>
      <c r="TGP69" s="100"/>
      <c r="TGQ69" s="100"/>
      <c r="TGR69" s="100"/>
      <c r="TGS69" s="100"/>
      <c r="TGT69" s="100"/>
      <c r="TGU69" s="100"/>
      <c r="TGV69" s="100"/>
      <c r="TGW69" s="100"/>
      <c r="TGX69" s="100"/>
      <c r="TGY69" s="100"/>
      <c r="TGZ69" s="100"/>
      <c r="THA69" s="100"/>
      <c r="THB69" s="100"/>
      <c r="THC69" s="100"/>
      <c r="THD69" s="100"/>
      <c r="THE69" s="100"/>
      <c r="THF69" s="100"/>
      <c r="THG69" s="100"/>
      <c r="THH69" s="100"/>
      <c r="THI69" s="100"/>
      <c r="THJ69" s="100"/>
      <c r="THK69" s="100"/>
      <c r="THL69" s="100"/>
      <c r="THM69" s="100"/>
      <c r="THN69" s="100"/>
      <c r="THO69" s="100"/>
      <c r="THP69" s="100"/>
      <c r="THQ69" s="100"/>
      <c r="THR69" s="100"/>
      <c r="THS69" s="100"/>
      <c r="THT69" s="100"/>
      <c r="THU69" s="100"/>
      <c r="THV69" s="100"/>
      <c r="THW69" s="100"/>
      <c r="THX69" s="100"/>
      <c r="THY69" s="100"/>
      <c r="THZ69" s="100"/>
      <c r="TIA69" s="100"/>
      <c r="TIB69" s="100"/>
      <c r="TIC69" s="100"/>
      <c r="TID69" s="100"/>
      <c r="TIE69" s="100"/>
      <c r="TIF69" s="100"/>
      <c r="TIG69" s="100"/>
      <c r="TIH69" s="100"/>
      <c r="TII69" s="100"/>
      <c r="TIJ69" s="100"/>
      <c r="TIK69" s="100"/>
      <c r="TIL69" s="100"/>
      <c r="TIM69" s="100"/>
      <c r="TIN69" s="100"/>
      <c r="TIO69" s="100"/>
      <c r="TIP69" s="100"/>
      <c r="TIQ69" s="100"/>
      <c r="TIR69" s="100"/>
      <c r="TIS69" s="100"/>
      <c r="TIT69" s="100"/>
      <c r="TIU69" s="100"/>
      <c r="TIV69" s="100"/>
      <c r="TIW69" s="100"/>
      <c r="TIX69" s="100"/>
      <c r="TIY69" s="100"/>
      <c r="TIZ69" s="100"/>
      <c r="TJA69" s="100"/>
      <c r="TJB69" s="100"/>
      <c r="TJC69" s="100"/>
      <c r="TJD69" s="100"/>
      <c r="TJE69" s="100"/>
      <c r="TJF69" s="100"/>
      <c r="TJG69" s="100"/>
      <c r="TJH69" s="100"/>
      <c r="TJI69" s="100"/>
      <c r="TJJ69" s="100"/>
      <c r="TJK69" s="100"/>
      <c r="TJL69" s="100"/>
      <c r="TJM69" s="100"/>
      <c r="TJN69" s="100"/>
      <c r="TJO69" s="100"/>
      <c r="TJP69" s="100"/>
      <c r="TJQ69" s="100"/>
      <c r="TJR69" s="100"/>
      <c r="TJS69" s="100"/>
      <c r="TJT69" s="100"/>
      <c r="TJU69" s="100"/>
      <c r="TJV69" s="100"/>
      <c r="TJW69" s="100"/>
      <c r="TJX69" s="100"/>
      <c r="TJY69" s="100"/>
      <c r="TJZ69" s="100"/>
      <c r="TKA69" s="100"/>
      <c r="TKB69" s="100"/>
      <c r="TKC69" s="100"/>
      <c r="TKD69" s="100"/>
      <c r="TKE69" s="100"/>
      <c r="TKF69" s="100"/>
      <c r="TKG69" s="100"/>
      <c r="TKH69" s="100"/>
      <c r="TKI69" s="100"/>
      <c r="TKJ69" s="100"/>
      <c r="TKK69" s="100"/>
      <c r="TKL69" s="100"/>
      <c r="TKM69" s="100"/>
      <c r="TKN69" s="100"/>
      <c r="TKO69" s="100"/>
      <c r="TKP69" s="100"/>
      <c r="TKQ69" s="100"/>
      <c r="TKR69" s="100"/>
      <c r="TKS69" s="100"/>
      <c r="TKT69" s="100"/>
      <c r="TKU69" s="100"/>
      <c r="TKV69" s="100"/>
      <c r="TKW69" s="100"/>
      <c r="TKX69" s="100"/>
      <c r="TKY69" s="100"/>
      <c r="TKZ69" s="100"/>
      <c r="TLA69" s="100"/>
      <c r="TLB69" s="100"/>
      <c r="TLC69" s="100"/>
      <c r="TLD69" s="100"/>
      <c r="TLE69" s="100"/>
      <c r="TLF69" s="100"/>
      <c r="TLG69" s="100"/>
      <c r="TLH69" s="100"/>
      <c r="TLI69" s="100"/>
      <c r="TLJ69" s="100"/>
      <c r="TLK69" s="100"/>
      <c r="TLL69" s="100"/>
      <c r="TLM69" s="100"/>
      <c r="TLN69" s="100"/>
      <c r="TLO69" s="100"/>
      <c r="TLP69" s="100"/>
      <c r="TLQ69" s="100"/>
      <c r="TLR69" s="100"/>
      <c r="TLS69" s="100"/>
      <c r="TLT69" s="100"/>
      <c r="TLU69" s="100"/>
      <c r="TLV69" s="100"/>
      <c r="TLW69" s="100"/>
      <c r="TLX69" s="100"/>
      <c r="TLY69" s="100"/>
      <c r="TLZ69" s="100"/>
      <c r="TMA69" s="100"/>
      <c r="TMB69" s="100"/>
      <c r="TMC69" s="100"/>
      <c r="TMD69" s="100"/>
      <c r="TME69" s="100"/>
      <c r="TMF69" s="100"/>
      <c r="TMG69" s="100"/>
      <c r="TMH69" s="100"/>
      <c r="TMI69" s="100"/>
      <c r="TMJ69" s="100"/>
      <c r="TMK69" s="100"/>
      <c r="TML69" s="100"/>
      <c r="TMM69" s="100"/>
      <c r="TMN69" s="100"/>
      <c r="TMO69" s="100"/>
      <c r="TMP69" s="100"/>
      <c r="TMQ69" s="100"/>
      <c r="TMR69" s="100"/>
      <c r="TMS69" s="100"/>
      <c r="TMT69" s="100"/>
      <c r="TMU69" s="100"/>
      <c r="TMV69" s="100"/>
      <c r="TMW69" s="100"/>
      <c r="TMX69" s="100"/>
      <c r="TMY69" s="100"/>
      <c r="TMZ69" s="100"/>
      <c r="TNA69" s="100"/>
      <c r="TNB69" s="100"/>
      <c r="TNC69" s="100"/>
      <c r="TND69" s="100"/>
      <c r="TNE69" s="100"/>
      <c r="TNF69" s="100"/>
      <c r="TNG69" s="100"/>
      <c r="TNH69" s="100"/>
      <c r="TNI69" s="100"/>
      <c r="TNJ69" s="100"/>
      <c r="TNK69" s="100"/>
      <c r="TNL69" s="100"/>
      <c r="TNM69" s="100"/>
      <c r="TNN69" s="100"/>
      <c r="TNO69" s="100"/>
      <c r="TNP69" s="100"/>
      <c r="TNQ69" s="100"/>
      <c r="TNR69" s="100"/>
      <c r="TNS69" s="100"/>
      <c r="TNT69" s="100"/>
      <c r="TNU69" s="100"/>
      <c r="TNV69" s="100"/>
      <c r="TNW69" s="100"/>
      <c r="TNX69" s="100"/>
      <c r="TNY69" s="100"/>
      <c r="TNZ69" s="100"/>
      <c r="TOA69" s="100"/>
      <c r="TOB69" s="100"/>
      <c r="TOC69" s="100"/>
      <c r="TOD69" s="100"/>
      <c r="TOE69" s="100"/>
      <c r="TOF69" s="100"/>
      <c r="TOG69" s="100"/>
      <c r="TOH69" s="100"/>
      <c r="TOI69" s="100"/>
      <c r="TOJ69" s="100"/>
      <c r="TOK69" s="100"/>
      <c r="TOL69" s="100"/>
      <c r="TOM69" s="100"/>
      <c r="TON69" s="100"/>
      <c r="TOO69" s="100"/>
      <c r="TOP69" s="100"/>
      <c r="TOQ69" s="100"/>
      <c r="TOR69" s="100"/>
      <c r="TOS69" s="100"/>
      <c r="TOT69" s="100"/>
      <c r="TOU69" s="100"/>
      <c r="TOV69" s="100"/>
      <c r="TOW69" s="100"/>
      <c r="TOX69" s="100"/>
      <c r="TOY69" s="100"/>
      <c r="TOZ69" s="100"/>
      <c r="TPA69" s="100"/>
      <c r="TPB69" s="100"/>
      <c r="TPC69" s="100"/>
      <c r="TPD69" s="100"/>
      <c r="TPE69" s="100"/>
      <c r="TPF69" s="100"/>
      <c r="TPG69" s="100"/>
      <c r="TPH69" s="100"/>
      <c r="TPI69" s="100"/>
      <c r="TPJ69" s="100"/>
      <c r="TPK69" s="100"/>
      <c r="TPL69" s="100"/>
      <c r="TPM69" s="100"/>
      <c r="TPN69" s="100"/>
      <c r="TPO69" s="100"/>
      <c r="TPP69" s="100"/>
      <c r="TPQ69" s="100"/>
      <c r="TPR69" s="100"/>
      <c r="TPS69" s="100"/>
      <c r="TPT69" s="100"/>
      <c r="TPU69" s="100"/>
      <c r="TPV69" s="100"/>
      <c r="TPW69" s="100"/>
      <c r="TPX69" s="100"/>
      <c r="TPY69" s="100"/>
      <c r="TPZ69" s="100"/>
      <c r="TQA69" s="100"/>
      <c r="TQB69" s="100"/>
      <c r="TQC69" s="100"/>
      <c r="TQD69" s="100"/>
      <c r="TQE69" s="100"/>
      <c r="TQF69" s="100"/>
      <c r="TQG69" s="100"/>
      <c r="TQH69" s="100"/>
      <c r="TQI69" s="100"/>
      <c r="TQJ69" s="100"/>
      <c r="TQK69" s="100"/>
      <c r="TQL69" s="100"/>
      <c r="TQM69" s="100"/>
      <c r="TQN69" s="100"/>
      <c r="TQO69" s="100"/>
      <c r="TQP69" s="100"/>
      <c r="TQQ69" s="100"/>
      <c r="TQR69" s="100"/>
      <c r="TQS69" s="100"/>
      <c r="TQT69" s="100"/>
      <c r="TQU69" s="100"/>
      <c r="TQV69" s="100"/>
      <c r="TQW69" s="100"/>
      <c r="TQX69" s="100"/>
      <c r="TQY69" s="100"/>
      <c r="TQZ69" s="100"/>
      <c r="TRA69" s="100"/>
      <c r="TRB69" s="100"/>
      <c r="TRC69" s="100"/>
      <c r="TRD69" s="100"/>
      <c r="TRE69" s="100"/>
      <c r="TRF69" s="100"/>
      <c r="TRG69" s="100"/>
      <c r="TRH69" s="100"/>
      <c r="TRI69" s="100"/>
      <c r="TRJ69" s="100"/>
      <c r="TRK69" s="100"/>
      <c r="TRL69" s="100"/>
      <c r="TRM69" s="100"/>
      <c r="TRN69" s="100"/>
      <c r="TRO69" s="100"/>
      <c r="TRP69" s="100"/>
      <c r="TRQ69" s="100"/>
      <c r="TRR69" s="100"/>
      <c r="TRS69" s="100"/>
      <c r="TRT69" s="100"/>
      <c r="TRU69" s="100"/>
      <c r="TRV69" s="100"/>
      <c r="TRW69" s="100"/>
      <c r="TRX69" s="100"/>
      <c r="TRY69" s="100"/>
      <c r="TRZ69" s="100"/>
      <c r="TSA69" s="100"/>
      <c r="TSB69" s="100"/>
      <c r="TSC69" s="100"/>
      <c r="TSD69" s="100"/>
      <c r="TSE69" s="100"/>
      <c r="TSF69" s="100"/>
      <c r="TSG69" s="100"/>
      <c r="TSH69" s="100"/>
      <c r="TSI69" s="100"/>
      <c r="TSJ69" s="100"/>
      <c r="TSK69" s="100"/>
      <c r="TSL69" s="100"/>
      <c r="TSM69" s="100"/>
      <c r="TSN69" s="100"/>
      <c r="TSO69" s="100"/>
      <c r="TSP69" s="100"/>
      <c r="TSQ69" s="100"/>
      <c r="TSR69" s="100"/>
      <c r="TSS69" s="100"/>
      <c r="TST69" s="100"/>
      <c r="TSU69" s="100"/>
      <c r="TSV69" s="100"/>
      <c r="TSW69" s="100"/>
      <c r="TSX69" s="100"/>
      <c r="TSY69" s="100"/>
      <c r="TSZ69" s="100"/>
      <c r="TTA69" s="100"/>
      <c r="TTB69" s="100"/>
      <c r="TTC69" s="100"/>
      <c r="TTD69" s="100"/>
      <c r="TTE69" s="100"/>
      <c r="TTF69" s="100"/>
      <c r="TTG69" s="100"/>
      <c r="TTH69" s="100"/>
      <c r="TTI69" s="100"/>
      <c r="TTJ69" s="100"/>
      <c r="TTK69" s="100"/>
      <c r="TTL69" s="100"/>
      <c r="TTM69" s="100"/>
      <c r="TTN69" s="100"/>
      <c r="TTO69" s="100"/>
      <c r="TTP69" s="100"/>
      <c r="TTQ69" s="100"/>
      <c r="TTR69" s="100"/>
      <c r="TTS69" s="100"/>
      <c r="TTT69" s="100"/>
      <c r="TTU69" s="100"/>
      <c r="TTV69" s="100"/>
      <c r="TTW69" s="100"/>
      <c r="TTX69" s="100"/>
      <c r="TTY69" s="100"/>
      <c r="TTZ69" s="100"/>
      <c r="TUA69" s="100"/>
      <c r="TUB69" s="100"/>
      <c r="TUC69" s="100"/>
      <c r="TUD69" s="100"/>
      <c r="TUE69" s="100"/>
      <c r="TUF69" s="100"/>
      <c r="TUG69" s="100"/>
      <c r="TUH69" s="100"/>
      <c r="TUI69" s="100"/>
      <c r="TUJ69" s="100"/>
      <c r="TUK69" s="100"/>
      <c r="TUL69" s="100"/>
      <c r="TUM69" s="100"/>
      <c r="TUN69" s="100"/>
      <c r="TUO69" s="100"/>
      <c r="TUP69" s="100"/>
      <c r="TUQ69" s="100"/>
      <c r="TUR69" s="100"/>
      <c r="TUS69" s="100"/>
      <c r="TUT69" s="100"/>
      <c r="TUU69" s="100"/>
      <c r="TUV69" s="100"/>
      <c r="TUW69" s="100"/>
      <c r="TUX69" s="100"/>
      <c r="TUY69" s="100"/>
      <c r="TUZ69" s="100"/>
      <c r="TVA69" s="100"/>
      <c r="TVB69" s="100"/>
      <c r="TVC69" s="100"/>
      <c r="TVD69" s="100"/>
      <c r="TVE69" s="100"/>
      <c r="TVF69" s="100"/>
      <c r="TVG69" s="100"/>
      <c r="TVH69" s="100"/>
      <c r="TVI69" s="100"/>
      <c r="TVJ69" s="100"/>
      <c r="TVK69" s="100"/>
      <c r="TVL69" s="100"/>
      <c r="TVM69" s="100"/>
      <c r="TVN69" s="100"/>
      <c r="TVO69" s="100"/>
      <c r="TVP69" s="100"/>
      <c r="TVQ69" s="100"/>
      <c r="TVR69" s="100"/>
      <c r="TVS69" s="100"/>
      <c r="TVT69" s="100"/>
      <c r="TVU69" s="100"/>
      <c r="TVV69" s="100"/>
      <c r="TVW69" s="100"/>
      <c r="TVX69" s="100"/>
      <c r="TVY69" s="100"/>
      <c r="TVZ69" s="100"/>
      <c r="TWA69" s="100"/>
      <c r="TWB69" s="100"/>
      <c r="TWC69" s="100"/>
      <c r="TWD69" s="100"/>
      <c r="TWE69" s="100"/>
      <c r="TWF69" s="100"/>
      <c r="TWG69" s="100"/>
      <c r="TWH69" s="100"/>
      <c r="TWI69" s="100"/>
      <c r="TWJ69" s="100"/>
      <c r="TWK69" s="100"/>
      <c r="TWL69" s="100"/>
      <c r="TWM69" s="100"/>
      <c r="TWN69" s="100"/>
      <c r="TWO69" s="100"/>
      <c r="TWP69" s="100"/>
      <c r="TWQ69" s="100"/>
      <c r="TWR69" s="100"/>
      <c r="TWS69" s="100"/>
      <c r="TWT69" s="100"/>
      <c r="TWU69" s="100"/>
      <c r="TWV69" s="100"/>
      <c r="TWW69" s="100"/>
      <c r="TWX69" s="100"/>
      <c r="TWY69" s="100"/>
      <c r="TWZ69" s="100"/>
      <c r="TXA69" s="100"/>
      <c r="TXB69" s="100"/>
      <c r="TXC69" s="100"/>
      <c r="TXD69" s="100"/>
      <c r="TXE69" s="100"/>
      <c r="TXF69" s="100"/>
      <c r="TXG69" s="100"/>
      <c r="TXH69" s="100"/>
      <c r="TXI69" s="100"/>
      <c r="TXJ69" s="100"/>
      <c r="TXK69" s="100"/>
      <c r="TXL69" s="100"/>
      <c r="TXM69" s="100"/>
      <c r="TXN69" s="100"/>
      <c r="TXO69" s="100"/>
      <c r="TXP69" s="100"/>
      <c r="TXQ69" s="100"/>
      <c r="TXR69" s="100"/>
      <c r="TXS69" s="100"/>
      <c r="TXT69" s="100"/>
      <c r="TXU69" s="100"/>
      <c r="TXV69" s="100"/>
      <c r="TXW69" s="100"/>
      <c r="TXX69" s="100"/>
      <c r="TXY69" s="100"/>
      <c r="TXZ69" s="100"/>
      <c r="TYA69" s="100"/>
      <c r="TYB69" s="100"/>
      <c r="TYC69" s="100"/>
      <c r="TYD69" s="100"/>
      <c r="TYE69" s="100"/>
      <c r="TYF69" s="100"/>
      <c r="TYG69" s="100"/>
      <c r="TYH69" s="100"/>
      <c r="TYI69" s="100"/>
      <c r="TYJ69" s="100"/>
      <c r="TYK69" s="100"/>
      <c r="TYL69" s="100"/>
      <c r="TYM69" s="100"/>
      <c r="TYN69" s="100"/>
      <c r="TYO69" s="100"/>
      <c r="TYP69" s="100"/>
      <c r="TYQ69" s="100"/>
      <c r="TYR69" s="100"/>
      <c r="TYS69" s="100"/>
      <c r="TYT69" s="100"/>
      <c r="TYU69" s="100"/>
      <c r="TYV69" s="100"/>
      <c r="TYW69" s="100"/>
      <c r="TYX69" s="100"/>
      <c r="TYY69" s="100"/>
      <c r="TYZ69" s="100"/>
      <c r="TZA69" s="100"/>
      <c r="TZB69" s="100"/>
      <c r="TZC69" s="100"/>
      <c r="TZD69" s="100"/>
      <c r="TZE69" s="100"/>
      <c r="TZF69" s="100"/>
      <c r="TZG69" s="100"/>
      <c r="TZH69" s="100"/>
      <c r="TZI69" s="100"/>
      <c r="TZJ69" s="100"/>
      <c r="TZK69" s="100"/>
      <c r="TZL69" s="100"/>
      <c r="TZM69" s="100"/>
      <c r="TZN69" s="100"/>
      <c r="TZO69" s="100"/>
      <c r="TZP69" s="100"/>
      <c r="TZQ69" s="100"/>
      <c r="TZR69" s="100"/>
      <c r="TZS69" s="100"/>
      <c r="TZT69" s="100"/>
      <c r="TZU69" s="100"/>
      <c r="TZV69" s="100"/>
      <c r="TZW69" s="100"/>
      <c r="TZX69" s="100"/>
      <c r="TZY69" s="100"/>
      <c r="TZZ69" s="100"/>
      <c r="UAA69" s="100"/>
      <c r="UAB69" s="100"/>
      <c r="UAC69" s="100"/>
      <c r="UAD69" s="100"/>
      <c r="UAE69" s="100"/>
      <c r="UAF69" s="100"/>
      <c r="UAG69" s="100"/>
      <c r="UAH69" s="100"/>
      <c r="UAI69" s="100"/>
      <c r="UAJ69" s="100"/>
      <c r="UAK69" s="100"/>
      <c r="UAL69" s="100"/>
      <c r="UAM69" s="100"/>
      <c r="UAN69" s="100"/>
      <c r="UAO69" s="100"/>
      <c r="UAP69" s="100"/>
      <c r="UAQ69" s="100"/>
      <c r="UAR69" s="100"/>
      <c r="UAS69" s="100"/>
      <c r="UAT69" s="100"/>
      <c r="UAU69" s="100"/>
      <c r="UAV69" s="100"/>
      <c r="UAW69" s="100"/>
      <c r="UAX69" s="100"/>
      <c r="UAY69" s="100"/>
      <c r="UAZ69" s="100"/>
      <c r="UBA69" s="100"/>
      <c r="UBB69" s="100"/>
      <c r="UBC69" s="100"/>
      <c r="UBD69" s="100"/>
      <c r="UBE69" s="100"/>
      <c r="UBF69" s="100"/>
      <c r="UBG69" s="100"/>
      <c r="UBH69" s="100"/>
      <c r="UBI69" s="100"/>
      <c r="UBJ69" s="100"/>
      <c r="UBK69" s="100"/>
      <c r="UBL69" s="100"/>
      <c r="UBM69" s="100"/>
      <c r="UBN69" s="100"/>
      <c r="UBO69" s="100"/>
      <c r="UBP69" s="100"/>
      <c r="UBQ69" s="100"/>
      <c r="UBR69" s="100"/>
      <c r="UBS69" s="100"/>
      <c r="UBT69" s="100"/>
      <c r="UBU69" s="100"/>
      <c r="UBV69" s="100"/>
      <c r="UBW69" s="100"/>
      <c r="UBX69" s="100"/>
      <c r="UBY69" s="100"/>
      <c r="UBZ69" s="100"/>
      <c r="UCA69" s="100"/>
      <c r="UCB69" s="100"/>
      <c r="UCC69" s="100"/>
      <c r="UCD69" s="100"/>
      <c r="UCE69" s="100"/>
      <c r="UCF69" s="100"/>
      <c r="UCG69" s="100"/>
      <c r="UCH69" s="100"/>
      <c r="UCI69" s="100"/>
      <c r="UCJ69" s="100"/>
      <c r="UCK69" s="100"/>
      <c r="UCL69" s="100"/>
      <c r="UCM69" s="100"/>
      <c r="UCN69" s="100"/>
      <c r="UCO69" s="100"/>
      <c r="UCP69" s="100"/>
      <c r="UCQ69" s="100"/>
      <c r="UCR69" s="100"/>
      <c r="UCS69" s="100"/>
      <c r="UCT69" s="100"/>
      <c r="UCU69" s="100"/>
      <c r="UCV69" s="100"/>
      <c r="UCW69" s="100"/>
      <c r="UCX69" s="100"/>
      <c r="UCY69" s="100"/>
      <c r="UCZ69" s="100"/>
      <c r="UDA69" s="100"/>
      <c r="UDB69" s="100"/>
      <c r="UDC69" s="100"/>
      <c r="UDD69" s="100"/>
      <c r="UDE69" s="100"/>
      <c r="UDF69" s="100"/>
      <c r="UDG69" s="100"/>
      <c r="UDH69" s="100"/>
      <c r="UDI69" s="100"/>
      <c r="UDJ69" s="100"/>
      <c r="UDK69" s="100"/>
      <c r="UDL69" s="100"/>
      <c r="UDM69" s="100"/>
      <c r="UDN69" s="100"/>
      <c r="UDO69" s="100"/>
      <c r="UDP69" s="100"/>
      <c r="UDQ69" s="100"/>
      <c r="UDR69" s="100"/>
      <c r="UDS69" s="100"/>
      <c r="UDT69" s="100"/>
      <c r="UDU69" s="100"/>
      <c r="UDV69" s="100"/>
      <c r="UDW69" s="100"/>
      <c r="UDX69" s="100"/>
      <c r="UDY69" s="100"/>
      <c r="UDZ69" s="100"/>
      <c r="UEA69" s="100"/>
      <c r="UEB69" s="100"/>
      <c r="UEC69" s="100"/>
      <c r="UED69" s="100"/>
      <c r="UEE69" s="100"/>
      <c r="UEF69" s="100"/>
      <c r="UEG69" s="100"/>
      <c r="UEH69" s="100"/>
      <c r="UEI69" s="100"/>
      <c r="UEJ69" s="100"/>
      <c r="UEK69" s="100"/>
      <c r="UEL69" s="100"/>
      <c r="UEM69" s="100"/>
      <c r="UEN69" s="100"/>
      <c r="UEO69" s="100"/>
      <c r="UEP69" s="100"/>
      <c r="UEQ69" s="100"/>
      <c r="UER69" s="100"/>
      <c r="UES69" s="100"/>
      <c r="UET69" s="100"/>
      <c r="UEU69" s="100"/>
      <c r="UEV69" s="100"/>
      <c r="UEW69" s="100"/>
      <c r="UEX69" s="100"/>
      <c r="UEY69" s="100"/>
      <c r="UEZ69" s="100"/>
      <c r="UFA69" s="100"/>
      <c r="UFB69" s="100"/>
      <c r="UFC69" s="100"/>
      <c r="UFD69" s="100"/>
      <c r="UFE69" s="100"/>
      <c r="UFF69" s="100"/>
      <c r="UFG69" s="100"/>
      <c r="UFH69" s="100"/>
      <c r="UFI69" s="100"/>
      <c r="UFJ69" s="100"/>
      <c r="UFK69" s="100"/>
      <c r="UFL69" s="100"/>
      <c r="UFM69" s="100"/>
      <c r="UFN69" s="100"/>
      <c r="UFO69" s="100"/>
      <c r="UFP69" s="100"/>
      <c r="UFQ69" s="100"/>
      <c r="UFR69" s="100"/>
      <c r="UFS69" s="100"/>
      <c r="UFT69" s="100"/>
      <c r="UFU69" s="100"/>
      <c r="UFV69" s="100"/>
      <c r="UFW69" s="100"/>
      <c r="UFX69" s="100"/>
      <c r="UFY69" s="100"/>
      <c r="UFZ69" s="100"/>
      <c r="UGA69" s="100"/>
      <c r="UGB69" s="100"/>
      <c r="UGC69" s="100"/>
      <c r="UGD69" s="100"/>
      <c r="UGE69" s="100"/>
      <c r="UGF69" s="100"/>
      <c r="UGG69" s="100"/>
      <c r="UGH69" s="100"/>
      <c r="UGI69" s="100"/>
      <c r="UGJ69" s="100"/>
      <c r="UGK69" s="100"/>
      <c r="UGL69" s="100"/>
      <c r="UGM69" s="100"/>
      <c r="UGN69" s="100"/>
      <c r="UGO69" s="100"/>
      <c r="UGP69" s="100"/>
      <c r="UGQ69" s="100"/>
      <c r="UGR69" s="100"/>
      <c r="UGS69" s="100"/>
      <c r="UGT69" s="100"/>
      <c r="UGU69" s="100"/>
      <c r="UGV69" s="100"/>
      <c r="UGW69" s="100"/>
      <c r="UGX69" s="100"/>
      <c r="UGY69" s="100"/>
      <c r="UGZ69" s="100"/>
      <c r="UHA69" s="100"/>
      <c r="UHB69" s="100"/>
      <c r="UHC69" s="100"/>
      <c r="UHD69" s="100"/>
      <c r="UHE69" s="100"/>
      <c r="UHF69" s="100"/>
      <c r="UHG69" s="100"/>
      <c r="UHH69" s="100"/>
      <c r="UHI69" s="100"/>
      <c r="UHJ69" s="100"/>
      <c r="UHK69" s="100"/>
      <c r="UHL69" s="100"/>
      <c r="UHM69" s="100"/>
      <c r="UHN69" s="100"/>
      <c r="UHO69" s="100"/>
      <c r="UHP69" s="100"/>
      <c r="UHQ69" s="100"/>
      <c r="UHR69" s="100"/>
      <c r="UHS69" s="100"/>
      <c r="UHT69" s="100"/>
      <c r="UHU69" s="100"/>
      <c r="UHV69" s="100"/>
      <c r="UHW69" s="100"/>
      <c r="UHX69" s="100"/>
      <c r="UHY69" s="100"/>
      <c r="UHZ69" s="100"/>
      <c r="UIA69" s="100"/>
      <c r="UIB69" s="100"/>
      <c r="UIC69" s="100"/>
      <c r="UID69" s="100"/>
      <c r="UIE69" s="100"/>
      <c r="UIF69" s="100"/>
      <c r="UIG69" s="100"/>
      <c r="UIH69" s="100"/>
      <c r="UII69" s="100"/>
      <c r="UIJ69" s="100"/>
      <c r="UIK69" s="100"/>
      <c r="UIL69" s="100"/>
      <c r="UIM69" s="100"/>
      <c r="UIN69" s="100"/>
      <c r="UIO69" s="100"/>
      <c r="UIP69" s="100"/>
      <c r="UIQ69" s="100"/>
      <c r="UIR69" s="100"/>
      <c r="UIS69" s="100"/>
      <c r="UIT69" s="100"/>
      <c r="UIU69" s="100"/>
      <c r="UIV69" s="100"/>
      <c r="UIW69" s="100"/>
      <c r="UIX69" s="100"/>
      <c r="UIY69" s="100"/>
      <c r="UIZ69" s="100"/>
      <c r="UJA69" s="100"/>
      <c r="UJB69" s="100"/>
      <c r="UJC69" s="100"/>
      <c r="UJD69" s="100"/>
      <c r="UJE69" s="100"/>
      <c r="UJF69" s="100"/>
      <c r="UJG69" s="100"/>
      <c r="UJH69" s="100"/>
      <c r="UJI69" s="100"/>
      <c r="UJJ69" s="100"/>
      <c r="UJK69" s="100"/>
      <c r="UJL69" s="100"/>
      <c r="UJM69" s="100"/>
      <c r="UJN69" s="100"/>
      <c r="UJO69" s="100"/>
      <c r="UJP69" s="100"/>
      <c r="UJQ69" s="100"/>
      <c r="UJR69" s="100"/>
      <c r="UJS69" s="100"/>
      <c r="UJT69" s="100"/>
      <c r="UJU69" s="100"/>
      <c r="UJV69" s="100"/>
      <c r="UJW69" s="100"/>
      <c r="UJX69" s="100"/>
      <c r="UJY69" s="100"/>
      <c r="UJZ69" s="100"/>
      <c r="UKA69" s="100"/>
      <c r="UKB69" s="100"/>
      <c r="UKC69" s="100"/>
      <c r="UKD69" s="100"/>
      <c r="UKE69" s="100"/>
      <c r="UKF69" s="100"/>
      <c r="UKG69" s="100"/>
      <c r="UKH69" s="100"/>
      <c r="UKI69" s="100"/>
      <c r="UKJ69" s="100"/>
      <c r="UKK69" s="100"/>
      <c r="UKL69" s="100"/>
      <c r="UKM69" s="100"/>
      <c r="UKN69" s="100"/>
      <c r="UKO69" s="100"/>
      <c r="UKP69" s="100"/>
      <c r="UKQ69" s="100"/>
      <c r="UKR69" s="100"/>
      <c r="UKS69" s="100"/>
      <c r="UKT69" s="100"/>
      <c r="UKU69" s="100"/>
      <c r="UKV69" s="100"/>
      <c r="UKW69" s="100"/>
      <c r="UKX69" s="100"/>
      <c r="UKY69" s="100"/>
      <c r="UKZ69" s="100"/>
      <c r="ULA69" s="100"/>
      <c r="ULB69" s="100"/>
      <c r="ULC69" s="100"/>
      <c r="ULD69" s="100"/>
      <c r="ULE69" s="100"/>
      <c r="ULF69" s="100"/>
      <c r="ULG69" s="100"/>
      <c r="ULH69" s="100"/>
      <c r="ULI69" s="100"/>
      <c r="ULJ69" s="100"/>
      <c r="ULK69" s="100"/>
      <c r="ULL69" s="100"/>
      <c r="ULM69" s="100"/>
      <c r="ULN69" s="100"/>
      <c r="ULO69" s="100"/>
      <c r="ULP69" s="100"/>
      <c r="ULQ69" s="100"/>
      <c r="ULR69" s="100"/>
      <c r="ULS69" s="100"/>
      <c r="ULT69" s="100"/>
      <c r="ULU69" s="100"/>
      <c r="ULV69" s="100"/>
      <c r="ULW69" s="100"/>
      <c r="ULX69" s="100"/>
      <c r="ULY69" s="100"/>
      <c r="ULZ69" s="100"/>
      <c r="UMA69" s="100"/>
      <c r="UMB69" s="100"/>
      <c r="UMC69" s="100"/>
      <c r="UMD69" s="100"/>
      <c r="UME69" s="100"/>
      <c r="UMF69" s="100"/>
      <c r="UMG69" s="100"/>
      <c r="UMH69" s="100"/>
      <c r="UMI69" s="100"/>
      <c r="UMJ69" s="100"/>
      <c r="UMK69" s="100"/>
      <c r="UML69" s="100"/>
      <c r="UMM69" s="100"/>
      <c r="UMN69" s="100"/>
      <c r="UMO69" s="100"/>
      <c r="UMP69" s="100"/>
      <c r="UMQ69" s="100"/>
      <c r="UMR69" s="100"/>
      <c r="UMS69" s="100"/>
      <c r="UMT69" s="100"/>
      <c r="UMU69" s="100"/>
      <c r="UMV69" s="100"/>
      <c r="UMW69" s="100"/>
      <c r="UMX69" s="100"/>
      <c r="UMY69" s="100"/>
      <c r="UMZ69" s="100"/>
      <c r="UNA69" s="100"/>
      <c r="UNB69" s="100"/>
      <c r="UNC69" s="100"/>
      <c r="UND69" s="100"/>
      <c r="UNE69" s="100"/>
      <c r="UNF69" s="100"/>
      <c r="UNG69" s="100"/>
      <c r="UNH69" s="100"/>
      <c r="UNI69" s="100"/>
      <c r="UNJ69" s="100"/>
      <c r="UNK69" s="100"/>
      <c r="UNL69" s="100"/>
      <c r="UNM69" s="100"/>
      <c r="UNN69" s="100"/>
      <c r="UNO69" s="100"/>
      <c r="UNP69" s="100"/>
      <c r="UNQ69" s="100"/>
      <c r="UNR69" s="100"/>
      <c r="UNS69" s="100"/>
      <c r="UNT69" s="100"/>
      <c r="UNU69" s="100"/>
      <c r="UNV69" s="100"/>
      <c r="UNW69" s="100"/>
      <c r="UNX69" s="100"/>
      <c r="UNY69" s="100"/>
      <c r="UNZ69" s="100"/>
      <c r="UOA69" s="100"/>
      <c r="UOB69" s="100"/>
      <c r="UOC69" s="100"/>
      <c r="UOD69" s="100"/>
      <c r="UOE69" s="100"/>
      <c r="UOF69" s="100"/>
      <c r="UOG69" s="100"/>
      <c r="UOH69" s="100"/>
      <c r="UOI69" s="100"/>
      <c r="UOJ69" s="100"/>
      <c r="UOK69" s="100"/>
      <c r="UOL69" s="100"/>
      <c r="UOM69" s="100"/>
      <c r="UON69" s="100"/>
      <c r="UOO69" s="100"/>
      <c r="UOP69" s="100"/>
      <c r="UOQ69" s="100"/>
      <c r="UOR69" s="100"/>
      <c r="UOS69" s="100"/>
      <c r="UOT69" s="100"/>
      <c r="UOU69" s="100"/>
      <c r="UOV69" s="100"/>
      <c r="UOW69" s="100"/>
      <c r="UOX69" s="100"/>
      <c r="UOY69" s="100"/>
      <c r="UOZ69" s="100"/>
      <c r="UPA69" s="100"/>
      <c r="UPB69" s="100"/>
      <c r="UPC69" s="100"/>
      <c r="UPD69" s="100"/>
      <c r="UPE69" s="100"/>
      <c r="UPF69" s="100"/>
      <c r="UPG69" s="100"/>
      <c r="UPH69" s="100"/>
      <c r="UPI69" s="100"/>
      <c r="UPJ69" s="100"/>
      <c r="UPK69" s="100"/>
      <c r="UPL69" s="100"/>
      <c r="UPM69" s="100"/>
      <c r="UPN69" s="100"/>
      <c r="UPO69" s="100"/>
      <c r="UPP69" s="100"/>
      <c r="UPQ69" s="100"/>
      <c r="UPR69" s="100"/>
      <c r="UPS69" s="100"/>
      <c r="UPT69" s="100"/>
      <c r="UPU69" s="100"/>
      <c r="UPV69" s="100"/>
      <c r="UPW69" s="100"/>
      <c r="UPX69" s="100"/>
      <c r="UPY69" s="100"/>
      <c r="UPZ69" s="100"/>
      <c r="UQA69" s="100"/>
      <c r="UQB69" s="100"/>
      <c r="UQC69" s="100"/>
      <c r="UQD69" s="100"/>
      <c r="UQE69" s="100"/>
      <c r="UQF69" s="100"/>
      <c r="UQG69" s="100"/>
      <c r="UQH69" s="100"/>
      <c r="UQI69" s="100"/>
      <c r="UQJ69" s="100"/>
      <c r="UQK69" s="100"/>
      <c r="UQL69" s="100"/>
      <c r="UQM69" s="100"/>
      <c r="UQN69" s="100"/>
      <c r="UQO69" s="100"/>
      <c r="UQP69" s="100"/>
      <c r="UQQ69" s="100"/>
      <c r="UQR69" s="100"/>
      <c r="UQS69" s="100"/>
      <c r="UQT69" s="100"/>
      <c r="UQU69" s="100"/>
      <c r="UQV69" s="100"/>
      <c r="UQW69" s="100"/>
      <c r="UQX69" s="100"/>
      <c r="UQY69" s="100"/>
      <c r="UQZ69" s="100"/>
      <c r="URA69" s="100"/>
      <c r="URB69" s="100"/>
      <c r="URC69" s="100"/>
      <c r="URD69" s="100"/>
      <c r="URE69" s="100"/>
      <c r="URF69" s="100"/>
      <c r="URG69" s="100"/>
      <c r="URH69" s="100"/>
      <c r="URI69" s="100"/>
      <c r="URJ69" s="100"/>
      <c r="URK69" s="100"/>
      <c r="URL69" s="100"/>
      <c r="URM69" s="100"/>
      <c r="URN69" s="100"/>
      <c r="URO69" s="100"/>
      <c r="URP69" s="100"/>
      <c r="URQ69" s="100"/>
      <c r="URR69" s="100"/>
      <c r="URS69" s="100"/>
      <c r="URT69" s="100"/>
      <c r="URU69" s="100"/>
      <c r="URV69" s="100"/>
      <c r="URW69" s="100"/>
      <c r="URX69" s="100"/>
      <c r="URY69" s="100"/>
      <c r="URZ69" s="100"/>
      <c r="USA69" s="100"/>
      <c r="USB69" s="100"/>
      <c r="USC69" s="100"/>
      <c r="USD69" s="100"/>
      <c r="USE69" s="100"/>
      <c r="USF69" s="100"/>
      <c r="USG69" s="100"/>
      <c r="USH69" s="100"/>
      <c r="USI69" s="100"/>
      <c r="USJ69" s="100"/>
      <c r="USK69" s="100"/>
      <c r="USL69" s="100"/>
      <c r="USM69" s="100"/>
      <c r="USN69" s="100"/>
      <c r="USO69" s="100"/>
      <c r="USP69" s="100"/>
      <c r="USQ69" s="100"/>
      <c r="USR69" s="100"/>
      <c r="USS69" s="100"/>
      <c r="UST69" s="100"/>
      <c r="USU69" s="100"/>
      <c r="USV69" s="100"/>
      <c r="USW69" s="100"/>
      <c r="USX69" s="100"/>
      <c r="USY69" s="100"/>
      <c r="USZ69" s="100"/>
      <c r="UTA69" s="100"/>
      <c r="UTB69" s="100"/>
      <c r="UTC69" s="100"/>
      <c r="UTD69" s="100"/>
      <c r="UTE69" s="100"/>
      <c r="UTF69" s="100"/>
      <c r="UTG69" s="100"/>
      <c r="UTH69" s="100"/>
      <c r="UTI69" s="100"/>
      <c r="UTJ69" s="100"/>
      <c r="UTK69" s="100"/>
      <c r="UTL69" s="100"/>
      <c r="UTM69" s="100"/>
      <c r="UTN69" s="100"/>
      <c r="UTO69" s="100"/>
      <c r="UTP69" s="100"/>
      <c r="UTQ69" s="100"/>
      <c r="UTR69" s="100"/>
      <c r="UTS69" s="100"/>
      <c r="UTT69" s="100"/>
      <c r="UTU69" s="100"/>
      <c r="UTV69" s="100"/>
      <c r="UTW69" s="100"/>
      <c r="UTX69" s="100"/>
      <c r="UTY69" s="100"/>
      <c r="UTZ69" s="100"/>
      <c r="UUA69" s="100"/>
      <c r="UUB69" s="100"/>
      <c r="UUC69" s="100"/>
      <c r="UUD69" s="100"/>
      <c r="UUE69" s="100"/>
      <c r="UUF69" s="100"/>
      <c r="UUG69" s="100"/>
      <c r="UUH69" s="100"/>
      <c r="UUI69" s="100"/>
      <c r="UUJ69" s="100"/>
      <c r="UUK69" s="100"/>
      <c r="UUL69" s="100"/>
      <c r="UUM69" s="100"/>
      <c r="UUN69" s="100"/>
      <c r="UUO69" s="100"/>
      <c r="UUP69" s="100"/>
      <c r="UUQ69" s="100"/>
      <c r="UUR69" s="100"/>
      <c r="UUS69" s="100"/>
      <c r="UUT69" s="100"/>
      <c r="UUU69" s="100"/>
      <c r="UUV69" s="100"/>
      <c r="UUW69" s="100"/>
      <c r="UUX69" s="100"/>
      <c r="UUY69" s="100"/>
      <c r="UUZ69" s="100"/>
      <c r="UVA69" s="100"/>
      <c r="UVB69" s="100"/>
      <c r="UVC69" s="100"/>
      <c r="UVD69" s="100"/>
      <c r="UVE69" s="100"/>
      <c r="UVF69" s="100"/>
      <c r="UVG69" s="100"/>
      <c r="UVH69" s="100"/>
      <c r="UVI69" s="100"/>
      <c r="UVJ69" s="100"/>
      <c r="UVK69" s="100"/>
      <c r="UVL69" s="100"/>
      <c r="UVM69" s="100"/>
      <c r="UVN69" s="100"/>
      <c r="UVO69" s="100"/>
      <c r="UVP69" s="100"/>
      <c r="UVQ69" s="100"/>
      <c r="UVR69" s="100"/>
      <c r="UVS69" s="100"/>
      <c r="UVT69" s="100"/>
      <c r="UVU69" s="100"/>
      <c r="UVV69" s="100"/>
      <c r="UVW69" s="100"/>
      <c r="UVX69" s="100"/>
      <c r="UVY69" s="100"/>
      <c r="UVZ69" s="100"/>
      <c r="UWA69" s="100"/>
      <c r="UWB69" s="100"/>
      <c r="UWC69" s="100"/>
      <c r="UWD69" s="100"/>
      <c r="UWE69" s="100"/>
      <c r="UWF69" s="100"/>
      <c r="UWG69" s="100"/>
      <c r="UWH69" s="100"/>
      <c r="UWI69" s="100"/>
      <c r="UWJ69" s="100"/>
      <c r="UWK69" s="100"/>
      <c r="UWL69" s="100"/>
      <c r="UWM69" s="100"/>
      <c r="UWN69" s="100"/>
      <c r="UWO69" s="100"/>
      <c r="UWP69" s="100"/>
      <c r="UWQ69" s="100"/>
      <c r="UWR69" s="100"/>
      <c r="UWS69" s="100"/>
      <c r="UWT69" s="100"/>
      <c r="UWU69" s="100"/>
      <c r="UWV69" s="100"/>
      <c r="UWW69" s="100"/>
      <c r="UWX69" s="100"/>
      <c r="UWY69" s="100"/>
      <c r="UWZ69" s="100"/>
      <c r="UXA69" s="100"/>
      <c r="UXB69" s="100"/>
      <c r="UXC69" s="100"/>
      <c r="UXD69" s="100"/>
      <c r="UXE69" s="100"/>
      <c r="UXF69" s="100"/>
      <c r="UXG69" s="100"/>
      <c r="UXH69" s="100"/>
      <c r="UXI69" s="100"/>
      <c r="UXJ69" s="100"/>
      <c r="UXK69" s="100"/>
      <c r="UXL69" s="100"/>
      <c r="UXM69" s="100"/>
      <c r="UXN69" s="100"/>
      <c r="UXO69" s="100"/>
      <c r="UXP69" s="100"/>
      <c r="UXQ69" s="100"/>
      <c r="UXR69" s="100"/>
      <c r="UXS69" s="100"/>
      <c r="UXT69" s="100"/>
      <c r="UXU69" s="100"/>
      <c r="UXV69" s="100"/>
      <c r="UXW69" s="100"/>
      <c r="UXX69" s="100"/>
      <c r="UXY69" s="100"/>
      <c r="UXZ69" s="100"/>
      <c r="UYA69" s="100"/>
      <c r="UYB69" s="100"/>
      <c r="UYC69" s="100"/>
      <c r="UYD69" s="100"/>
      <c r="UYE69" s="100"/>
      <c r="UYF69" s="100"/>
      <c r="UYG69" s="100"/>
      <c r="UYH69" s="100"/>
      <c r="UYI69" s="100"/>
      <c r="UYJ69" s="100"/>
      <c r="UYK69" s="100"/>
      <c r="UYL69" s="100"/>
      <c r="UYM69" s="100"/>
      <c r="UYN69" s="100"/>
      <c r="UYO69" s="100"/>
      <c r="UYP69" s="100"/>
      <c r="UYQ69" s="100"/>
      <c r="UYR69" s="100"/>
      <c r="UYS69" s="100"/>
      <c r="UYT69" s="100"/>
      <c r="UYU69" s="100"/>
      <c r="UYV69" s="100"/>
      <c r="UYW69" s="100"/>
      <c r="UYX69" s="100"/>
      <c r="UYY69" s="100"/>
      <c r="UYZ69" s="100"/>
      <c r="UZA69" s="100"/>
      <c r="UZB69" s="100"/>
      <c r="UZC69" s="100"/>
      <c r="UZD69" s="100"/>
      <c r="UZE69" s="100"/>
      <c r="UZF69" s="100"/>
      <c r="UZG69" s="100"/>
      <c r="UZH69" s="100"/>
      <c r="UZI69" s="100"/>
      <c r="UZJ69" s="100"/>
      <c r="UZK69" s="100"/>
      <c r="UZL69" s="100"/>
      <c r="UZM69" s="100"/>
      <c r="UZN69" s="100"/>
      <c r="UZO69" s="100"/>
      <c r="UZP69" s="100"/>
      <c r="UZQ69" s="100"/>
      <c r="UZR69" s="100"/>
      <c r="UZS69" s="100"/>
      <c r="UZT69" s="100"/>
      <c r="UZU69" s="100"/>
      <c r="UZV69" s="100"/>
      <c r="UZW69" s="100"/>
      <c r="UZX69" s="100"/>
      <c r="UZY69" s="100"/>
      <c r="UZZ69" s="100"/>
      <c r="VAA69" s="100"/>
      <c r="VAB69" s="100"/>
      <c r="VAC69" s="100"/>
      <c r="VAD69" s="100"/>
      <c r="VAE69" s="100"/>
      <c r="VAF69" s="100"/>
      <c r="VAG69" s="100"/>
      <c r="VAH69" s="100"/>
      <c r="VAI69" s="100"/>
      <c r="VAJ69" s="100"/>
      <c r="VAK69" s="100"/>
      <c r="VAL69" s="100"/>
      <c r="VAM69" s="100"/>
      <c r="VAN69" s="100"/>
      <c r="VAO69" s="100"/>
      <c r="VAP69" s="100"/>
      <c r="VAQ69" s="100"/>
      <c r="VAR69" s="100"/>
      <c r="VAS69" s="100"/>
      <c r="VAT69" s="100"/>
      <c r="VAU69" s="100"/>
      <c r="VAV69" s="100"/>
      <c r="VAW69" s="100"/>
      <c r="VAX69" s="100"/>
      <c r="VAY69" s="100"/>
      <c r="VAZ69" s="100"/>
      <c r="VBA69" s="100"/>
      <c r="VBB69" s="100"/>
      <c r="VBC69" s="100"/>
      <c r="VBD69" s="100"/>
      <c r="VBE69" s="100"/>
      <c r="VBF69" s="100"/>
      <c r="VBG69" s="100"/>
      <c r="VBH69" s="100"/>
      <c r="VBI69" s="100"/>
      <c r="VBJ69" s="100"/>
      <c r="VBK69" s="100"/>
      <c r="VBL69" s="100"/>
      <c r="VBM69" s="100"/>
      <c r="VBN69" s="100"/>
      <c r="VBO69" s="100"/>
      <c r="VBP69" s="100"/>
      <c r="VBQ69" s="100"/>
      <c r="VBR69" s="100"/>
      <c r="VBS69" s="100"/>
      <c r="VBT69" s="100"/>
      <c r="VBU69" s="100"/>
      <c r="VBV69" s="100"/>
      <c r="VBW69" s="100"/>
      <c r="VBX69" s="100"/>
      <c r="VBY69" s="100"/>
      <c r="VBZ69" s="100"/>
      <c r="VCA69" s="100"/>
      <c r="VCB69" s="100"/>
      <c r="VCC69" s="100"/>
      <c r="VCD69" s="100"/>
      <c r="VCE69" s="100"/>
      <c r="VCF69" s="100"/>
      <c r="VCG69" s="100"/>
      <c r="VCH69" s="100"/>
      <c r="VCI69" s="100"/>
      <c r="VCJ69" s="100"/>
      <c r="VCK69" s="100"/>
      <c r="VCL69" s="100"/>
      <c r="VCM69" s="100"/>
      <c r="VCN69" s="100"/>
      <c r="VCO69" s="100"/>
      <c r="VCP69" s="100"/>
      <c r="VCQ69" s="100"/>
      <c r="VCR69" s="100"/>
      <c r="VCS69" s="100"/>
      <c r="VCT69" s="100"/>
      <c r="VCU69" s="100"/>
      <c r="VCV69" s="100"/>
      <c r="VCW69" s="100"/>
      <c r="VCX69" s="100"/>
      <c r="VCY69" s="100"/>
      <c r="VCZ69" s="100"/>
      <c r="VDA69" s="100"/>
      <c r="VDB69" s="100"/>
      <c r="VDC69" s="100"/>
      <c r="VDD69" s="100"/>
      <c r="VDE69" s="100"/>
      <c r="VDF69" s="100"/>
      <c r="VDG69" s="100"/>
      <c r="VDH69" s="100"/>
      <c r="VDI69" s="100"/>
      <c r="VDJ69" s="100"/>
      <c r="VDK69" s="100"/>
      <c r="VDL69" s="100"/>
      <c r="VDM69" s="100"/>
      <c r="VDN69" s="100"/>
      <c r="VDO69" s="100"/>
      <c r="VDP69" s="100"/>
      <c r="VDQ69" s="100"/>
      <c r="VDR69" s="100"/>
      <c r="VDS69" s="100"/>
      <c r="VDT69" s="100"/>
      <c r="VDU69" s="100"/>
      <c r="VDV69" s="100"/>
      <c r="VDW69" s="100"/>
      <c r="VDX69" s="100"/>
      <c r="VDY69" s="100"/>
      <c r="VDZ69" s="100"/>
      <c r="VEA69" s="100"/>
      <c r="VEB69" s="100"/>
      <c r="VEC69" s="100"/>
      <c r="VED69" s="100"/>
      <c r="VEE69" s="100"/>
      <c r="VEF69" s="100"/>
      <c r="VEG69" s="100"/>
      <c r="VEH69" s="100"/>
      <c r="VEI69" s="100"/>
      <c r="VEJ69" s="100"/>
      <c r="VEK69" s="100"/>
      <c r="VEL69" s="100"/>
      <c r="VEM69" s="100"/>
      <c r="VEN69" s="100"/>
      <c r="VEO69" s="100"/>
      <c r="VEP69" s="100"/>
      <c r="VEQ69" s="100"/>
      <c r="VER69" s="100"/>
      <c r="VES69" s="100"/>
      <c r="VET69" s="100"/>
      <c r="VEU69" s="100"/>
      <c r="VEV69" s="100"/>
      <c r="VEW69" s="100"/>
      <c r="VEX69" s="100"/>
      <c r="VEY69" s="100"/>
      <c r="VEZ69" s="100"/>
      <c r="VFA69" s="100"/>
      <c r="VFB69" s="100"/>
      <c r="VFC69" s="100"/>
      <c r="VFD69" s="100"/>
      <c r="VFE69" s="100"/>
      <c r="VFF69" s="100"/>
      <c r="VFG69" s="100"/>
      <c r="VFH69" s="100"/>
      <c r="VFI69" s="100"/>
      <c r="VFJ69" s="100"/>
      <c r="VFK69" s="100"/>
      <c r="VFL69" s="100"/>
      <c r="VFM69" s="100"/>
      <c r="VFN69" s="100"/>
      <c r="VFO69" s="100"/>
      <c r="VFP69" s="100"/>
      <c r="VFQ69" s="100"/>
      <c r="VFR69" s="100"/>
      <c r="VFS69" s="100"/>
      <c r="VFT69" s="100"/>
      <c r="VFU69" s="100"/>
      <c r="VFV69" s="100"/>
      <c r="VFW69" s="100"/>
      <c r="VFX69" s="100"/>
      <c r="VFY69" s="100"/>
      <c r="VFZ69" s="100"/>
      <c r="VGA69" s="100"/>
      <c r="VGB69" s="100"/>
      <c r="VGC69" s="100"/>
      <c r="VGD69" s="100"/>
      <c r="VGE69" s="100"/>
      <c r="VGF69" s="100"/>
      <c r="VGG69" s="100"/>
      <c r="VGH69" s="100"/>
      <c r="VGI69" s="100"/>
      <c r="VGJ69" s="100"/>
      <c r="VGK69" s="100"/>
      <c r="VGL69" s="100"/>
      <c r="VGM69" s="100"/>
      <c r="VGN69" s="100"/>
      <c r="VGO69" s="100"/>
      <c r="VGP69" s="100"/>
      <c r="VGQ69" s="100"/>
      <c r="VGR69" s="100"/>
      <c r="VGS69" s="100"/>
      <c r="VGT69" s="100"/>
      <c r="VGU69" s="100"/>
      <c r="VGV69" s="100"/>
      <c r="VGW69" s="100"/>
      <c r="VGX69" s="100"/>
      <c r="VGY69" s="100"/>
      <c r="VGZ69" s="100"/>
      <c r="VHA69" s="100"/>
      <c r="VHB69" s="100"/>
      <c r="VHC69" s="100"/>
      <c r="VHD69" s="100"/>
      <c r="VHE69" s="100"/>
      <c r="VHF69" s="100"/>
      <c r="VHG69" s="100"/>
      <c r="VHH69" s="100"/>
      <c r="VHI69" s="100"/>
      <c r="VHJ69" s="100"/>
      <c r="VHK69" s="100"/>
      <c r="VHL69" s="100"/>
      <c r="VHM69" s="100"/>
      <c r="VHN69" s="100"/>
      <c r="VHO69" s="100"/>
      <c r="VHP69" s="100"/>
      <c r="VHQ69" s="100"/>
      <c r="VHR69" s="100"/>
      <c r="VHS69" s="100"/>
      <c r="VHT69" s="100"/>
      <c r="VHU69" s="100"/>
      <c r="VHV69" s="100"/>
      <c r="VHW69" s="100"/>
      <c r="VHX69" s="100"/>
      <c r="VHY69" s="100"/>
      <c r="VHZ69" s="100"/>
      <c r="VIA69" s="100"/>
      <c r="VIB69" s="100"/>
      <c r="VIC69" s="100"/>
      <c r="VID69" s="100"/>
      <c r="VIE69" s="100"/>
      <c r="VIF69" s="100"/>
      <c r="VIG69" s="100"/>
      <c r="VIH69" s="100"/>
      <c r="VII69" s="100"/>
      <c r="VIJ69" s="100"/>
      <c r="VIK69" s="100"/>
      <c r="VIL69" s="100"/>
      <c r="VIM69" s="100"/>
      <c r="VIN69" s="100"/>
      <c r="VIO69" s="100"/>
      <c r="VIP69" s="100"/>
      <c r="VIQ69" s="100"/>
      <c r="VIR69" s="100"/>
      <c r="VIS69" s="100"/>
      <c r="VIT69" s="100"/>
      <c r="VIU69" s="100"/>
      <c r="VIV69" s="100"/>
      <c r="VIW69" s="100"/>
      <c r="VIX69" s="100"/>
      <c r="VIY69" s="100"/>
      <c r="VIZ69" s="100"/>
      <c r="VJA69" s="100"/>
      <c r="VJB69" s="100"/>
      <c r="VJC69" s="100"/>
      <c r="VJD69" s="100"/>
      <c r="VJE69" s="100"/>
      <c r="VJF69" s="100"/>
      <c r="VJG69" s="100"/>
      <c r="VJH69" s="100"/>
      <c r="VJI69" s="100"/>
      <c r="VJJ69" s="100"/>
      <c r="VJK69" s="100"/>
      <c r="VJL69" s="100"/>
      <c r="VJM69" s="100"/>
      <c r="VJN69" s="100"/>
      <c r="VJO69" s="100"/>
      <c r="VJP69" s="100"/>
      <c r="VJQ69" s="100"/>
      <c r="VJR69" s="100"/>
      <c r="VJS69" s="100"/>
      <c r="VJT69" s="100"/>
      <c r="VJU69" s="100"/>
      <c r="VJV69" s="100"/>
      <c r="VJW69" s="100"/>
      <c r="VJX69" s="100"/>
      <c r="VJY69" s="100"/>
      <c r="VJZ69" s="100"/>
      <c r="VKA69" s="100"/>
      <c r="VKB69" s="100"/>
      <c r="VKC69" s="100"/>
      <c r="VKD69" s="100"/>
      <c r="VKE69" s="100"/>
      <c r="VKF69" s="100"/>
      <c r="VKG69" s="100"/>
      <c r="VKH69" s="100"/>
      <c r="VKI69" s="100"/>
      <c r="VKJ69" s="100"/>
      <c r="VKK69" s="100"/>
      <c r="VKL69" s="100"/>
      <c r="VKM69" s="100"/>
      <c r="VKN69" s="100"/>
      <c r="VKO69" s="100"/>
      <c r="VKP69" s="100"/>
      <c r="VKQ69" s="100"/>
      <c r="VKR69" s="100"/>
      <c r="VKS69" s="100"/>
      <c r="VKT69" s="100"/>
      <c r="VKU69" s="100"/>
      <c r="VKV69" s="100"/>
      <c r="VKW69" s="100"/>
      <c r="VKX69" s="100"/>
      <c r="VKY69" s="100"/>
      <c r="VKZ69" s="100"/>
      <c r="VLA69" s="100"/>
      <c r="VLB69" s="100"/>
      <c r="VLC69" s="100"/>
      <c r="VLD69" s="100"/>
      <c r="VLE69" s="100"/>
      <c r="VLF69" s="100"/>
      <c r="VLG69" s="100"/>
      <c r="VLH69" s="100"/>
      <c r="VLI69" s="100"/>
      <c r="VLJ69" s="100"/>
      <c r="VLK69" s="100"/>
      <c r="VLL69" s="100"/>
      <c r="VLM69" s="100"/>
      <c r="VLN69" s="100"/>
      <c r="VLO69" s="100"/>
      <c r="VLP69" s="100"/>
      <c r="VLQ69" s="100"/>
      <c r="VLR69" s="100"/>
      <c r="VLS69" s="100"/>
      <c r="VLT69" s="100"/>
      <c r="VLU69" s="100"/>
      <c r="VLV69" s="100"/>
      <c r="VLW69" s="100"/>
      <c r="VLX69" s="100"/>
      <c r="VLY69" s="100"/>
      <c r="VLZ69" s="100"/>
      <c r="VMA69" s="100"/>
      <c r="VMB69" s="100"/>
      <c r="VMC69" s="100"/>
      <c r="VMD69" s="100"/>
      <c r="VME69" s="100"/>
      <c r="VMF69" s="100"/>
      <c r="VMG69" s="100"/>
      <c r="VMH69" s="100"/>
      <c r="VMI69" s="100"/>
      <c r="VMJ69" s="100"/>
      <c r="VMK69" s="100"/>
      <c r="VML69" s="100"/>
      <c r="VMM69" s="100"/>
      <c r="VMN69" s="100"/>
      <c r="VMO69" s="100"/>
      <c r="VMP69" s="100"/>
      <c r="VMQ69" s="100"/>
      <c r="VMR69" s="100"/>
      <c r="VMS69" s="100"/>
      <c r="VMT69" s="100"/>
      <c r="VMU69" s="100"/>
      <c r="VMV69" s="100"/>
      <c r="VMW69" s="100"/>
      <c r="VMX69" s="100"/>
      <c r="VMY69" s="100"/>
      <c r="VMZ69" s="100"/>
      <c r="VNA69" s="100"/>
      <c r="VNB69" s="100"/>
      <c r="VNC69" s="100"/>
      <c r="VND69" s="100"/>
      <c r="VNE69" s="100"/>
      <c r="VNF69" s="100"/>
      <c r="VNG69" s="100"/>
      <c r="VNH69" s="100"/>
      <c r="VNI69" s="100"/>
      <c r="VNJ69" s="100"/>
      <c r="VNK69" s="100"/>
      <c r="VNL69" s="100"/>
      <c r="VNM69" s="100"/>
      <c r="VNN69" s="100"/>
      <c r="VNO69" s="100"/>
      <c r="VNP69" s="100"/>
      <c r="VNQ69" s="100"/>
      <c r="VNR69" s="100"/>
      <c r="VNS69" s="100"/>
      <c r="VNT69" s="100"/>
      <c r="VNU69" s="100"/>
      <c r="VNV69" s="100"/>
      <c r="VNW69" s="100"/>
      <c r="VNX69" s="100"/>
      <c r="VNY69" s="100"/>
      <c r="VNZ69" s="100"/>
      <c r="VOA69" s="100"/>
      <c r="VOB69" s="100"/>
      <c r="VOC69" s="100"/>
      <c r="VOD69" s="100"/>
      <c r="VOE69" s="100"/>
      <c r="VOF69" s="100"/>
      <c r="VOG69" s="100"/>
      <c r="VOH69" s="100"/>
      <c r="VOI69" s="100"/>
      <c r="VOJ69" s="100"/>
      <c r="VOK69" s="100"/>
      <c r="VOL69" s="100"/>
      <c r="VOM69" s="100"/>
      <c r="VON69" s="100"/>
      <c r="VOO69" s="100"/>
      <c r="VOP69" s="100"/>
      <c r="VOQ69" s="100"/>
      <c r="VOR69" s="100"/>
      <c r="VOS69" s="100"/>
      <c r="VOT69" s="100"/>
      <c r="VOU69" s="100"/>
      <c r="VOV69" s="100"/>
      <c r="VOW69" s="100"/>
      <c r="VOX69" s="100"/>
      <c r="VOY69" s="100"/>
      <c r="VOZ69" s="100"/>
      <c r="VPA69" s="100"/>
      <c r="VPB69" s="100"/>
      <c r="VPC69" s="100"/>
      <c r="VPD69" s="100"/>
      <c r="VPE69" s="100"/>
      <c r="VPF69" s="100"/>
      <c r="VPG69" s="100"/>
      <c r="VPH69" s="100"/>
      <c r="VPI69" s="100"/>
      <c r="VPJ69" s="100"/>
      <c r="VPK69" s="100"/>
      <c r="VPL69" s="100"/>
      <c r="VPM69" s="100"/>
      <c r="VPN69" s="100"/>
      <c r="VPO69" s="100"/>
      <c r="VPP69" s="100"/>
      <c r="VPQ69" s="100"/>
      <c r="VPR69" s="100"/>
      <c r="VPS69" s="100"/>
      <c r="VPT69" s="100"/>
      <c r="VPU69" s="100"/>
      <c r="VPV69" s="100"/>
      <c r="VPW69" s="100"/>
      <c r="VPX69" s="100"/>
      <c r="VPY69" s="100"/>
      <c r="VPZ69" s="100"/>
      <c r="VQA69" s="100"/>
      <c r="VQB69" s="100"/>
      <c r="VQC69" s="100"/>
      <c r="VQD69" s="100"/>
      <c r="VQE69" s="100"/>
      <c r="VQF69" s="100"/>
      <c r="VQG69" s="100"/>
      <c r="VQH69" s="100"/>
      <c r="VQI69" s="100"/>
      <c r="VQJ69" s="100"/>
      <c r="VQK69" s="100"/>
      <c r="VQL69" s="100"/>
      <c r="VQM69" s="100"/>
      <c r="VQN69" s="100"/>
      <c r="VQO69" s="100"/>
      <c r="VQP69" s="100"/>
      <c r="VQQ69" s="100"/>
      <c r="VQR69" s="100"/>
      <c r="VQS69" s="100"/>
      <c r="VQT69" s="100"/>
      <c r="VQU69" s="100"/>
      <c r="VQV69" s="100"/>
      <c r="VQW69" s="100"/>
      <c r="VQX69" s="100"/>
      <c r="VQY69" s="100"/>
      <c r="VQZ69" s="100"/>
      <c r="VRA69" s="100"/>
      <c r="VRB69" s="100"/>
      <c r="VRC69" s="100"/>
      <c r="VRD69" s="100"/>
      <c r="VRE69" s="100"/>
      <c r="VRF69" s="100"/>
      <c r="VRG69" s="100"/>
      <c r="VRH69" s="100"/>
      <c r="VRI69" s="100"/>
      <c r="VRJ69" s="100"/>
      <c r="VRK69" s="100"/>
      <c r="VRL69" s="100"/>
      <c r="VRM69" s="100"/>
      <c r="VRN69" s="100"/>
      <c r="VRO69" s="100"/>
      <c r="VRP69" s="100"/>
      <c r="VRQ69" s="100"/>
      <c r="VRR69" s="100"/>
      <c r="VRS69" s="100"/>
      <c r="VRT69" s="100"/>
      <c r="VRU69" s="100"/>
      <c r="VRV69" s="100"/>
      <c r="VRW69" s="100"/>
      <c r="VRX69" s="100"/>
      <c r="VRY69" s="100"/>
      <c r="VRZ69" s="100"/>
      <c r="VSA69" s="100"/>
      <c r="VSB69" s="100"/>
      <c r="VSC69" s="100"/>
      <c r="VSD69" s="100"/>
      <c r="VSE69" s="100"/>
      <c r="VSF69" s="100"/>
      <c r="VSG69" s="100"/>
      <c r="VSH69" s="100"/>
      <c r="VSI69" s="100"/>
      <c r="VSJ69" s="100"/>
      <c r="VSK69" s="100"/>
      <c r="VSL69" s="100"/>
      <c r="VSM69" s="100"/>
      <c r="VSN69" s="100"/>
      <c r="VSO69" s="100"/>
      <c r="VSP69" s="100"/>
      <c r="VSQ69" s="100"/>
      <c r="VSR69" s="100"/>
      <c r="VSS69" s="100"/>
      <c r="VST69" s="100"/>
      <c r="VSU69" s="100"/>
      <c r="VSV69" s="100"/>
      <c r="VSW69" s="100"/>
      <c r="VSX69" s="100"/>
      <c r="VSY69" s="100"/>
      <c r="VSZ69" s="100"/>
      <c r="VTA69" s="100"/>
      <c r="VTB69" s="100"/>
      <c r="VTC69" s="100"/>
      <c r="VTD69" s="100"/>
      <c r="VTE69" s="100"/>
      <c r="VTF69" s="100"/>
      <c r="VTG69" s="100"/>
      <c r="VTH69" s="100"/>
      <c r="VTI69" s="100"/>
      <c r="VTJ69" s="100"/>
      <c r="VTK69" s="100"/>
      <c r="VTL69" s="100"/>
      <c r="VTM69" s="100"/>
      <c r="VTN69" s="100"/>
      <c r="VTO69" s="100"/>
      <c r="VTP69" s="100"/>
      <c r="VTQ69" s="100"/>
      <c r="VTR69" s="100"/>
      <c r="VTS69" s="100"/>
      <c r="VTT69" s="100"/>
      <c r="VTU69" s="100"/>
      <c r="VTV69" s="100"/>
      <c r="VTW69" s="100"/>
      <c r="VTX69" s="100"/>
      <c r="VTY69" s="100"/>
      <c r="VTZ69" s="100"/>
      <c r="VUA69" s="100"/>
      <c r="VUB69" s="100"/>
      <c r="VUC69" s="100"/>
      <c r="VUD69" s="100"/>
      <c r="VUE69" s="100"/>
      <c r="VUF69" s="100"/>
      <c r="VUG69" s="100"/>
      <c r="VUH69" s="100"/>
      <c r="VUI69" s="100"/>
      <c r="VUJ69" s="100"/>
      <c r="VUK69" s="100"/>
      <c r="VUL69" s="100"/>
      <c r="VUM69" s="100"/>
      <c r="VUN69" s="100"/>
      <c r="VUO69" s="100"/>
      <c r="VUP69" s="100"/>
      <c r="VUQ69" s="100"/>
      <c r="VUR69" s="100"/>
      <c r="VUS69" s="100"/>
      <c r="VUT69" s="100"/>
      <c r="VUU69" s="100"/>
      <c r="VUV69" s="100"/>
      <c r="VUW69" s="100"/>
      <c r="VUX69" s="100"/>
      <c r="VUY69" s="100"/>
      <c r="VUZ69" s="100"/>
      <c r="VVA69" s="100"/>
      <c r="VVB69" s="100"/>
      <c r="VVC69" s="100"/>
      <c r="VVD69" s="100"/>
      <c r="VVE69" s="100"/>
      <c r="VVF69" s="100"/>
      <c r="VVG69" s="100"/>
      <c r="VVH69" s="100"/>
      <c r="VVI69" s="100"/>
      <c r="VVJ69" s="100"/>
      <c r="VVK69" s="100"/>
      <c r="VVL69" s="100"/>
      <c r="VVM69" s="100"/>
      <c r="VVN69" s="100"/>
      <c r="VVO69" s="100"/>
      <c r="VVP69" s="100"/>
      <c r="VVQ69" s="100"/>
      <c r="VVR69" s="100"/>
      <c r="VVS69" s="100"/>
      <c r="VVT69" s="100"/>
      <c r="VVU69" s="100"/>
      <c r="VVV69" s="100"/>
      <c r="VVW69" s="100"/>
      <c r="VVX69" s="100"/>
      <c r="VVY69" s="100"/>
      <c r="VVZ69" s="100"/>
      <c r="VWA69" s="100"/>
      <c r="VWB69" s="100"/>
      <c r="VWC69" s="100"/>
      <c r="VWD69" s="100"/>
      <c r="VWE69" s="100"/>
      <c r="VWF69" s="100"/>
      <c r="VWG69" s="100"/>
      <c r="VWH69" s="100"/>
      <c r="VWI69" s="100"/>
      <c r="VWJ69" s="100"/>
      <c r="VWK69" s="100"/>
      <c r="VWL69" s="100"/>
      <c r="VWM69" s="100"/>
      <c r="VWN69" s="100"/>
      <c r="VWO69" s="100"/>
      <c r="VWP69" s="100"/>
      <c r="VWQ69" s="100"/>
      <c r="VWR69" s="100"/>
      <c r="VWS69" s="100"/>
      <c r="VWT69" s="100"/>
      <c r="VWU69" s="100"/>
      <c r="VWV69" s="100"/>
      <c r="VWW69" s="100"/>
      <c r="VWX69" s="100"/>
      <c r="VWY69" s="100"/>
      <c r="VWZ69" s="100"/>
      <c r="VXA69" s="100"/>
      <c r="VXB69" s="100"/>
      <c r="VXC69" s="100"/>
      <c r="VXD69" s="100"/>
      <c r="VXE69" s="100"/>
      <c r="VXF69" s="100"/>
      <c r="VXG69" s="100"/>
      <c r="VXH69" s="100"/>
      <c r="VXI69" s="100"/>
      <c r="VXJ69" s="100"/>
      <c r="VXK69" s="100"/>
      <c r="VXL69" s="100"/>
      <c r="VXM69" s="100"/>
      <c r="VXN69" s="100"/>
      <c r="VXO69" s="100"/>
      <c r="VXP69" s="100"/>
      <c r="VXQ69" s="100"/>
      <c r="VXR69" s="100"/>
      <c r="VXS69" s="100"/>
      <c r="VXT69" s="100"/>
      <c r="VXU69" s="100"/>
      <c r="VXV69" s="100"/>
      <c r="VXW69" s="100"/>
      <c r="VXX69" s="100"/>
      <c r="VXY69" s="100"/>
      <c r="VXZ69" s="100"/>
      <c r="VYA69" s="100"/>
      <c r="VYB69" s="100"/>
      <c r="VYC69" s="100"/>
      <c r="VYD69" s="100"/>
      <c r="VYE69" s="100"/>
      <c r="VYF69" s="100"/>
      <c r="VYG69" s="100"/>
      <c r="VYH69" s="100"/>
      <c r="VYI69" s="100"/>
      <c r="VYJ69" s="100"/>
      <c r="VYK69" s="100"/>
      <c r="VYL69" s="100"/>
      <c r="VYM69" s="100"/>
      <c r="VYN69" s="100"/>
      <c r="VYO69" s="100"/>
      <c r="VYP69" s="100"/>
      <c r="VYQ69" s="100"/>
      <c r="VYR69" s="100"/>
      <c r="VYS69" s="100"/>
      <c r="VYT69" s="100"/>
      <c r="VYU69" s="100"/>
      <c r="VYV69" s="100"/>
      <c r="VYW69" s="100"/>
      <c r="VYX69" s="100"/>
      <c r="VYY69" s="100"/>
      <c r="VYZ69" s="100"/>
      <c r="VZA69" s="100"/>
      <c r="VZB69" s="100"/>
      <c r="VZC69" s="100"/>
      <c r="VZD69" s="100"/>
      <c r="VZE69" s="100"/>
      <c r="VZF69" s="100"/>
      <c r="VZG69" s="100"/>
      <c r="VZH69" s="100"/>
      <c r="VZI69" s="100"/>
      <c r="VZJ69" s="100"/>
      <c r="VZK69" s="100"/>
      <c r="VZL69" s="100"/>
      <c r="VZM69" s="100"/>
      <c r="VZN69" s="100"/>
      <c r="VZO69" s="100"/>
      <c r="VZP69" s="100"/>
      <c r="VZQ69" s="100"/>
      <c r="VZR69" s="100"/>
      <c r="VZS69" s="100"/>
      <c r="VZT69" s="100"/>
      <c r="VZU69" s="100"/>
      <c r="VZV69" s="100"/>
      <c r="VZW69" s="100"/>
      <c r="VZX69" s="100"/>
      <c r="VZY69" s="100"/>
      <c r="VZZ69" s="100"/>
      <c r="WAA69" s="100"/>
      <c r="WAB69" s="100"/>
      <c r="WAC69" s="100"/>
      <c r="WAD69" s="100"/>
      <c r="WAE69" s="100"/>
      <c r="WAF69" s="100"/>
      <c r="WAG69" s="100"/>
      <c r="WAH69" s="100"/>
      <c r="WAI69" s="100"/>
      <c r="WAJ69" s="100"/>
      <c r="WAK69" s="100"/>
      <c r="WAL69" s="100"/>
      <c r="WAM69" s="100"/>
      <c r="WAN69" s="100"/>
      <c r="WAO69" s="100"/>
      <c r="WAP69" s="100"/>
      <c r="WAQ69" s="100"/>
      <c r="WAR69" s="100"/>
      <c r="WAS69" s="100"/>
      <c r="WAT69" s="100"/>
      <c r="WAU69" s="100"/>
      <c r="WAV69" s="100"/>
      <c r="WAW69" s="100"/>
      <c r="WAX69" s="100"/>
      <c r="WAY69" s="100"/>
      <c r="WAZ69" s="100"/>
      <c r="WBA69" s="100"/>
      <c r="WBB69" s="100"/>
      <c r="WBC69" s="100"/>
      <c r="WBD69" s="100"/>
      <c r="WBE69" s="100"/>
      <c r="WBF69" s="100"/>
      <c r="WBG69" s="100"/>
      <c r="WBH69" s="100"/>
      <c r="WBI69" s="100"/>
      <c r="WBJ69" s="100"/>
      <c r="WBK69" s="100"/>
      <c r="WBL69" s="100"/>
      <c r="WBM69" s="100"/>
      <c r="WBN69" s="100"/>
      <c r="WBO69" s="100"/>
      <c r="WBP69" s="100"/>
      <c r="WBQ69" s="100"/>
      <c r="WBR69" s="100"/>
      <c r="WBS69" s="100"/>
      <c r="WBT69" s="100"/>
      <c r="WBU69" s="100"/>
      <c r="WBV69" s="100"/>
      <c r="WBW69" s="100"/>
      <c r="WBX69" s="100"/>
      <c r="WBY69" s="100"/>
      <c r="WBZ69" s="100"/>
      <c r="WCA69" s="100"/>
      <c r="WCB69" s="100"/>
      <c r="WCC69" s="100"/>
      <c r="WCD69" s="100"/>
      <c r="WCE69" s="100"/>
      <c r="WCF69" s="100"/>
      <c r="WCG69" s="100"/>
      <c r="WCH69" s="100"/>
      <c r="WCI69" s="100"/>
      <c r="WCJ69" s="100"/>
      <c r="WCK69" s="100"/>
      <c r="WCL69" s="100"/>
      <c r="WCM69" s="100"/>
      <c r="WCN69" s="100"/>
      <c r="WCO69" s="100"/>
      <c r="WCP69" s="100"/>
      <c r="WCQ69" s="100"/>
      <c r="WCR69" s="100"/>
      <c r="WCS69" s="100"/>
      <c r="WCT69" s="100"/>
      <c r="WCU69" s="100"/>
      <c r="WCV69" s="100"/>
      <c r="WCW69" s="100"/>
      <c r="WCX69" s="100"/>
      <c r="WCY69" s="100"/>
      <c r="WCZ69" s="100"/>
      <c r="WDA69" s="100"/>
      <c r="WDB69" s="100"/>
      <c r="WDC69" s="100"/>
      <c r="WDD69" s="100"/>
      <c r="WDE69" s="100"/>
      <c r="WDF69" s="100"/>
      <c r="WDG69" s="100"/>
      <c r="WDH69" s="100"/>
      <c r="WDI69" s="100"/>
      <c r="WDJ69" s="100"/>
      <c r="WDK69" s="100"/>
      <c r="WDL69" s="100"/>
      <c r="WDM69" s="100"/>
      <c r="WDN69" s="100"/>
      <c r="WDO69" s="100"/>
      <c r="WDP69" s="100"/>
      <c r="WDQ69" s="100"/>
      <c r="WDR69" s="100"/>
      <c r="WDS69" s="100"/>
      <c r="WDT69" s="100"/>
      <c r="WDU69" s="100"/>
      <c r="WDV69" s="100"/>
      <c r="WDW69" s="100"/>
      <c r="WDX69" s="100"/>
      <c r="WDY69" s="100"/>
      <c r="WDZ69" s="100"/>
      <c r="WEA69" s="100"/>
      <c r="WEB69" s="100"/>
      <c r="WEC69" s="100"/>
      <c r="WED69" s="100"/>
      <c r="WEE69" s="100"/>
      <c r="WEF69" s="100"/>
      <c r="WEG69" s="100"/>
      <c r="WEH69" s="100"/>
      <c r="WEI69" s="100"/>
      <c r="WEJ69" s="100"/>
      <c r="WEK69" s="100"/>
      <c r="WEL69" s="100"/>
      <c r="WEM69" s="100"/>
      <c r="WEN69" s="100"/>
      <c r="WEO69" s="100"/>
      <c r="WEP69" s="100"/>
      <c r="WEQ69" s="100"/>
      <c r="WER69" s="100"/>
      <c r="WES69" s="100"/>
      <c r="WET69" s="100"/>
      <c r="WEU69" s="100"/>
      <c r="WEV69" s="100"/>
      <c r="WEW69" s="100"/>
      <c r="WEX69" s="100"/>
      <c r="WEY69" s="100"/>
      <c r="WEZ69" s="100"/>
      <c r="WFA69" s="100"/>
      <c r="WFB69" s="100"/>
      <c r="WFC69" s="100"/>
      <c r="WFD69" s="100"/>
      <c r="WFE69" s="100"/>
      <c r="WFF69" s="100"/>
      <c r="WFG69" s="100"/>
      <c r="WFH69" s="100"/>
      <c r="WFI69" s="100"/>
      <c r="WFJ69" s="100"/>
      <c r="WFK69" s="100"/>
      <c r="WFL69" s="100"/>
      <c r="WFM69" s="100"/>
      <c r="WFN69" s="100"/>
      <c r="WFO69" s="100"/>
      <c r="WFP69" s="100"/>
      <c r="WFQ69" s="100"/>
      <c r="WFR69" s="100"/>
      <c r="WFS69" s="100"/>
      <c r="WFT69" s="100"/>
      <c r="WFU69" s="100"/>
      <c r="WFV69" s="100"/>
      <c r="WFW69" s="100"/>
      <c r="WFX69" s="100"/>
      <c r="WFY69" s="100"/>
      <c r="WFZ69" s="100"/>
      <c r="WGA69" s="100"/>
      <c r="WGB69" s="100"/>
      <c r="WGC69" s="100"/>
      <c r="WGD69" s="100"/>
      <c r="WGE69" s="100"/>
      <c r="WGF69" s="100"/>
      <c r="WGG69" s="100"/>
      <c r="WGH69" s="100"/>
      <c r="WGI69" s="100"/>
      <c r="WGJ69" s="100"/>
      <c r="WGK69" s="100"/>
      <c r="WGL69" s="100"/>
      <c r="WGM69" s="100"/>
      <c r="WGN69" s="100"/>
      <c r="WGO69" s="100"/>
      <c r="WGP69" s="100"/>
      <c r="WGQ69" s="100"/>
      <c r="WGR69" s="100"/>
      <c r="WGS69" s="100"/>
      <c r="WGT69" s="100"/>
      <c r="WGU69" s="100"/>
      <c r="WGV69" s="100"/>
      <c r="WGW69" s="100"/>
      <c r="WGX69" s="100"/>
      <c r="WGY69" s="100"/>
      <c r="WGZ69" s="100"/>
      <c r="WHA69" s="100"/>
      <c r="WHB69" s="100"/>
      <c r="WHC69" s="100"/>
      <c r="WHD69" s="100"/>
      <c r="WHE69" s="100"/>
      <c r="WHF69" s="100"/>
      <c r="WHG69" s="100"/>
      <c r="WHH69" s="100"/>
      <c r="WHI69" s="100"/>
      <c r="WHJ69" s="100"/>
      <c r="WHK69" s="100"/>
      <c r="WHL69" s="100"/>
      <c r="WHM69" s="100"/>
      <c r="WHN69" s="100"/>
      <c r="WHO69" s="100"/>
      <c r="WHP69" s="100"/>
      <c r="WHQ69" s="100"/>
      <c r="WHR69" s="100"/>
      <c r="WHS69" s="100"/>
      <c r="WHT69" s="100"/>
      <c r="WHU69" s="100"/>
      <c r="WHV69" s="100"/>
      <c r="WHW69" s="100"/>
      <c r="WHX69" s="100"/>
      <c r="WHY69" s="100"/>
      <c r="WHZ69" s="100"/>
      <c r="WIA69" s="100"/>
      <c r="WIB69" s="100"/>
      <c r="WIC69" s="100"/>
      <c r="WID69" s="100"/>
      <c r="WIE69" s="100"/>
      <c r="WIF69" s="100"/>
      <c r="WIG69" s="100"/>
      <c r="WIH69" s="100"/>
      <c r="WII69" s="100"/>
      <c r="WIJ69" s="100"/>
      <c r="WIK69" s="100"/>
      <c r="WIL69" s="100"/>
      <c r="WIM69" s="100"/>
      <c r="WIN69" s="100"/>
      <c r="WIO69" s="100"/>
      <c r="WIP69" s="100"/>
      <c r="WIQ69" s="100"/>
      <c r="WIR69" s="100"/>
      <c r="WIS69" s="100"/>
      <c r="WIT69" s="100"/>
      <c r="WIU69" s="100"/>
      <c r="WIV69" s="100"/>
      <c r="WIW69" s="100"/>
      <c r="WIX69" s="100"/>
      <c r="WIY69" s="100"/>
      <c r="WIZ69" s="100"/>
      <c r="WJA69" s="100"/>
      <c r="WJB69" s="100"/>
      <c r="WJC69" s="100"/>
      <c r="WJD69" s="100"/>
      <c r="WJE69" s="100"/>
      <c r="WJF69" s="100"/>
      <c r="WJG69" s="100"/>
      <c r="WJH69" s="100"/>
      <c r="WJI69" s="100"/>
      <c r="WJJ69" s="100"/>
      <c r="WJK69" s="100"/>
      <c r="WJL69" s="100"/>
      <c r="WJM69" s="100"/>
      <c r="WJN69" s="100"/>
      <c r="WJO69" s="100"/>
      <c r="WJP69" s="100"/>
      <c r="WJQ69" s="100"/>
      <c r="WJR69" s="100"/>
      <c r="WJS69" s="100"/>
      <c r="WJT69" s="100"/>
      <c r="WJU69" s="100"/>
      <c r="WJV69" s="100"/>
      <c r="WJW69" s="100"/>
      <c r="WJX69" s="100"/>
      <c r="WJY69" s="100"/>
      <c r="WJZ69" s="100"/>
      <c r="WKA69" s="100"/>
      <c r="WKB69" s="100"/>
      <c r="WKC69" s="100"/>
      <c r="WKD69" s="100"/>
      <c r="WKE69" s="100"/>
      <c r="WKF69" s="100"/>
      <c r="WKG69" s="100"/>
      <c r="WKH69" s="100"/>
      <c r="WKI69" s="100"/>
      <c r="WKJ69" s="100"/>
      <c r="WKK69" s="100"/>
      <c r="WKL69" s="100"/>
      <c r="WKM69" s="100"/>
      <c r="WKN69" s="100"/>
      <c r="WKO69" s="100"/>
      <c r="WKP69" s="100"/>
      <c r="WKQ69" s="100"/>
      <c r="WKR69" s="100"/>
      <c r="WKS69" s="100"/>
      <c r="WKT69" s="100"/>
      <c r="WKU69" s="100"/>
      <c r="WKV69" s="100"/>
      <c r="WKW69" s="100"/>
      <c r="WKX69" s="100"/>
      <c r="WKY69" s="100"/>
      <c r="WKZ69" s="100"/>
      <c r="WLA69" s="100"/>
      <c r="WLB69" s="100"/>
      <c r="WLC69" s="100"/>
      <c r="WLD69" s="100"/>
      <c r="WLE69" s="100"/>
      <c r="WLF69" s="100"/>
      <c r="WLG69" s="100"/>
      <c r="WLH69" s="100"/>
      <c r="WLI69" s="100"/>
      <c r="WLJ69" s="100"/>
      <c r="WLK69" s="100"/>
      <c r="WLL69" s="100"/>
      <c r="WLM69" s="100"/>
      <c r="WLN69" s="100"/>
      <c r="WLO69" s="100"/>
      <c r="WLP69" s="100"/>
      <c r="WLQ69" s="100"/>
      <c r="WLR69" s="100"/>
      <c r="WLS69" s="100"/>
      <c r="WLT69" s="100"/>
      <c r="WLU69" s="100"/>
      <c r="WLV69" s="100"/>
      <c r="WLW69" s="100"/>
      <c r="WLX69" s="100"/>
      <c r="WLY69" s="100"/>
      <c r="WLZ69" s="100"/>
      <c r="WMA69" s="100"/>
      <c r="WMB69" s="100"/>
      <c r="WMC69" s="100"/>
      <c r="WMD69" s="100"/>
      <c r="WME69" s="100"/>
      <c r="WMF69" s="100"/>
      <c r="WMG69" s="100"/>
      <c r="WMH69" s="100"/>
      <c r="WMI69" s="100"/>
      <c r="WMJ69" s="100"/>
      <c r="WMK69" s="100"/>
      <c r="WML69" s="100"/>
      <c r="WMM69" s="100"/>
      <c r="WMN69" s="100"/>
      <c r="WMO69" s="100"/>
      <c r="WMP69" s="100"/>
      <c r="WMQ69" s="100"/>
      <c r="WMR69" s="100"/>
      <c r="WMS69" s="100"/>
      <c r="WMT69" s="100"/>
      <c r="WMU69" s="100"/>
      <c r="WMV69" s="100"/>
      <c r="WMW69" s="100"/>
      <c r="WMX69" s="100"/>
      <c r="WMY69" s="100"/>
      <c r="WMZ69" s="100"/>
      <c r="WNA69" s="100"/>
      <c r="WNB69" s="100"/>
      <c r="WNC69" s="100"/>
      <c r="WND69" s="100"/>
      <c r="WNE69" s="100"/>
      <c r="WNF69" s="100"/>
      <c r="WNG69" s="100"/>
      <c r="WNH69" s="100"/>
      <c r="WNI69" s="100"/>
      <c r="WNJ69" s="100"/>
      <c r="WNK69" s="100"/>
      <c r="WNL69" s="100"/>
      <c r="WNM69" s="100"/>
      <c r="WNN69" s="100"/>
      <c r="WNO69" s="100"/>
      <c r="WNP69" s="100"/>
      <c r="WNQ69" s="100"/>
      <c r="WNR69" s="100"/>
      <c r="WNS69" s="100"/>
      <c r="WNT69" s="100"/>
      <c r="WNU69" s="100"/>
      <c r="WNV69" s="100"/>
      <c r="WNW69" s="100"/>
      <c r="WNX69" s="100"/>
      <c r="WNY69" s="100"/>
      <c r="WNZ69" s="100"/>
      <c r="WOA69" s="100"/>
      <c r="WOB69" s="100"/>
      <c r="WOC69" s="100"/>
      <c r="WOD69" s="100"/>
      <c r="WOE69" s="100"/>
      <c r="WOF69" s="100"/>
      <c r="WOG69" s="100"/>
      <c r="WOH69" s="100"/>
      <c r="WOI69" s="100"/>
      <c r="WOJ69" s="100"/>
      <c r="WOK69" s="100"/>
      <c r="WOL69" s="100"/>
      <c r="WOM69" s="100"/>
      <c r="WON69" s="100"/>
      <c r="WOO69" s="100"/>
      <c r="WOP69" s="100"/>
      <c r="WOQ69" s="100"/>
      <c r="WOR69" s="100"/>
      <c r="WOS69" s="100"/>
      <c r="WOT69" s="100"/>
      <c r="WOU69" s="100"/>
      <c r="WOV69" s="100"/>
      <c r="WOW69" s="100"/>
      <c r="WOX69" s="100"/>
      <c r="WOY69" s="100"/>
      <c r="WOZ69" s="100"/>
      <c r="WPA69" s="100"/>
      <c r="WPB69" s="100"/>
      <c r="WPC69" s="100"/>
      <c r="WPD69" s="100"/>
      <c r="WPE69" s="100"/>
      <c r="WPF69" s="100"/>
      <c r="WPG69" s="100"/>
      <c r="WPH69" s="100"/>
      <c r="WPI69" s="100"/>
      <c r="WPJ69" s="100"/>
      <c r="WPK69" s="100"/>
      <c r="WPL69" s="100"/>
      <c r="WPM69" s="100"/>
      <c r="WPN69" s="100"/>
      <c r="WPO69" s="100"/>
      <c r="WPP69" s="100"/>
      <c r="WPQ69" s="100"/>
      <c r="WPR69" s="100"/>
      <c r="WPS69" s="100"/>
      <c r="WPT69" s="100"/>
      <c r="WPU69" s="100"/>
      <c r="WPV69" s="100"/>
      <c r="WPW69" s="100"/>
      <c r="WPX69" s="100"/>
      <c r="WPY69" s="100"/>
      <c r="WPZ69" s="100"/>
      <c r="WQA69" s="100"/>
      <c r="WQB69" s="100"/>
      <c r="WQC69" s="100"/>
      <c r="WQD69" s="100"/>
      <c r="WQE69" s="100"/>
      <c r="WQF69" s="100"/>
      <c r="WQG69" s="100"/>
      <c r="WQH69" s="100"/>
      <c r="WQI69" s="100"/>
      <c r="WQJ69" s="100"/>
      <c r="WQK69" s="100"/>
      <c r="WQL69" s="100"/>
      <c r="WQM69" s="100"/>
      <c r="WQN69" s="100"/>
      <c r="WQO69" s="100"/>
      <c r="WQP69" s="100"/>
      <c r="WQQ69" s="100"/>
      <c r="WQR69" s="100"/>
      <c r="WQS69" s="100"/>
      <c r="WQT69" s="100"/>
      <c r="WQU69" s="100"/>
      <c r="WQV69" s="100"/>
      <c r="WQW69" s="100"/>
      <c r="WQX69" s="100"/>
      <c r="WQY69" s="100"/>
      <c r="WQZ69" s="100"/>
      <c r="WRA69" s="100"/>
      <c r="WRB69" s="100"/>
      <c r="WRC69" s="100"/>
      <c r="WRD69" s="100"/>
      <c r="WRE69" s="100"/>
      <c r="WRF69" s="100"/>
      <c r="WRG69" s="100"/>
      <c r="WRH69" s="100"/>
      <c r="WRI69" s="100"/>
      <c r="WRJ69" s="100"/>
      <c r="WRK69" s="100"/>
      <c r="WRL69" s="100"/>
      <c r="WRM69" s="100"/>
      <c r="WRN69" s="100"/>
      <c r="WRO69" s="100"/>
      <c r="WRP69" s="100"/>
      <c r="WRQ69" s="100"/>
      <c r="WRR69" s="100"/>
      <c r="WRS69" s="100"/>
      <c r="WRT69" s="100"/>
      <c r="WRU69" s="100"/>
      <c r="WRV69" s="100"/>
      <c r="WRW69" s="100"/>
      <c r="WRX69" s="100"/>
      <c r="WRY69" s="100"/>
      <c r="WRZ69" s="100"/>
      <c r="WSA69" s="100"/>
      <c r="WSB69" s="100"/>
      <c r="WSC69" s="100"/>
      <c r="WSD69" s="100"/>
      <c r="WSE69" s="100"/>
      <c r="WSF69" s="100"/>
      <c r="WSG69" s="100"/>
      <c r="WSH69" s="100"/>
      <c r="WSI69" s="100"/>
      <c r="WSJ69" s="100"/>
      <c r="WSK69" s="100"/>
      <c r="WSL69" s="100"/>
      <c r="WSM69" s="100"/>
      <c r="WSN69" s="100"/>
      <c r="WSO69" s="100"/>
      <c r="WSP69" s="100"/>
      <c r="WSQ69" s="100"/>
      <c r="WSR69" s="100"/>
      <c r="WSS69" s="100"/>
      <c r="WST69" s="100"/>
      <c r="WSU69" s="100"/>
      <c r="WSV69" s="100"/>
      <c r="WSW69" s="100"/>
      <c r="WSX69" s="100"/>
      <c r="WSY69" s="100"/>
      <c r="WSZ69" s="100"/>
      <c r="WTA69" s="100"/>
      <c r="WTB69" s="100"/>
      <c r="WTC69" s="100"/>
      <c r="WTD69" s="100"/>
      <c r="WTE69" s="100"/>
      <c r="WTF69" s="100"/>
      <c r="WTG69" s="100"/>
      <c r="WTH69" s="100"/>
      <c r="WTI69" s="100"/>
      <c r="WTJ69" s="100"/>
      <c r="WTK69" s="100"/>
      <c r="WTL69" s="100"/>
      <c r="WTM69" s="100"/>
      <c r="WTN69" s="100"/>
      <c r="WTO69" s="100"/>
      <c r="WTP69" s="100"/>
      <c r="WTQ69" s="100"/>
      <c r="WTR69" s="100"/>
      <c r="WTS69" s="100"/>
      <c r="WTT69" s="100"/>
      <c r="WTU69" s="100"/>
      <c r="WTV69" s="100"/>
      <c r="WTW69" s="100"/>
      <c r="WTX69" s="100"/>
      <c r="WTY69" s="100"/>
      <c r="WTZ69" s="100"/>
      <c r="WUA69" s="100"/>
      <c r="WUB69" s="100"/>
      <c r="WUC69" s="100"/>
      <c r="WUD69" s="100"/>
      <c r="WUE69" s="100"/>
      <c r="WUF69" s="100"/>
      <c r="WUG69" s="100"/>
      <c r="WUH69" s="100"/>
      <c r="WUI69" s="100"/>
      <c r="WUJ69" s="100"/>
      <c r="WUK69" s="100"/>
      <c r="WUL69" s="100"/>
      <c r="WUM69" s="100"/>
      <c r="WUN69" s="100"/>
      <c r="WUO69" s="100"/>
      <c r="WUP69" s="100"/>
      <c r="WUQ69" s="100"/>
      <c r="WUR69" s="100"/>
      <c r="WUS69" s="100"/>
      <c r="WUT69" s="100"/>
      <c r="WUU69" s="100"/>
      <c r="WUV69" s="100"/>
      <c r="WUW69" s="100"/>
      <c r="WUX69" s="100"/>
      <c r="WUY69" s="100"/>
      <c r="WUZ69" s="100"/>
      <c r="WVA69" s="100"/>
      <c r="WVB69" s="100"/>
      <c r="WVC69" s="100"/>
      <c r="WVD69" s="100"/>
      <c r="WVE69" s="100"/>
      <c r="WVF69" s="100"/>
      <c r="WVG69" s="100"/>
      <c r="WVH69" s="100"/>
      <c r="WVI69" s="100"/>
      <c r="WVJ69" s="100"/>
      <c r="WVK69" s="100"/>
      <c r="WVL69" s="100"/>
      <c r="WVM69" s="100"/>
      <c r="WVN69" s="100"/>
      <c r="WVO69" s="100"/>
      <c r="WVP69" s="100"/>
      <c r="WVQ69" s="100"/>
      <c r="WVR69" s="100"/>
      <c r="WVS69" s="100"/>
      <c r="WVT69" s="100"/>
      <c r="WVU69" s="100"/>
      <c r="WVV69" s="100"/>
      <c r="WVW69" s="100"/>
      <c r="WVX69" s="100"/>
      <c r="WVY69" s="100"/>
      <c r="WVZ69" s="100"/>
      <c r="WWA69" s="100"/>
      <c r="WWB69" s="100"/>
      <c r="WWC69" s="100"/>
      <c r="WWD69" s="100"/>
      <c r="WWE69" s="100"/>
      <c r="WWF69" s="100"/>
      <c r="WWG69" s="100"/>
      <c r="WWH69" s="100"/>
      <c r="WWI69" s="100"/>
      <c r="WWJ69" s="100"/>
      <c r="WWK69" s="100"/>
      <c r="WWL69" s="100"/>
      <c r="WWM69" s="100"/>
      <c r="WWN69" s="100"/>
      <c r="WWO69" s="100"/>
      <c r="WWP69" s="100"/>
      <c r="WWQ69" s="100"/>
      <c r="WWR69" s="100"/>
      <c r="WWS69" s="100"/>
      <c r="WWT69" s="100"/>
      <c r="WWU69" s="100"/>
      <c r="WWV69" s="100"/>
      <c r="WWW69" s="100"/>
      <c r="WWX69" s="100"/>
      <c r="WWY69" s="100"/>
      <c r="WWZ69" s="100"/>
      <c r="WXA69" s="100"/>
      <c r="WXB69" s="100"/>
      <c r="WXC69" s="100"/>
      <c r="WXD69" s="100"/>
      <c r="WXE69" s="100"/>
      <c r="WXF69" s="100"/>
      <c r="WXG69" s="100"/>
      <c r="WXH69" s="100"/>
      <c r="WXI69" s="100"/>
      <c r="WXJ69" s="100"/>
      <c r="WXK69" s="100"/>
      <c r="WXL69" s="100"/>
      <c r="WXM69" s="100"/>
      <c r="WXN69" s="100"/>
      <c r="WXO69" s="100"/>
      <c r="WXP69" s="100"/>
      <c r="WXQ69" s="100"/>
      <c r="WXR69" s="100"/>
      <c r="WXS69" s="100"/>
      <c r="WXT69" s="100"/>
      <c r="WXU69" s="100"/>
      <c r="WXV69" s="100"/>
      <c r="WXW69" s="100"/>
      <c r="WXX69" s="100"/>
      <c r="WXY69" s="100"/>
      <c r="WXZ69" s="100"/>
      <c r="WYA69" s="100"/>
      <c r="WYB69" s="100"/>
      <c r="WYC69" s="100"/>
      <c r="WYD69" s="100"/>
      <c r="WYE69" s="100"/>
      <c r="WYF69" s="100"/>
      <c r="WYG69" s="100"/>
      <c r="WYH69" s="100"/>
      <c r="WYI69" s="100"/>
      <c r="WYJ69" s="100"/>
      <c r="WYK69" s="100"/>
      <c r="WYL69" s="100"/>
      <c r="WYM69" s="100"/>
      <c r="WYN69" s="100"/>
      <c r="WYO69" s="100"/>
      <c r="WYP69" s="100"/>
      <c r="WYQ69" s="100"/>
      <c r="WYR69" s="100"/>
      <c r="WYS69" s="100"/>
      <c r="WYT69" s="100"/>
      <c r="WYU69" s="100"/>
      <c r="WYV69" s="100"/>
      <c r="WYW69" s="100"/>
      <c r="WYX69" s="100"/>
      <c r="WYY69" s="100"/>
      <c r="WYZ69" s="100"/>
      <c r="WZA69" s="100"/>
      <c r="WZB69" s="100"/>
      <c r="WZC69" s="100"/>
      <c r="WZD69" s="100"/>
      <c r="WZE69" s="100"/>
      <c r="WZF69" s="100"/>
      <c r="WZG69" s="100"/>
      <c r="WZH69" s="100"/>
      <c r="WZI69" s="100"/>
      <c r="WZJ69" s="100"/>
      <c r="WZK69" s="100"/>
      <c r="WZL69" s="100"/>
      <c r="WZM69" s="100"/>
      <c r="WZN69" s="100"/>
      <c r="WZO69" s="100"/>
      <c r="WZP69" s="100"/>
      <c r="WZQ69" s="100"/>
      <c r="WZR69" s="100"/>
      <c r="WZS69" s="100"/>
      <c r="WZT69" s="100"/>
      <c r="WZU69" s="100"/>
      <c r="WZV69" s="100"/>
      <c r="WZW69" s="100"/>
      <c r="WZX69" s="100"/>
      <c r="WZY69" s="100"/>
      <c r="WZZ69" s="100"/>
      <c r="XAA69" s="100"/>
      <c r="XAB69" s="100"/>
      <c r="XAC69" s="100"/>
      <c r="XAD69" s="100"/>
      <c r="XAE69" s="100"/>
      <c r="XAF69" s="100"/>
      <c r="XAG69" s="100"/>
      <c r="XAH69" s="100"/>
      <c r="XAI69" s="100"/>
      <c r="XAJ69" s="100"/>
      <c r="XAK69" s="100"/>
      <c r="XAL69" s="100"/>
      <c r="XAM69" s="100"/>
      <c r="XAN69" s="100"/>
      <c r="XAO69" s="100"/>
      <c r="XAP69" s="100"/>
      <c r="XAQ69" s="100"/>
      <c r="XAR69" s="100"/>
      <c r="XAS69" s="100"/>
      <c r="XAT69" s="100"/>
      <c r="XAU69" s="100"/>
      <c r="XAV69" s="100"/>
      <c r="XAW69" s="100"/>
      <c r="XAX69" s="100"/>
      <c r="XAY69" s="100"/>
      <c r="XAZ69" s="100"/>
      <c r="XBA69" s="100"/>
      <c r="XBB69" s="100"/>
      <c r="XBC69" s="100"/>
      <c r="XBD69" s="100"/>
      <c r="XBE69" s="100"/>
      <c r="XBF69" s="100"/>
      <c r="XBG69" s="100"/>
      <c r="XBH69" s="100"/>
      <c r="XBI69" s="100"/>
      <c r="XBJ69" s="100"/>
      <c r="XBK69" s="100"/>
      <c r="XBL69" s="100"/>
      <c r="XBM69" s="100"/>
      <c r="XBN69" s="100"/>
      <c r="XBO69" s="100"/>
      <c r="XBP69" s="100"/>
      <c r="XBQ69" s="100"/>
      <c r="XBR69" s="100"/>
      <c r="XBS69" s="100"/>
      <c r="XBT69" s="100"/>
      <c r="XBU69" s="100"/>
      <c r="XBV69" s="100"/>
      <c r="XBW69" s="100"/>
      <c r="XBX69" s="100"/>
      <c r="XBY69" s="100"/>
      <c r="XBZ69" s="100"/>
      <c r="XCA69" s="100"/>
      <c r="XCB69" s="100"/>
      <c r="XCC69" s="100"/>
      <c r="XCD69" s="100"/>
      <c r="XCE69" s="100"/>
      <c r="XCF69" s="100"/>
      <c r="XCG69" s="100"/>
      <c r="XCH69" s="100"/>
      <c r="XCI69" s="100"/>
      <c r="XCJ69" s="100"/>
      <c r="XCK69" s="100"/>
      <c r="XCL69" s="100"/>
      <c r="XCM69" s="100"/>
      <c r="XCN69" s="100"/>
      <c r="XCO69" s="100"/>
      <c r="XCP69" s="100"/>
      <c r="XCQ69" s="100"/>
      <c r="XCR69" s="100"/>
      <c r="XCS69" s="100"/>
      <c r="XCT69" s="100"/>
      <c r="XCU69" s="100"/>
      <c r="XCV69" s="100"/>
      <c r="XCW69" s="100"/>
      <c r="XCX69" s="100"/>
      <c r="XCY69" s="100"/>
      <c r="XCZ69" s="100"/>
      <c r="XDA69" s="100"/>
      <c r="XDB69" s="100"/>
      <c r="XDC69" s="100"/>
      <c r="XDD69" s="100"/>
      <c r="XDE69" s="100"/>
      <c r="XDF69" s="100"/>
      <c r="XDG69" s="100"/>
      <c r="XDH69" s="100"/>
      <c r="XDI69" s="100"/>
      <c r="XDJ69" s="100"/>
      <c r="XDK69" s="100"/>
      <c r="XDL69" s="100"/>
      <c r="XDM69" s="100"/>
      <c r="XDN69" s="100"/>
      <c r="XDO69" s="100"/>
      <c r="XDP69" s="100"/>
      <c r="XDQ69" s="100"/>
      <c r="XDR69" s="100"/>
      <c r="XDS69" s="100"/>
      <c r="XDT69" s="100"/>
      <c r="XDU69" s="100"/>
      <c r="XDV69" s="100"/>
      <c r="XDW69" s="100"/>
      <c r="XDX69" s="100"/>
      <c r="XDY69" s="100"/>
      <c r="XDZ69" s="100"/>
      <c r="XEA69" s="100"/>
      <c r="XEB69" s="100"/>
      <c r="XEC69" s="100"/>
      <c r="XED69" s="100"/>
      <c r="XEE69" s="100"/>
      <c r="XEF69" s="100"/>
      <c r="XEG69" s="100"/>
      <c r="XEH69" s="100"/>
      <c r="XEI69" s="100"/>
      <c r="XEJ69" s="100"/>
      <c r="XEK69" s="100"/>
      <c r="XEL69" s="100"/>
      <c r="XEM69" s="100"/>
      <c r="XEN69" s="100"/>
      <c r="XEO69" s="100"/>
      <c r="XEP69" s="100"/>
      <c r="XEQ69" s="100"/>
      <c r="XER69" s="100"/>
      <c r="XES69" s="100"/>
      <c r="XET69" s="100"/>
      <c r="XEU69" s="100"/>
      <c r="XEV69" s="100"/>
      <c r="XEW69" s="100"/>
      <c r="XEX69" s="100"/>
      <c r="XEY69" s="100"/>
      <c r="XEZ69" s="101"/>
      <c r="XFA69" s="101"/>
      <c r="XFB69" s="101"/>
    </row>
    <row r="70" s="68" customFormat="1" ht="24" customHeight="1" spans="1:8">
      <c r="A70" s="83" t="s">
        <v>133</v>
      </c>
      <c r="B70" s="84" t="s">
        <v>14</v>
      </c>
      <c r="C70" s="84" t="s">
        <v>134</v>
      </c>
      <c r="D70" s="85" t="s">
        <v>16</v>
      </c>
      <c r="E70" s="95">
        <v>238</v>
      </c>
      <c r="F70" s="95">
        <v>238</v>
      </c>
      <c r="G70" s="87" t="s">
        <v>131</v>
      </c>
      <c r="H70" s="88" t="s">
        <v>18</v>
      </c>
    </row>
    <row r="71" s="69" customFormat="1" ht="24" customHeight="1" spans="1:16382">
      <c r="A71" s="89" t="s">
        <v>135</v>
      </c>
      <c r="B71" s="90" t="s">
        <v>14</v>
      </c>
      <c r="C71" s="90" t="s">
        <v>20</v>
      </c>
      <c r="D71" s="91" t="s">
        <v>16</v>
      </c>
      <c r="E71" s="98">
        <v>0</v>
      </c>
      <c r="F71" s="98">
        <v>16</v>
      </c>
      <c r="G71" s="93" t="s">
        <v>131</v>
      </c>
      <c r="H71" s="94" t="s">
        <v>18</v>
      </c>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0"/>
      <c r="LR71" s="100"/>
      <c r="LS71" s="100"/>
      <c r="LT71" s="100"/>
      <c r="LU71" s="100"/>
      <c r="LV71" s="100"/>
      <c r="LW71" s="100"/>
      <c r="LX71" s="100"/>
      <c r="LY71" s="100"/>
      <c r="LZ71" s="100"/>
      <c r="MA71" s="100"/>
      <c r="MB71" s="100"/>
      <c r="MC71" s="100"/>
      <c r="MD71" s="100"/>
      <c r="ME71" s="100"/>
      <c r="MF71" s="100"/>
      <c r="MG71" s="100"/>
      <c r="MH71" s="100"/>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0"/>
      <c r="SD71" s="100"/>
      <c r="SE71" s="100"/>
      <c r="SF71" s="100"/>
      <c r="SG71" s="100"/>
      <c r="SH71" s="100"/>
      <c r="SI71" s="100"/>
      <c r="SJ71" s="100"/>
      <c r="SK71" s="100"/>
      <c r="SL71" s="100"/>
      <c r="SM71" s="100"/>
      <c r="SN71" s="100"/>
      <c r="SO71" s="100"/>
      <c r="SP71" s="100"/>
      <c r="SQ71" s="100"/>
      <c r="SR71" s="100"/>
      <c r="SS71" s="100"/>
      <c r="ST71" s="100"/>
      <c r="SU71" s="100"/>
      <c r="SV71" s="100"/>
      <c r="SW71" s="100"/>
      <c r="SX71" s="100"/>
      <c r="SY71" s="100"/>
      <c r="SZ71" s="100"/>
      <c r="TA71" s="100"/>
      <c r="TB71" s="100"/>
      <c r="TC71" s="100"/>
      <c r="TD71" s="100"/>
      <c r="TE71" s="100"/>
      <c r="TF71" s="100"/>
      <c r="TG71" s="100"/>
      <c r="TH71" s="100"/>
      <c r="TI71" s="100"/>
      <c r="TJ71" s="100"/>
      <c r="TK71" s="100"/>
      <c r="TL71" s="100"/>
      <c r="TM71" s="100"/>
      <c r="TN71" s="100"/>
      <c r="TO71" s="100"/>
      <c r="TP71" s="100"/>
      <c r="TQ71" s="100"/>
      <c r="TR71" s="100"/>
      <c r="TS71" s="100"/>
      <c r="TT71" s="100"/>
      <c r="TU71" s="100"/>
      <c r="TV71" s="100"/>
      <c r="TW71" s="100"/>
      <c r="TX71" s="100"/>
      <c r="TY71" s="100"/>
      <c r="TZ71" s="100"/>
      <c r="UA71" s="100"/>
      <c r="UB71" s="100"/>
      <c r="UC71" s="100"/>
      <c r="UD71" s="100"/>
      <c r="UE71" s="100"/>
      <c r="UF71" s="100"/>
      <c r="UG71" s="100"/>
      <c r="UH71" s="100"/>
      <c r="UI71" s="100"/>
      <c r="UJ71" s="100"/>
      <c r="UK71" s="100"/>
      <c r="UL71" s="100"/>
      <c r="UM71" s="100"/>
      <c r="UN71" s="100"/>
      <c r="UO71" s="100"/>
      <c r="UP71" s="100"/>
      <c r="UQ71" s="100"/>
      <c r="UR71" s="100"/>
      <c r="US71" s="100"/>
      <c r="UT71" s="100"/>
      <c r="UU71" s="100"/>
      <c r="UV71" s="100"/>
      <c r="UW71" s="100"/>
      <c r="UX71" s="100"/>
      <c r="UY71" s="100"/>
      <c r="UZ71" s="100"/>
      <c r="VA71" s="100"/>
      <c r="VB71" s="100"/>
      <c r="VC71" s="100"/>
      <c r="VD71" s="100"/>
      <c r="VE71" s="100"/>
      <c r="VF71" s="100"/>
      <c r="VG71" s="100"/>
      <c r="VH71" s="100"/>
      <c r="VI71" s="100"/>
      <c r="VJ71" s="100"/>
      <c r="VK71" s="100"/>
      <c r="VL71" s="100"/>
      <c r="VM71" s="100"/>
      <c r="VN71" s="100"/>
      <c r="VO71" s="100"/>
      <c r="VP71" s="100"/>
      <c r="VQ71" s="100"/>
      <c r="VR71" s="100"/>
      <c r="VS71" s="100"/>
      <c r="VT71" s="100"/>
      <c r="VU71" s="100"/>
      <c r="VV71" s="100"/>
      <c r="VW71" s="100"/>
      <c r="VX71" s="100"/>
      <c r="VY71" s="100"/>
      <c r="VZ71" s="100"/>
      <c r="WA71" s="100"/>
      <c r="WB71" s="100"/>
      <c r="WC71" s="100"/>
      <c r="WD71" s="100"/>
      <c r="WE71" s="100"/>
      <c r="WF71" s="100"/>
      <c r="WG71" s="100"/>
      <c r="WH71" s="100"/>
      <c r="WI71" s="100"/>
      <c r="WJ71" s="100"/>
      <c r="WK71" s="100"/>
      <c r="WL71" s="100"/>
      <c r="WM71" s="100"/>
      <c r="WN71" s="100"/>
      <c r="WO71" s="100"/>
      <c r="WP71" s="100"/>
      <c r="WQ71" s="100"/>
      <c r="WR71" s="100"/>
      <c r="WS71" s="100"/>
      <c r="WT71" s="100"/>
      <c r="WU71" s="100"/>
      <c r="WV71" s="100"/>
      <c r="WW71" s="100"/>
      <c r="WX71" s="100"/>
      <c r="WY71" s="100"/>
      <c r="WZ71" s="100"/>
      <c r="XA71" s="100"/>
      <c r="XB71" s="100"/>
      <c r="XC71" s="100"/>
      <c r="XD71" s="100"/>
      <c r="XE71" s="100"/>
      <c r="XF71" s="100"/>
      <c r="XG71" s="100"/>
      <c r="XH71" s="100"/>
      <c r="XI71" s="100"/>
      <c r="XJ71" s="100"/>
      <c r="XK71" s="100"/>
      <c r="XL71" s="100"/>
      <c r="XM71" s="100"/>
      <c r="XN71" s="100"/>
      <c r="XO71" s="100"/>
      <c r="XP71" s="100"/>
      <c r="XQ71" s="100"/>
      <c r="XR71" s="100"/>
      <c r="XS71" s="100"/>
      <c r="XT71" s="100"/>
      <c r="XU71" s="100"/>
      <c r="XV71" s="100"/>
      <c r="XW71" s="100"/>
      <c r="XX71" s="100"/>
      <c r="XY71" s="100"/>
      <c r="XZ71" s="100"/>
      <c r="YA71" s="100"/>
      <c r="YB71" s="100"/>
      <c r="YC71" s="100"/>
      <c r="YD71" s="100"/>
      <c r="YE71" s="100"/>
      <c r="YF71" s="100"/>
      <c r="YG71" s="100"/>
      <c r="YH71" s="100"/>
      <c r="YI71" s="100"/>
      <c r="YJ71" s="100"/>
      <c r="YK71" s="100"/>
      <c r="YL71" s="100"/>
      <c r="YM71" s="100"/>
      <c r="YN71" s="100"/>
      <c r="YO71" s="100"/>
      <c r="YP71" s="100"/>
      <c r="YQ71" s="100"/>
      <c r="YR71" s="100"/>
      <c r="YS71" s="100"/>
      <c r="YT71" s="100"/>
      <c r="YU71" s="100"/>
      <c r="YV71" s="100"/>
      <c r="YW71" s="100"/>
      <c r="YX71" s="100"/>
      <c r="YY71" s="100"/>
      <c r="YZ71" s="100"/>
      <c r="ZA71" s="100"/>
      <c r="ZB71" s="100"/>
      <c r="ZC71" s="100"/>
      <c r="ZD71" s="100"/>
      <c r="ZE71" s="100"/>
      <c r="ZF71" s="100"/>
      <c r="ZG71" s="100"/>
      <c r="ZH71" s="100"/>
      <c r="ZI71" s="100"/>
      <c r="ZJ71" s="100"/>
      <c r="ZK71" s="100"/>
      <c r="ZL71" s="100"/>
      <c r="ZM71" s="100"/>
      <c r="ZN71" s="100"/>
      <c r="ZO71" s="100"/>
      <c r="ZP71" s="100"/>
      <c r="ZQ71" s="100"/>
      <c r="ZR71" s="100"/>
      <c r="ZS71" s="100"/>
      <c r="ZT71" s="100"/>
      <c r="ZU71" s="100"/>
      <c r="ZV71" s="100"/>
      <c r="ZW71" s="100"/>
      <c r="ZX71" s="100"/>
      <c r="ZY71" s="100"/>
      <c r="ZZ71" s="100"/>
      <c r="AAA71" s="100"/>
      <c r="AAB71" s="100"/>
      <c r="AAC71" s="100"/>
      <c r="AAD71" s="100"/>
      <c r="AAE71" s="100"/>
      <c r="AAF71" s="100"/>
      <c r="AAG71" s="100"/>
      <c r="AAH71" s="100"/>
      <c r="AAI71" s="100"/>
      <c r="AAJ71" s="100"/>
      <c r="AAK71" s="100"/>
      <c r="AAL71" s="100"/>
      <c r="AAM71" s="100"/>
      <c r="AAN71" s="100"/>
      <c r="AAO71" s="100"/>
      <c r="AAP71" s="100"/>
      <c r="AAQ71" s="100"/>
      <c r="AAR71" s="100"/>
      <c r="AAS71" s="100"/>
      <c r="AAT71" s="100"/>
      <c r="AAU71" s="100"/>
      <c r="AAV71" s="100"/>
      <c r="AAW71" s="100"/>
      <c r="AAX71" s="100"/>
      <c r="AAY71" s="100"/>
      <c r="AAZ71" s="100"/>
      <c r="ABA71" s="100"/>
      <c r="ABB71" s="100"/>
      <c r="ABC71" s="100"/>
      <c r="ABD71" s="100"/>
      <c r="ABE71" s="100"/>
      <c r="ABF71" s="100"/>
      <c r="ABG71" s="100"/>
      <c r="ABH71" s="100"/>
      <c r="ABI71" s="100"/>
      <c r="ABJ71" s="100"/>
      <c r="ABK71" s="100"/>
      <c r="ABL71" s="100"/>
      <c r="ABM71" s="100"/>
      <c r="ABN71" s="100"/>
      <c r="ABO71" s="100"/>
      <c r="ABP71" s="100"/>
      <c r="ABQ71" s="100"/>
      <c r="ABR71" s="100"/>
      <c r="ABS71" s="100"/>
      <c r="ABT71" s="100"/>
      <c r="ABU71" s="100"/>
      <c r="ABV71" s="100"/>
      <c r="ABW71" s="100"/>
      <c r="ABX71" s="100"/>
      <c r="ABY71" s="100"/>
      <c r="ABZ71" s="100"/>
      <c r="ACA71" s="100"/>
      <c r="ACB71" s="100"/>
      <c r="ACC71" s="100"/>
      <c r="ACD71" s="100"/>
      <c r="ACE71" s="100"/>
      <c r="ACF71" s="100"/>
      <c r="ACG71" s="100"/>
      <c r="ACH71" s="100"/>
      <c r="ACI71" s="100"/>
      <c r="ACJ71" s="100"/>
      <c r="ACK71" s="100"/>
      <c r="ACL71" s="100"/>
      <c r="ACM71" s="100"/>
      <c r="ACN71" s="100"/>
      <c r="ACO71" s="100"/>
      <c r="ACP71" s="100"/>
      <c r="ACQ71" s="100"/>
      <c r="ACR71" s="100"/>
      <c r="ACS71" s="100"/>
      <c r="ACT71" s="100"/>
      <c r="ACU71" s="100"/>
      <c r="ACV71" s="100"/>
      <c r="ACW71" s="100"/>
      <c r="ACX71" s="100"/>
      <c r="ACY71" s="100"/>
      <c r="ACZ71" s="100"/>
      <c r="ADA71" s="100"/>
      <c r="ADB71" s="100"/>
      <c r="ADC71" s="100"/>
      <c r="ADD71" s="100"/>
      <c r="ADE71" s="100"/>
      <c r="ADF71" s="100"/>
      <c r="ADG71" s="100"/>
      <c r="ADH71" s="100"/>
      <c r="ADI71" s="100"/>
      <c r="ADJ71" s="100"/>
      <c r="ADK71" s="100"/>
      <c r="ADL71" s="100"/>
      <c r="ADM71" s="100"/>
      <c r="ADN71" s="100"/>
      <c r="ADO71" s="100"/>
      <c r="ADP71" s="100"/>
      <c r="ADQ71" s="100"/>
      <c r="ADR71" s="100"/>
      <c r="ADS71" s="100"/>
      <c r="ADT71" s="100"/>
      <c r="ADU71" s="100"/>
      <c r="ADV71" s="100"/>
      <c r="ADW71" s="100"/>
      <c r="ADX71" s="100"/>
      <c r="ADY71" s="100"/>
      <c r="ADZ71" s="100"/>
      <c r="AEA71" s="100"/>
      <c r="AEB71" s="100"/>
      <c r="AEC71" s="100"/>
      <c r="AED71" s="100"/>
      <c r="AEE71" s="100"/>
      <c r="AEF71" s="100"/>
      <c r="AEG71" s="100"/>
      <c r="AEH71" s="100"/>
      <c r="AEI71" s="100"/>
      <c r="AEJ71" s="100"/>
      <c r="AEK71" s="100"/>
      <c r="AEL71" s="100"/>
      <c r="AEM71" s="100"/>
      <c r="AEN71" s="100"/>
      <c r="AEO71" s="100"/>
      <c r="AEP71" s="100"/>
      <c r="AEQ71" s="100"/>
      <c r="AER71" s="100"/>
      <c r="AES71" s="100"/>
      <c r="AET71" s="100"/>
      <c r="AEU71" s="100"/>
      <c r="AEV71" s="100"/>
      <c r="AEW71" s="100"/>
      <c r="AEX71" s="100"/>
      <c r="AEY71" s="100"/>
      <c r="AEZ71" s="100"/>
      <c r="AFA71" s="100"/>
      <c r="AFB71" s="100"/>
      <c r="AFC71" s="100"/>
      <c r="AFD71" s="100"/>
      <c r="AFE71" s="100"/>
      <c r="AFF71" s="100"/>
      <c r="AFG71" s="100"/>
      <c r="AFH71" s="100"/>
      <c r="AFI71" s="100"/>
      <c r="AFJ71" s="100"/>
      <c r="AFK71" s="100"/>
      <c r="AFL71" s="100"/>
      <c r="AFM71" s="100"/>
      <c r="AFN71" s="100"/>
      <c r="AFO71" s="100"/>
      <c r="AFP71" s="100"/>
      <c r="AFQ71" s="100"/>
      <c r="AFR71" s="100"/>
      <c r="AFS71" s="100"/>
      <c r="AFT71" s="100"/>
      <c r="AFU71" s="100"/>
      <c r="AFV71" s="100"/>
      <c r="AFW71" s="100"/>
      <c r="AFX71" s="100"/>
      <c r="AFY71" s="100"/>
      <c r="AFZ71" s="100"/>
      <c r="AGA71" s="100"/>
      <c r="AGB71" s="100"/>
      <c r="AGC71" s="100"/>
      <c r="AGD71" s="100"/>
      <c r="AGE71" s="100"/>
      <c r="AGF71" s="100"/>
      <c r="AGG71" s="100"/>
      <c r="AGH71" s="100"/>
      <c r="AGI71" s="100"/>
      <c r="AGJ71" s="100"/>
      <c r="AGK71" s="100"/>
      <c r="AGL71" s="100"/>
      <c r="AGM71" s="100"/>
      <c r="AGN71" s="100"/>
      <c r="AGO71" s="100"/>
      <c r="AGP71" s="100"/>
      <c r="AGQ71" s="100"/>
      <c r="AGR71" s="100"/>
      <c r="AGS71" s="100"/>
      <c r="AGT71" s="100"/>
      <c r="AGU71" s="100"/>
      <c r="AGV71" s="100"/>
      <c r="AGW71" s="100"/>
      <c r="AGX71" s="100"/>
      <c r="AGY71" s="100"/>
      <c r="AGZ71" s="100"/>
      <c r="AHA71" s="100"/>
      <c r="AHB71" s="100"/>
      <c r="AHC71" s="100"/>
      <c r="AHD71" s="100"/>
      <c r="AHE71" s="100"/>
      <c r="AHF71" s="100"/>
      <c r="AHG71" s="100"/>
      <c r="AHH71" s="100"/>
      <c r="AHI71" s="100"/>
      <c r="AHJ71" s="100"/>
      <c r="AHK71" s="100"/>
      <c r="AHL71" s="100"/>
      <c r="AHM71" s="100"/>
      <c r="AHN71" s="100"/>
      <c r="AHO71" s="100"/>
      <c r="AHP71" s="100"/>
      <c r="AHQ71" s="100"/>
      <c r="AHR71" s="100"/>
      <c r="AHS71" s="100"/>
      <c r="AHT71" s="100"/>
      <c r="AHU71" s="100"/>
      <c r="AHV71" s="100"/>
      <c r="AHW71" s="100"/>
      <c r="AHX71" s="100"/>
      <c r="AHY71" s="100"/>
      <c r="AHZ71" s="100"/>
      <c r="AIA71" s="100"/>
      <c r="AIB71" s="100"/>
      <c r="AIC71" s="100"/>
      <c r="AID71" s="100"/>
      <c r="AIE71" s="100"/>
      <c r="AIF71" s="100"/>
      <c r="AIG71" s="100"/>
      <c r="AIH71" s="100"/>
      <c r="AII71" s="100"/>
      <c r="AIJ71" s="100"/>
      <c r="AIK71" s="100"/>
      <c r="AIL71" s="100"/>
      <c r="AIM71" s="100"/>
      <c r="AIN71" s="100"/>
      <c r="AIO71" s="100"/>
      <c r="AIP71" s="100"/>
      <c r="AIQ71" s="100"/>
      <c r="AIR71" s="100"/>
      <c r="AIS71" s="100"/>
      <c r="AIT71" s="100"/>
      <c r="AIU71" s="100"/>
      <c r="AIV71" s="100"/>
      <c r="AIW71" s="100"/>
      <c r="AIX71" s="100"/>
      <c r="AIY71" s="100"/>
      <c r="AIZ71" s="100"/>
      <c r="AJA71" s="100"/>
      <c r="AJB71" s="100"/>
      <c r="AJC71" s="100"/>
      <c r="AJD71" s="100"/>
      <c r="AJE71" s="100"/>
      <c r="AJF71" s="100"/>
      <c r="AJG71" s="100"/>
      <c r="AJH71" s="100"/>
      <c r="AJI71" s="100"/>
      <c r="AJJ71" s="100"/>
      <c r="AJK71" s="100"/>
      <c r="AJL71" s="100"/>
      <c r="AJM71" s="100"/>
      <c r="AJN71" s="100"/>
      <c r="AJO71" s="100"/>
      <c r="AJP71" s="100"/>
      <c r="AJQ71" s="100"/>
      <c r="AJR71" s="100"/>
      <c r="AJS71" s="100"/>
      <c r="AJT71" s="100"/>
      <c r="AJU71" s="100"/>
      <c r="AJV71" s="100"/>
      <c r="AJW71" s="100"/>
      <c r="AJX71" s="100"/>
      <c r="AJY71" s="100"/>
      <c r="AJZ71" s="100"/>
      <c r="AKA71" s="100"/>
      <c r="AKB71" s="100"/>
      <c r="AKC71" s="100"/>
      <c r="AKD71" s="100"/>
      <c r="AKE71" s="100"/>
      <c r="AKF71" s="100"/>
      <c r="AKG71" s="100"/>
      <c r="AKH71" s="100"/>
      <c r="AKI71" s="100"/>
      <c r="AKJ71" s="100"/>
      <c r="AKK71" s="100"/>
      <c r="AKL71" s="100"/>
      <c r="AKM71" s="100"/>
      <c r="AKN71" s="100"/>
      <c r="AKO71" s="100"/>
      <c r="AKP71" s="100"/>
      <c r="AKQ71" s="100"/>
      <c r="AKR71" s="100"/>
      <c r="AKS71" s="100"/>
      <c r="AKT71" s="100"/>
      <c r="AKU71" s="100"/>
      <c r="AKV71" s="100"/>
      <c r="AKW71" s="100"/>
      <c r="AKX71" s="100"/>
      <c r="AKY71" s="100"/>
      <c r="AKZ71" s="100"/>
      <c r="ALA71" s="100"/>
      <c r="ALB71" s="100"/>
      <c r="ALC71" s="100"/>
      <c r="ALD71" s="100"/>
      <c r="ALE71" s="100"/>
      <c r="ALF71" s="100"/>
      <c r="ALG71" s="100"/>
      <c r="ALH71" s="100"/>
      <c r="ALI71" s="100"/>
      <c r="ALJ71" s="100"/>
      <c r="ALK71" s="100"/>
      <c r="ALL71" s="100"/>
      <c r="ALM71" s="100"/>
      <c r="ALN71" s="100"/>
      <c r="ALO71" s="100"/>
      <c r="ALP71" s="100"/>
      <c r="ALQ71" s="100"/>
      <c r="ALR71" s="100"/>
      <c r="ALS71" s="100"/>
      <c r="ALT71" s="100"/>
      <c r="ALU71" s="100"/>
      <c r="ALV71" s="100"/>
      <c r="ALW71" s="100"/>
      <c r="ALX71" s="100"/>
      <c r="ALY71" s="100"/>
      <c r="ALZ71" s="100"/>
      <c r="AMA71" s="100"/>
      <c r="AMB71" s="100"/>
      <c r="AMC71" s="100"/>
      <c r="AMD71" s="100"/>
      <c r="AME71" s="100"/>
      <c r="AMF71" s="100"/>
      <c r="AMG71" s="100"/>
      <c r="AMH71" s="100"/>
      <c r="AMI71" s="100"/>
      <c r="AMJ71" s="100"/>
      <c r="AMK71" s="100"/>
      <c r="AML71" s="100"/>
      <c r="AMM71" s="100"/>
      <c r="AMN71" s="100"/>
      <c r="AMO71" s="100"/>
      <c r="AMP71" s="100"/>
      <c r="AMQ71" s="100"/>
      <c r="AMR71" s="100"/>
      <c r="AMS71" s="100"/>
      <c r="AMT71" s="100"/>
      <c r="AMU71" s="100"/>
      <c r="AMV71" s="100"/>
      <c r="AMW71" s="100"/>
      <c r="AMX71" s="100"/>
      <c r="AMY71" s="100"/>
      <c r="AMZ71" s="100"/>
      <c r="ANA71" s="100"/>
      <c r="ANB71" s="100"/>
      <c r="ANC71" s="100"/>
      <c r="AND71" s="100"/>
      <c r="ANE71" s="100"/>
      <c r="ANF71" s="100"/>
      <c r="ANG71" s="100"/>
      <c r="ANH71" s="100"/>
      <c r="ANI71" s="100"/>
      <c r="ANJ71" s="100"/>
      <c r="ANK71" s="100"/>
      <c r="ANL71" s="100"/>
      <c r="ANM71" s="100"/>
      <c r="ANN71" s="100"/>
      <c r="ANO71" s="100"/>
      <c r="ANP71" s="100"/>
      <c r="ANQ71" s="100"/>
      <c r="ANR71" s="100"/>
      <c r="ANS71" s="100"/>
      <c r="ANT71" s="100"/>
      <c r="ANU71" s="100"/>
      <c r="ANV71" s="100"/>
      <c r="ANW71" s="100"/>
      <c r="ANX71" s="100"/>
      <c r="ANY71" s="100"/>
      <c r="ANZ71" s="100"/>
      <c r="AOA71" s="100"/>
      <c r="AOB71" s="100"/>
      <c r="AOC71" s="100"/>
      <c r="AOD71" s="100"/>
      <c r="AOE71" s="100"/>
      <c r="AOF71" s="100"/>
      <c r="AOG71" s="100"/>
      <c r="AOH71" s="100"/>
      <c r="AOI71" s="100"/>
      <c r="AOJ71" s="100"/>
      <c r="AOK71" s="100"/>
      <c r="AOL71" s="100"/>
      <c r="AOM71" s="100"/>
      <c r="AON71" s="100"/>
      <c r="AOO71" s="100"/>
      <c r="AOP71" s="100"/>
      <c r="AOQ71" s="100"/>
      <c r="AOR71" s="100"/>
      <c r="AOS71" s="100"/>
      <c r="AOT71" s="100"/>
      <c r="AOU71" s="100"/>
      <c r="AOV71" s="100"/>
      <c r="AOW71" s="100"/>
      <c r="AOX71" s="100"/>
      <c r="AOY71" s="100"/>
      <c r="AOZ71" s="100"/>
      <c r="APA71" s="100"/>
      <c r="APB71" s="100"/>
      <c r="APC71" s="100"/>
      <c r="APD71" s="100"/>
      <c r="APE71" s="100"/>
      <c r="APF71" s="100"/>
      <c r="APG71" s="100"/>
      <c r="APH71" s="100"/>
      <c r="API71" s="100"/>
      <c r="APJ71" s="100"/>
      <c r="APK71" s="100"/>
      <c r="APL71" s="100"/>
      <c r="APM71" s="100"/>
      <c r="APN71" s="100"/>
      <c r="APO71" s="100"/>
      <c r="APP71" s="100"/>
      <c r="APQ71" s="100"/>
      <c r="APR71" s="100"/>
      <c r="APS71" s="100"/>
      <c r="APT71" s="100"/>
      <c r="APU71" s="100"/>
      <c r="APV71" s="100"/>
      <c r="APW71" s="100"/>
      <c r="APX71" s="100"/>
      <c r="APY71" s="100"/>
      <c r="APZ71" s="100"/>
      <c r="AQA71" s="100"/>
      <c r="AQB71" s="100"/>
      <c r="AQC71" s="100"/>
      <c r="AQD71" s="100"/>
      <c r="AQE71" s="100"/>
      <c r="AQF71" s="100"/>
      <c r="AQG71" s="100"/>
      <c r="AQH71" s="100"/>
      <c r="AQI71" s="100"/>
      <c r="AQJ71" s="100"/>
      <c r="AQK71" s="100"/>
      <c r="AQL71" s="100"/>
      <c r="AQM71" s="100"/>
      <c r="AQN71" s="100"/>
      <c r="AQO71" s="100"/>
      <c r="AQP71" s="100"/>
      <c r="AQQ71" s="100"/>
      <c r="AQR71" s="100"/>
      <c r="AQS71" s="100"/>
      <c r="AQT71" s="100"/>
      <c r="AQU71" s="100"/>
      <c r="AQV71" s="100"/>
      <c r="AQW71" s="100"/>
      <c r="AQX71" s="100"/>
      <c r="AQY71" s="100"/>
      <c r="AQZ71" s="100"/>
      <c r="ARA71" s="100"/>
      <c r="ARB71" s="100"/>
      <c r="ARC71" s="100"/>
      <c r="ARD71" s="100"/>
      <c r="ARE71" s="100"/>
      <c r="ARF71" s="100"/>
      <c r="ARG71" s="100"/>
      <c r="ARH71" s="100"/>
      <c r="ARI71" s="100"/>
      <c r="ARJ71" s="100"/>
      <c r="ARK71" s="100"/>
      <c r="ARL71" s="100"/>
      <c r="ARM71" s="100"/>
      <c r="ARN71" s="100"/>
      <c r="ARO71" s="100"/>
      <c r="ARP71" s="100"/>
      <c r="ARQ71" s="100"/>
      <c r="ARR71" s="100"/>
      <c r="ARS71" s="100"/>
      <c r="ART71" s="100"/>
      <c r="ARU71" s="100"/>
      <c r="ARV71" s="100"/>
      <c r="ARW71" s="100"/>
      <c r="ARX71" s="100"/>
      <c r="ARY71" s="100"/>
      <c r="ARZ71" s="100"/>
      <c r="ASA71" s="100"/>
      <c r="ASB71" s="100"/>
      <c r="ASC71" s="100"/>
      <c r="ASD71" s="100"/>
      <c r="ASE71" s="100"/>
      <c r="ASF71" s="100"/>
      <c r="ASG71" s="100"/>
      <c r="ASH71" s="100"/>
      <c r="ASI71" s="100"/>
      <c r="ASJ71" s="100"/>
      <c r="ASK71" s="100"/>
      <c r="ASL71" s="100"/>
      <c r="ASM71" s="100"/>
      <c r="ASN71" s="100"/>
      <c r="ASO71" s="100"/>
      <c r="ASP71" s="100"/>
      <c r="ASQ71" s="100"/>
      <c r="ASR71" s="100"/>
      <c r="ASS71" s="100"/>
      <c r="AST71" s="100"/>
      <c r="ASU71" s="100"/>
      <c r="ASV71" s="100"/>
      <c r="ASW71" s="100"/>
      <c r="ASX71" s="100"/>
      <c r="ASY71" s="100"/>
      <c r="ASZ71" s="100"/>
      <c r="ATA71" s="100"/>
      <c r="ATB71" s="100"/>
      <c r="ATC71" s="100"/>
      <c r="ATD71" s="100"/>
      <c r="ATE71" s="100"/>
      <c r="ATF71" s="100"/>
      <c r="ATG71" s="100"/>
      <c r="ATH71" s="100"/>
      <c r="ATI71" s="100"/>
      <c r="ATJ71" s="100"/>
      <c r="ATK71" s="100"/>
      <c r="ATL71" s="100"/>
      <c r="ATM71" s="100"/>
      <c r="ATN71" s="100"/>
      <c r="ATO71" s="100"/>
      <c r="ATP71" s="100"/>
      <c r="ATQ71" s="100"/>
      <c r="ATR71" s="100"/>
      <c r="ATS71" s="100"/>
      <c r="ATT71" s="100"/>
      <c r="ATU71" s="100"/>
      <c r="ATV71" s="100"/>
      <c r="ATW71" s="100"/>
      <c r="ATX71" s="100"/>
      <c r="ATY71" s="100"/>
      <c r="ATZ71" s="100"/>
      <c r="AUA71" s="100"/>
      <c r="AUB71" s="100"/>
      <c r="AUC71" s="100"/>
      <c r="AUD71" s="100"/>
      <c r="AUE71" s="100"/>
      <c r="AUF71" s="100"/>
      <c r="AUG71" s="100"/>
      <c r="AUH71" s="100"/>
      <c r="AUI71" s="100"/>
      <c r="AUJ71" s="100"/>
      <c r="AUK71" s="100"/>
      <c r="AUL71" s="100"/>
      <c r="AUM71" s="100"/>
      <c r="AUN71" s="100"/>
      <c r="AUO71" s="100"/>
      <c r="AUP71" s="100"/>
      <c r="AUQ71" s="100"/>
      <c r="AUR71" s="100"/>
      <c r="AUS71" s="100"/>
      <c r="AUT71" s="100"/>
      <c r="AUU71" s="100"/>
      <c r="AUV71" s="100"/>
      <c r="AUW71" s="100"/>
      <c r="AUX71" s="100"/>
      <c r="AUY71" s="100"/>
      <c r="AUZ71" s="100"/>
      <c r="AVA71" s="100"/>
      <c r="AVB71" s="100"/>
      <c r="AVC71" s="100"/>
      <c r="AVD71" s="100"/>
      <c r="AVE71" s="100"/>
      <c r="AVF71" s="100"/>
      <c r="AVG71" s="100"/>
      <c r="AVH71" s="100"/>
      <c r="AVI71" s="100"/>
      <c r="AVJ71" s="100"/>
      <c r="AVK71" s="100"/>
      <c r="AVL71" s="100"/>
      <c r="AVM71" s="100"/>
      <c r="AVN71" s="100"/>
      <c r="AVO71" s="100"/>
      <c r="AVP71" s="100"/>
      <c r="AVQ71" s="100"/>
      <c r="AVR71" s="100"/>
      <c r="AVS71" s="100"/>
      <c r="AVT71" s="100"/>
      <c r="AVU71" s="100"/>
      <c r="AVV71" s="100"/>
      <c r="AVW71" s="100"/>
      <c r="AVX71" s="100"/>
      <c r="AVY71" s="100"/>
      <c r="AVZ71" s="100"/>
      <c r="AWA71" s="100"/>
      <c r="AWB71" s="100"/>
      <c r="AWC71" s="100"/>
      <c r="AWD71" s="100"/>
      <c r="AWE71" s="100"/>
      <c r="AWF71" s="100"/>
      <c r="AWG71" s="100"/>
      <c r="AWH71" s="100"/>
      <c r="AWI71" s="100"/>
      <c r="AWJ71" s="100"/>
      <c r="AWK71" s="100"/>
      <c r="AWL71" s="100"/>
      <c r="AWM71" s="100"/>
      <c r="AWN71" s="100"/>
      <c r="AWO71" s="100"/>
      <c r="AWP71" s="100"/>
      <c r="AWQ71" s="100"/>
      <c r="AWR71" s="100"/>
      <c r="AWS71" s="100"/>
      <c r="AWT71" s="100"/>
      <c r="AWU71" s="100"/>
      <c r="AWV71" s="100"/>
      <c r="AWW71" s="100"/>
      <c r="AWX71" s="100"/>
      <c r="AWY71" s="100"/>
      <c r="AWZ71" s="100"/>
      <c r="AXA71" s="100"/>
      <c r="AXB71" s="100"/>
      <c r="AXC71" s="100"/>
      <c r="AXD71" s="100"/>
      <c r="AXE71" s="100"/>
      <c r="AXF71" s="100"/>
      <c r="AXG71" s="100"/>
      <c r="AXH71" s="100"/>
      <c r="AXI71" s="100"/>
      <c r="AXJ71" s="100"/>
      <c r="AXK71" s="100"/>
      <c r="AXL71" s="100"/>
      <c r="AXM71" s="100"/>
      <c r="AXN71" s="100"/>
      <c r="AXO71" s="100"/>
      <c r="AXP71" s="100"/>
      <c r="AXQ71" s="100"/>
      <c r="AXR71" s="100"/>
      <c r="AXS71" s="100"/>
      <c r="AXT71" s="100"/>
      <c r="AXU71" s="100"/>
      <c r="AXV71" s="100"/>
      <c r="AXW71" s="100"/>
      <c r="AXX71" s="100"/>
      <c r="AXY71" s="100"/>
      <c r="AXZ71" s="100"/>
      <c r="AYA71" s="100"/>
      <c r="AYB71" s="100"/>
      <c r="AYC71" s="100"/>
      <c r="AYD71" s="100"/>
      <c r="AYE71" s="100"/>
      <c r="AYF71" s="100"/>
      <c r="AYG71" s="100"/>
      <c r="AYH71" s="100"/>
      <c r="AYI71" s="100"/>
      <c r="AYJ71" s="100"/>
      <c r="AYK71" s="100"/>
      <c r="AYL71" s="100"/>
      <c r="AYM71" s="100"/>
      <c r="AYN71" s="100"/>
      <c r="AYO71" s="100"/>
      <c r="AYP71" s="100"/>
      <c r="AYQ71" s="100"/>
      <c r="AYR71" s="100"/>
      <c r="AYS71" s="100"/>
      <c r="AYT71" s="100"/>
      <c r="AYU71" s="100"/>
      <c r="AYV71" s="100"/>
      <c r="AYW71" s="100"/>
      <c r="AYX71" s="100"/>
      <c r="AYY71" s="100"/>
      <c r="AYZ71" s="100"/>
      <c r="AZA71" s="100"/>
      <c r="AZB71" s="100"/>
      <c r="AZC71" s="100"/>
      <c r="AZD71" s="100"/>
      <c r="AZE71" s="100"/>
      <c r="AZF71" s="100"/>
      <c r="AZG71" s="100"/>
      <c r="AZH71" s="100"/>
      <c r="AZI71" s="100"/>
      <c r="AZJ71" s="100"/>
      <c r="AZK71" s="100"/>
      <c r="AZL71" s="100"/>
      <c r="AZM71" s="100"/>
      <c r="AZN71" s="100"/>
      <c r="AZO71" s="100"/>
      <c r="AZP71" s="100"/>
      <c r="AZQ71" s="100"/>
      <c r="AZR71" s="100"/>
      <c r="AZS71" s="100"/>
      <c r="AZT71" s="100"/>
      <c r="AZU71" s="100"/>
      <c r="AZV71" s="100"/>
      <c r="AZW71" s="100"/>
      <c r="AZX71" s="100"/>
      <c r="AZY71" s="100"/>
      <c r="AZZ71" s="100"/>
      <c r="BAA71" s="100"/>
      <c r="BAB71" s="100"/>
      <c r="BAC71" s="100"/>
      <c r="BAD71" s="100"/>
      <c r="BAE71" s="100"/>
      <c r="BAF71" s="100"/>
      <c r="BAG71" s="100"/>
      <c r="BAH71" s="100"/>
      <c r="BAI71" s="100"/>
      <c r="BAJ71" s="100"/>
      <c r="BAK71" s="100"/>
      <c r="BAL71" s="100"/>
      <c r="BAM71" s="100"/>
      <c r="BAN71" s="100"/>
      <c r="BAO71" s="100"/>
      <c r="BAP71" s="100"/>
      <c r="BAQ71" s="100"/>
      <c r="BAR71" s="100"/>
      <c r="BAS71" s="100"/>
      <c r="BAT71" s="100"/>
      <c r="BAU71" s="100"/>
      <c r="BAV71" s="100"/>
      <c r="BAW71" s="100"/>
      <c r="BAX71" s="100"/>
      <c r="BAY71" s="100"/>
      <c r="BAZ71" s="100"/>
      <c r="BBA71" s="100"/>
      <c r="BBB71" s="100"/>
      <c r="BBC71" s="100"/>
      <c r="BBD71" s="100"/>
      <c r="BBE71" s="100"/>
      <c r="BBF71" s="100"/>
      <c r="BBG71" s="100"/>
      <c r="BBH71" s="100"/>
      <c r="BBI71" s="100"/>
      <c r="BBJ71" s="100"/>
      <c r="BBK71" s="100"/>
      <c r="BBL71" s="100"/>
      <c r="BBM71" s="100"/>
      <c r="BBN71" s="100"/>
      <c r="BBO71" s="100"/>
      <c r="BBP71" s="100"/>
      <c r="BBQ71" s="100"/>
      <c r="BBR71" s="100"/>
      <c r="BBS71" s="100"/>
      <c r="BBT71" s="100"/>
      <c r="BBU71" s="100"/>
      <c r="BBV71" s="100"/>
      <c r="BBW71" s="100"/>
      <c r="BBX71" s="100"/>
      <c r="BBY71" s="100"/>
      <c r="BBZ71" s="100"/>
      <c r="BCA71" s="100"/>
      <c r="BCB71" s="100"/>
      <c r="BCC71" s="100"/>
      <c r="BCD71" s="100"/>
      <c r="BCE71" s="100"/>
      <c r="BCF71" s="100"/>
      <c r="BCG71" s="100"/>
      <c r="BCH71" s="100"/>
      <c r="BCI71" s="100"/>
      <c r="BCJ71" s="100"/>
      <c r="BCK71" s="100"/>
      <c r="BCL71" s="100"/>
      <c r="BCM71" s="100"/>
      <c r="BCN71" s="100"/>
      <c r="BCO71" s="100"/>
      <c r="BCP71" s="100"/>
      <c r="BCQ71" s="100"/>
      <c r="BCR71" s="100"/>
      <c r="BCS71" s="100"/>
      <c r="BCT71" s="100"/>
      <c r="BCU71" s="100"/>
      <c r="BCV71" s="100"/>
      <c r="BCW71" s="100"/>
      <c r="BCX71" s="100"/>
      <c r="BCY71" s="100"/>
      <c r="BCZ71" s="100"/>
      <c r="BDA71" s="100"/>
      <c r="BDB71" s="100"/>
      <c r="BDC71" s="100"/>
      <c r="BDD71" s="100"/>
      <c r="BDE71" s="100"/>
      <c r="BDF71" s="100"/>
      <c r="BDG71" s="100"/>
      <c r="BDH71" s="100"/>
      <c r="BDI71" s="100"/>
      <c r="BDJ71" s="100"/>
      <c r="BDK71" s="100"/>
      <c r="BDL71" s="100"/>
      <c r="BDM71" s="100"/>
      <c r="BDN71" s="100"/>
      <c r="BDO71" s="100"/>
      <c r="BDP71" s="100"/>
      <c r="BDQ71" s="100"/>
      <c r="BDR71" s="100"/>
      <c r="BDS71" s="100"/>
      <c r="BDT71" s="100"/>
      <c r="BDU71" s="100"/>
      <c r="BDV71" s="100"/>
      <c r="BDW71" s="100"/>
      <c r="BDX71" s="100"/>
      <c r="BDY71" s="100"/>
      <c r="BDZ71" s="100"/>
      <c r="BEA71" s="100"/>
      <c r="BEB71" s="100"/>
      <c r="BEC71" s="100"/>
      <c r="BED71" s="100"/>
      <c r="BEE71" s="100"/>
      <c r="BEF71" s="100"/>
      <c r="BEG71" s="100"/>
      <c r="BEH71" s="100"/>
      <c r="BEI71" s="100"/>
      <c r="BEJ71" s="100"/>
      <c r="BEK71" s="100"/>
      <c r="BEL71" s="100"/>
      <c r="BEM71" s="100"/>
      <c r="BEN71" s="100"/>
      <c r="BEO71" s="100"/>
      <c r="BEP71" s="100"/>
      <c r="BEQ71" s="100"/>
      <c r="BER71" s="100"/>
      <c r="BES71" s="100"/>
      <c r="BET71" s="100"/>
      <c r="BEU71" s="100"/>
      <c r="BEV71" s="100"/>
      <c r="BEW71" s="100"/>
      <c r="BEX71" s="100"/>
      <c r="BEY71" s="100"/>
      <c r="BEZ71" s="100"/>
      <c r="BFA71" s="100"/>
      <c r="BFB71" s="100"/>
      <c r="BFC71" s="100"/>
      <c r="BFD71" s="100"/>
      <c r="BFE71" s="100"/>
      <c r="BFF71" s="100"/>
      <c r="BFG71" s="100"/>
      <c r="BFH71" s="100"/>
      <c r="BFI71" s="100"/>
      <c r="BFJ71" s="100"/>
      <c r="BFK71" s="100"/>
      <c r="BFL71" s="100"/>
      <c r="BFM71" s="100"/>
      <c r="BFN71" s="100"/>
      <c r="BFO71" s="100"/>
      <c r="BFP71" s="100"/>
      <c r="BFQ71" s="100"/>
      <c r="BFR71" s="100"/>
      <c r="BFS71" s="100"/>
      <c r="BFT71" s="100"/>
      <c r="BFU71" s="100"/>
      <c r="BFV71" s="100"/>
      <c r="BFW71" s="100"/>
      <c r="BFX71" s="100"/>
      <c r="BFY71" s="100"/>
      <c r="BFZ71" s="100"/>
      <c r="BGA71" s="100"/>
      <c r="BGB71" s="100"/>
      <c r="BGC71" s="100"/>
      <c r="BGD71" s="100"/>
      <c r="BGE71" s="100"/>
      <c r="BGF71" s="100"/>
      <c r="BGG71" s="100"/>
      <c r="BGH71" s="100"/>
      <c r="BGI71" s="100"/>
      <c r="BGJ71" s="100"/>
      <c r="BGK71" s="100"/>
      <c r="BGL71" s="100"/>
      <c r="BGM71" s="100"/>
      <c r="BGN71" s="100"/>
      <c r="BGO71" s="100"/>
      <c r="BGP71" s="100"/>
      <c r="BGQ71" s="100"/>
      <c r="BGR71" s="100"/>
      <c r="BGS71" s="100"/>
      <c r="BGT71" s="100"/>
      <c r="BGU71" s="100"/>
      <c r="BGV71" s="100"/>
      <c r="BGW71" s="100"/>
      <c r="BGX71" s="100"/>
      <c r="BGY71" s="100"/>
      <c r="BGZ71" s="100"/>
      <c r="BHA71" s="100"/>
      <c r="BHB71" s="100"/>
      <c r="BHC71" s="100"/>
      <c r="BHD71" s="100"/>
      <c r="BHE71" s="100"/>
      <c r="BHF71" s="100"/>
      <c r="BHG71" s="100"/>
      <c r="BHH71" s="100"/>
      <c r="BHI71" s="100"/>
      <c r="BHJ71" s="100"/>
      <c r="BHK71" s="100"/>
      <c r="BHL71" s="100"/>
      <c r="BHM71" s="100"/>
      <c r="BHN71" s="100"/>
      <c r="BHO71" s="100"/>
      <c r="BHP71" s="100"/>
      <c r="BHQ71" s="100"/>
      <c r="BHR71" s="100"/>
      <c r="BHS71" s="100"/>
      <c r="BHT71" s="100"/>
      <c r="BHU71" s="100"/>
      <c r="BHV71" s="100"/>
      <c r="BHW71" s="100"/>
      <c r="BHX71" s="100"/>
      <c r="BHY71" s="100"/>
      <c r="BHZ71" s="100"/>
      <c r="BIA71" s="100"/>
      <c r="BIB71" s="100"/>
      <c r="BIC71" s="100"/>
      <c r="BID71" s="100"/>
      <c r="BIE71" s="100"/>
      <c r="BIF71" s="100"/>
      <c r="BIG71" s="100"/>
      <c r="BIH71" s="100"/>
      <c r="BII71" s="100"/>
      <c r="BIJ71" s="100"/>
      <c r="BIK71" s="100"/>
      <c r="BIL71" s="100"/>
      <c r="BIM71" s="100"/>
      <c r="BIN71" s="100"/>
      <c r="BIO71" s="100"/>
      <c r="BIP71" s="100"/>
      <c r="BIQ71" s="100"/>
      <c r="BIR71" s="100"/>
      <c r="BIS71" s="100"/>
      <c r="BIT71" s="100"/>
      <c r="BIU71" s="100"/>
      <c r="BIV71" s="100"/>
      <c r="BIW71" s="100"/>
      <c r="BIX71" s="100"/>
      <c r="BIY71" s="100"/>
      <c r="BIZ71" s="100"/>
      <c r="BJA71" s="100"/>
      <c r="BJB71" s="100"/>
      <c r="BJC71" s="100"/>
      <c r="BJD71" s="100"/>
      <c r="BJE71" s="100"/>
      <c r="BJF71" s="100"/>
      <c r="BJG71" s="100"/>
      <c r="BJH71" s="100"/>
      <c r="BJI71" s="100"/>
      <c r="BJJ71" s="100"/>
      <c r="BJK71" s="100"/>
      <c r="BJL71" s="100"/>
      <c r="BJM71" s="100"/>
      <c r="BJN71" s="100"/>
      <c r="BJO71" s="100"/>
      <c r="BJP71" s="100"/>
      <c r="BJQ71" s="100"/>
      <c r="BJR71" s="100"/>
      <c r="BJS71" s="100"/>
      <c r="BJT71" s="100"/>
      <c r="BJU71" s="100"/>
      <c r="BJV71" s="100"/>
      <c r="BJW71" s="100"/>
      <c r="BJX71" s="100"/>
      <c r="BJY71" s="100"/>
      <c r="BJZ71" s="100"/>
      <c r="BKA71" s="100"/>
      <c r="BKB71" s="100"/>
      <c r="BKC71" s="100"/>
      <c r="BKD71" s="100"/>
      <c r="BKE71" s="100"/>
      <c r="BKF71" s="100"/>
      <c r="BKG71" s="100"/>
      <c r="BKH71" s="100"/>
      <c r="BKI71" s="100"/>
      <c r="BKJ71" s="100"/>
      <c r="BKK71" s="100"/>
      <c r="BKL71" s="100"/>
      <c r="BKM71" s="100"/>
      <c r="BKN71" s="100"/>
      <c r="BKO71" s="100"/>
      <c r="BKP71" s="100"/>
      <c r="BKQ71" s="100"/>
      <c r="BKR71" s="100"/>
      <c r="BKS71" s="100"/>
      <c r="BKT71" s="100"/>
      <c r="BKU71" s="100"/>
      <c r="BKV71" s="100"/>
      <c r="BKW71" s="100"/>
      <c r="BKX71" s="100"/>
      <c r="BKY71" s="100"/>
      <c r="BKZ71" s="100"/>
      <c r="BLA71" s="100"/>
      <c r="BLB71" s="100"/>
      <c r="BLC71" s="100"/>
      <c r="BLD71" s="100"/>
      <c r="BLE71" s="100"/>
      <c r="BLF71" s="100"/>
      <c r="BLG71" s="100"/>
      <c r="BLH71" s="100"/>
      <c r="BLI71" s="100"/>
      <c r="BLJ71" s="100"/>
      <c r="BLK71" s="100"/>
      <c r="BLL71" s="100"/>
      <c r="BLM71" s="100"/>
      <c r="BLN71" s="100"/>
      <c r="BLO71" s="100"/>
      <c r="BLP71" s="100"/>
      <c r="BLQ71" s="100"/>
      <c r="BLR71" s="100"/>
      <c r="BLS71" s="100"/>
      <c r="BLT71" s="100"/>
      <c r="BLU71" s="100"/>
      <c r="BLV71" s="100"/>
      <c r="BLW71" s="100"/>
      <c r="BLX71" s="100"/>
      <c r="BLY71" s="100"/>
      <c r="BLZ71" s="100"/>
      <c r="BMA71" s="100"/>
      <c r="BMB71" s="100"/>
      <c r="BMC71" s="100"/>
      <c r="BMD71" s="100"/>
      <c r="BME71" s="100"/>
      <c r="BMF71" s="100"/>
      <c r="BMG71" s="100"/>
      <c r="BMH71" s="100"/>
      <c r="BMI71" s="100"/>
      <c r="BMJ71" s="100"/>
      <c r="BMK71" s="100"/>
      <c r="BML71" s="100"/>
      <c r="BMM71" s="100"/>
      <c r="BMN71" s="100"/>
      <c r="BMO71" s="100"/>
      <c r="BMP71" s="100"/>
      <c r="BMQ71" s="100"/>
      <c r="BMR71" s="100"/>
      <c r="BMS71" s="100"/>
      <c r="BMT71" s="100"/>
      <c r="BMU71" s="100"/>
      <c r="BMV71" s="100"/>
      <c r="BMW71" s="100"/>
      <c r="BMX71" s="100"/>
      <c r="BMY71" s="100"/>
      <c r="BMZ71" s="100"/>
      <c r="BNA71" s="100"/>
      <c r="BNB71" s="100"/>
      <c r="BNC71" s="100"/>
      <c r="BND71" s="100"/>
      <c r="BNE71" s="100"/>
      <c r="BNF71" s="100"/>
      <c r="BNG71" s="100"/>
      <c r="BNH71" s="100"/>
      <c r="BNI71" s="100"/>
      <c r="BNJ71" s="100"/>
      <c r="BNK71" s="100"/>
      <c r="BNL71" s="100"/>
      <c r="BNM71" s="100"/>
      <c r="BNN71" s="100"/>
      <c r="BNO71" s="100"/>
      <c r="BNP71" s="100"/>
      <c r="BNQ71" s="100"/>
      <c r="BNR71" s="100"/>
      <c r="BNS71" s="100"/>
      <c r="BNT71" s="100"/>
      <c r="BNU71" s="100"/>
      <c r="BNV71" s="100"/>
      <c r="BNW71" s="100"/>
      <c r="BNX71" s="100"/>
      <c r="BNY71" s="100"/>
      <c r="BNZ71" s="100"/>
      <c r="BOA71" s="100"/>
      <c r="BOB71" s="100"/>
      <c r="BOC71" s="100"/>
      <c r="BOD71" s="100"/>
      <c r="BOE71" s="100"/>
      <c r="BOF71" s="100"/>
      <c r="BOG71" s="100"/>
      <c r="BOH71" s="100"/>
      <c r="BOI71" s="100"/>
      <c r="BOJ71" s="100"/>
      <c r="BOK71" s="100"/>
      <c r="BOL71" s="100"/>
      <c r="BOM71" s="100"/>
      <c r="BON71" s="100"/>
      <c r="BOO71" s="100"/>
      <c r="BOP71" s="100"/>
      <c r="BOQ71" s="100"/>
      <c r="BOR71" s="100"/>
      <c r="BOS71" s="100"/>
      <c r="BOT71" s="100"/>
      <c r="BOU71" s="100"/>
      <c r="BOV71" s="100"/>
      <c r="BOW71" s="100"/>
      <c r="BOX71" s="100"/>
      <c r="BOY71" s="100"/>
      <c r="BOZ71" s="100"/>
      <c r="BPA71" s="100"/>
      <c r="BPB71" s="100"/>
      <c r="BPC71" s="100"/>
      <c r="BPD71" s="100"/>
      <c r="BPE71" s="100"/>
      <c r="BPF71" s="100"/>
      <c r="BPG71" s="100"/>
      <c r="BPH71" s="100"/>
      <c r="BPI71" s="100"/>
      <c r="BPJ71" s="100"/>
      <c r="BPK71" s="100"/>
      <c r="BPL71" s="100"/>
      <c r="BPM71" s="100"/>
      <c r="BPN71" s="100"/>
      <c r="BPO71" s="100"/>
      <c r="BPP71" s="100"/>
      <c r="BPQ71" s="100"/>
      <c r="BPR71" s="100"/>
      <c r="BPS71" s="100"/>
      <c r="BPT71" s="100"/>
      <c r="BPU71" s="100"/>
      <c r="BPV71" s="100"/>
      <c r="BPW71" s="100"/>
      <c r="BPX71" s="100"/>
      <c r="BPY71" s="100"/>
      <c r="BPZ71" s="100"/>
      <c r="BQA71" s="100"/>
      <c r="BQB71" s="100"/>
      <c r="BQC71" s="100"/>
      <c r="BQD71" s="100"/>
      <c r="BQE71" s="100"/>
      <c r="BQF71" s="100"/>
      <c r="BQG71" s="100"/>
      <c r="BQH71" s="100"/>
      <c r="BQI71" s="100"/>
      <c r="BQJ71" s="100"/>
      <c r="BQK71" s="100"/>
      <c r="BQL71" s="100"/>
      <c r="BQM71" s="100"/>
      <c r="BQN71" s="100"/>
      <c r="BQO71" s="100"/>
      <c r="BQP71" s="100"/>
      <c r="BQQ71" s="100"/>
      <c r="BQR71" s="100"/>
      <c r="BQS71" s="100"/>
      <c r="BQT71" s="100"/>
      <c r="BQU71" s="100"/>
      <c r="BQV71" s="100"/>
      <c r="BQW71" s="100"/>
      <c r="BQX71" s="100"/>
      <c r="BQY71" s="100"/>
      <c r="BQZ71" s="100"/>
      <c r="BRA71" s="100"/>
      <c r="BRB71" s="100"/>
      <c r="BRC71" s="100"/>
      <c r="BRD71" s="100"/>
      <c r="BRE71" s="100"/>
      <c r="BRF71" s="100"/>
      <c r="BRG71" s="100"/>
      <c r="BRH71" s="100"/>
      <c r="BRI71" s="100"/>
      <c r="BRJ71" s="100"/>
      <c r="BRK71" s="100"/>
      <c r="BRL71" s="100"/>
      <c r="BRM71" s="100"/>
      <c r="BRN71" s="100"/>
      <c r="BRO71" s="100"/>
      <c r="BRP71" s="100"/>
      <c r="BRQ71" s="100"/>
      <c r="BRR71" s="100"/>
      <c r="BRS71" s="100"/>
      <c r="BRT71" s="100"/>
      <c r="BRU71" s="100"/>
      <c r="BRV71" s="100"/>
      <c r="BRW71" s="100"/>
      <c r="BRX71" s="100"/>
      <c r="BRY71" s="100"/>
      <c r="BRZ71" s="100"/>
      <c r="BSA71" s="100"/>
      <c r="BSB71" s="100"/>
      <c r="BSC71" s="100"/>
      <c r="BSD71" s="100"/>
      <c r="BSE71" s="100"/>
      <c r="BSF71" s="100"/>
      <c r="BSG71" s="100"/>
      <c r="BSH71" s="100"/>
      <c r="BSI71" s="100"/>
      <c r="BSJ71" s="100"/>
      <c r="BSK71" s="100"/>
      <c r="BSL71" s="100"/>
      <c r="BSM71" s="100"/>
      <c r="BSN71" s="100"/>
      <c r="BSO71" s="100"/>
      <c r="BSP71" s="100"/>
      <c r="BSQ71" s="100"/>
      <c r="BSR71" s="100"/>
      <c r="BSS71" s="100"/>
      <c r="BST71" s="100"/>
      <c r="BSU71" s="100"/>
      <c r="BSV71" s="100"/>
      <c r="BSW71" s="100"/>
      <c r="BSX71" s="100"/>
      <c r="BSY71" s="100"/>
      <c r="BSZ71" s="100"/>
      <c r="BTA71" s="100"/>
      <c r="BTB71" s="100"/>
      <c r="BTC71" s="100"/>
      <c r="BTD71" s="100"/>
      <c r="BTE71" s="100"/>
      <c r="BTF71" s="100"/>
      <c r="BTG71" s="100"/>
      <c r="BTH71" s="100"/>
      <c r="BTI71" s="100"/>
      <c r="BTJ71" s="100"/>
      <c r="BTK71" s="100"/>
      <c r="BTL71" s="100"/>
      <c r="BTM71" s="100"/>
      <c r="BTN71" s="100"/>
      <c r="BTO71" s="100"/>
      <c r="BTP71" s="100"/>
      <c r="BTQ71" s="100"/>
      <c r="BTR71" s="100"/>
      <c r="BTS71" s="100"/>
      <c r="BTT71" s="100"/>
      <c r="BTU71" s="100"/>
      <c r="BTV71" s="100"/>
      <c r="BTW71" s="100"/>
      <c r="BTX71" s="100"/>
      <c r="BTY71" s="100"/>
      <c r="BTZ71" s="100"/>
      <c r="BUA71" s="100"/>
      <c r="BUB71" s="100"/>
      <c r="BUC71" s="100"/>
      <c r="BUD71" s="100"/>
      <c r="BUE71" s="100"/>
      <c r="BUF71" s="100"/>
      <c r="BUG71" s="100"/>
      <c r="BUH71" s="100"/>
      <c r="BUI71" s="100"/>
      <c r="BUJ71" s="100"/>
      <c r="BUK71" s="100"/>
      <c r="BUL71" s="100"/>
      <c r="BUM71" s="100"/>
      <c r="BUN71" s="100"/>
      <c r="BUO71" s="100"/>
      <c r="BUP71" s="100"/>
      <c r="BUQ71" s="100"/>
      <c r="BUR71" s="100"/>
      <c r="BUS71" s="100"/>
      <c r="BUT71" s="100"/>
      <c r="BUU71" s="100"/>
      <c r="BUV71" s="100"/>
      <c r="BUW71" s="100"/>
      <c r="BUX71" s="100"/>
      <c r="BUY71" s="100"/>
      <c r="BUZ71" s="100"/>
      <c r="BVA71" s="100"/>
      <c r="BVB71" s="100"/>
      <c r="BVC71" s="100"/>
      <c r="BVD71" s="100"/>
      <c r="BVE71" s="100"/>
      <c r="BVF71" s="100"/>
      <c r="BVG71" s="100"/>
      <c r="BVH71" s="100"/>
      <c r="BVI71" s="100"/>
      <c r="BVJ71" s="100"/>
      <c r="BVK71" s="100"/>
      <c r="BVL71" s="100"/>
      <c r="BVM71" s="100"/>
      <c r="BVN71" s="100"/>
      <c r="BVO71" s="100"/>
      <c r="BVP71" s="100"/>
      <c r="BVQ71" s="100"/>
      <c r="BVR71" s="100"/>
      <c r="BVS71" s="100"/>
      <c r="BVT71" s="100"/>
      <c r="BVU71" s="100"/>
      <c r="BVV71" s="100"/>
      <c r="BVW71" s="100"/>
      <c r="BVX71" s="100"/>
      <c r="BVY71" s="100"/>
      <c r="BVZ71" s="100"/>
      <c r="BWA71" s="100"/>
      <c r="BWB71" s="100"/>
      <c r="BWC71" s="100"/>
      <c r="BWD71" s="100"/>
      <c r="BWE71" s="100"/>
      <c r="BWF71" s="100"/>
      <c r="BWG71" s="100"/>
      <c r="BWH71" s="100"/>
      <c r="BWI71" s="100"/>
      <c r="BWJ71" s="100"/>
      <c r="BWK71" s="100"/>
      <c r="BWL71" s="100"/>
      <c r="BWM71" s="100"/>
      <c r="BWN71" s="100"/>
      <c r="BWO71" s="100"/>
      <c r="BWP71" s="100"/>
      <c r="BWQ71" s="100"/>
      <c r="BWR71" s="100"/>
      <c r="BWS71" s="100"/>
      <c r="BWT71" s="100"/>
      <c r="BWU71" s="100"/>
      <c r="BWV71" s="100"/>
      <c r="BWW71" s="100"/>
      <c r="BWX71" s="100"/>
      <c r="BWY71" s="100"/>
      <c r="BWZ71" s="100"/>
      <c r="BXA71" s="100"/>
      <c r="BXB71" s="100"/>
      <c r="BXC71" s="100"/>
      <c r="BXD71" s="100"/>
      <c r="BXE71" s="100"/>
      <c r="BXF71" s="100"/>
      <c r="BXG71" s="100"/>
      <c r="BXH71" s="100"/>
      <c r="BXI71" s="100"/>
      <c r="BXJ71" s="100"/>
      <c r="BXK71" s="100"/>
      <c r="BXL71" s="100"/>
      <c r="BXM71" s="100"/>
      <c r="BXN71" s="100"/>
      <c r="BXO71" s="100"/>
      <c r="BXP71" s="100"/>
      <c r="BXQ71" s="100"/>
      <c r="BXR71" s="100"/>
      <c r="BXS71" s="100"/>
      <c r="BXT71" s="100"/>
      <c r="BXU71" s="100"/>
      <c r="BXV71" s="100"/>
      <c r="BXW71" s="100"/>
      <c r="BXX71" s="100"/>
      <c r="BXY71" s="100"/>
      <c r="BXZ71" s="100"/>
      <c r="BYA71" s="100"/>
      <c r="BYB71" s="100"/>
      <c r="BYC71" s="100"/>
      <c r="BYD71" s="100"/>
      <c r="BYE71" s="100"/>
      <c r="BYF71" s="100"/>
      <c r="BYG71" s="100"/>
      <c r="BYH71" s="100"/>
      <c r="BYI71" s="100"/>
      <c r="BYJ71" s="100"/>
      <c r="BYK71" s="100"/>
      <c r="BYL71" s="100"/>
      <c r="BYM71" s="100"/>
      <c r="BYN71" s="100"/>
      <c r="BYO71" s="100"/>
      <c r="BYP71" s="100"/>
      <c r="BYQ71" s="100"/>
      <c r="BYR71" s="100"/>
      <c r="BYS71" s="100"/>
      <c r="BYT71" s="100"/>
      <c r="BYU71" s="100"/>
      <c r="BYV71" s="100"/>
      <c r="BYW71" s="100"/>
      <c r="BYX71" s="100"/>
      <c r="BYY71" s="100"/>
      <c r="BYZ71" s="100"/>
      <c r="BZA71" s="100"/>
      <c r="BZB71" s="100"/>
      <c r="BZC71" s="100"/>
      <c r="BZD71" s="100"/>
      <c r="BZE71" s="100"/>
      <c r="BZF71" s="100"/>
      <c r="BZG71" s="100"/>
      <c r="BZH71" s="100"/>
      <c r="BZI71" s="100"/>
      <c r="BZJ71" s="100"/>
      <c r="BZK71" s="100"/>
      <c r="BZL71" s="100"/>
      <c r="BZM71" s="100"/>
      <c r="BZN71" s="100"/>
      <c r="BZO71" s="100"/>
      <c r="BZP71" s="100"/>
      <c r="BZQ71" s="100"/>
      <c r="BZR71" s="100"/>
      <c r="BZS71" s="100"/>
      <c r="BZT71" s="100"/>
      <c r="BZU71" s="100"/>
      <c r="BZV71" s="100"/>
      <c r="BZW71" s="100"/>
      <c r="BZX71" s="100"/>
      <c r="BZY71" s="100"/>
      <c r="BZZ71" s="100"/>
      <c r="CAA71" s="100"/>
      <c r="CAB71" s="100"/>
      <c r="CAC71" s="100"/>
      <c r="CAD71" s="100"/>
      <c r="CAE71" s="100"/>
      <c r="CAF71" s="100"/>
      <c r="CAG71" s="100"/>
      <c r="CAH71" s="100"/>
      <c r="CAI71" s="100"/>
      <c r="CAJ71" s="100"/>
      <c r="CAK71" s="100"/>
      <c r="CAL71" s="100"/>
      <c r="CAM71" s="100"/>
      <c r="CAN71" s="100"/>
      <c r="CAO71" s="100"/>
      <c r="CAP71" s="100"/>
      <c r="CAQ71" s="100"/>
      <c r="CAR71" s="100"/>
      <c r="CAS71" s="100"/>
      <c r="CAT71" s="100"/>
      <c r="CAU71" s="100"/>
      <c r="CAV71" s="100"/>
      <c r="CAW71" s="100"/>
      <c r="CAX71" s="100"/>
      <c r="CAY71" s="100"/>
      <c r="CAZ71" s="100"/>
      <c r="CBA71" s="100"/>
      <c r="CBB71" s="100"/>
      <c r="CBC71" s="100"/>
      <c r="CBD71" s="100"/>
      <c r="CBE71" s="100"/>
      <c r="CBF71" s="100"/>
      <c r="CBG71" s="100"/>
      <c r="CBH71" s="100"/>
      <c r="CBI71" s="100"/>
      <c r="CBJ71" s="100"/>
      <c r="CBK71" s="100"/>
      <c r="CBL71" s="100"/>
      <c r="CBM71" s="100"/>
      <c r="CBN71" s="100"/>
      <c r="CBO71" s="100"/>
      <c r="CBP71" s="100"/>
      <c r="CBQ71" s="100"/>
      <c r="CBR71" s="100"/>
      <c r="CBS71" s="100"/>
      <c r="CBT71" s="100"/>
      <c r="CBU71" s="100"/>
      <c r="CBV71" s="100"/>
      <c r="CBW71" s="100"/>
      <c r="CBX71" s="100"/>
      <c r="CBY71" s="100"/>
      <c r="CBZ71" s="100"/>
      <c r="CCA71" s="100"/>
      <c r="CCB71" s="100"/>
      <c r="CCC71" s="100"/>
      <c r="CCD71" s="100"/>
      <c r="CCE71" s="100"/>
      <c r="CCF71" s="100"/>
      <c r="CCG71" s="100"/>
      <c r="CCH71" s="100"/>
      <c r="CCI71" s="100"/>
      <c r="CCJ71" s="100"/>
      <c r="CCK71" s="100"/>
      <c r="CCL71" s="100"/>
      <c r="CCM71" s="100"/>
      <c r="CCN71" s="100"/>
      <c r="CCO71" s="100"/>
      <c r="CCP71" s="100"/>
      <c r="CCQ71" s="100"/>
      <c r="CCR71" s="100"/>
      <c r="CCS71" s="100"/>
      <c r="CCT71" s="100"/>
      <c r="CCU71" s="100"/>
      <c r="CCV71" s="100"/>
      <c r="CCW71" s="100"/>
      <c r="CCX71" s="100"/>
      <c r="CCY71" s="100"/>
      <c r="CCZ71" s="100"/>
      <c r="CDA71" s="100"/>
      <c r="CDB71" s="100"/>
      <c r="CDC71" s="100"/>
      <c r="CDD71" s="100"/>
      <c r="CDE71" s="100"/>
      <c r="CDF71" s="100"/>
      <c r="CDG71" s="100"/>
      <c r="CDH71" s="100"/>
      <c r="CDI71" s="100"/>
      <c r="CDJ71" s="100"/>
      <c r="CDK71" s="100"/>
      <c r="CDL71" s="100"/>
      <c r="CDM71" s="100"/>
      <c r="CDN71" s="100"/>
      <c r="CDO71" s="100"/>
      <c r="CDP71" s="100"/>
      <c r="CDQ71" s="100"/>
      <c r="CDR71" s="100"/>
      <c r="CDS71" s="100"/>
      <c r="CDT71" s="100"/>
      <c r="CDU71" s="100"/>
      <c r="CDV71" s="100"/>
      <c r="CDW71" s="100"/>
      <c r="CDX71" s="100"/>
      <c r="CDY71" s="100"/>
      <c r="CDZ71" s="100"/>
      <c r="CEA71" s="100"/>
      <c r="CEB71" s="100"/>
      <c r="CEC71" s="100"/>
      <c r="CED71" s="100"/>
      <c r="CEE71" s="100"/>
      <c r="CEF71" s="100"/>
      <c r="CEG71" s="100"/>
      <c r="CEH71" s="100"/>
      <c r="CEI71" s="100"/>
      <c r="CEJ71" s="100"/>
      <c r="CEK71" s="100"/>
      <c r="CEL71" s="100"/>
      <c r="CEM71" s="100"/>
      <c r="CEN71" s="100"/>
      <c r="CEO71" s="100"/>
      <c r="CEP71" s="100"/>
      <c r="CEQ71" s="100"/>
      <c r="CER71" s="100"/>
      <c r="CES71" s="100"/>
      <c r="CET71" s="100"/>
      <c r="CEU71" s="100"/>
      <c r="CEV71" s="100"/>
      <c r="CEW71" s="100"/>
      <c r="CEX71" s="100"/>
      <c r="CEY71" s="100"/>
      <c r="CEZ71" s="100"/>
      <c r="CFA71" s="100"/>
      <c r="CFB71" s="100"/>
      <c r="CFC71" s="100"/>
      <c r="CFD71" s="100"/>
      <c r="CFE71" s="100"/>
      <c r="CFF71" s="100"/>
      <c r="CFG71" s="100"/>
      <c r="CFH71" s="100"/>
      <c r="CFI71" s="100"/>
      <c r="CFJ71" s="100"/>
      <c r="CFK71" s="100"/>
      <c r="CFL71" s="100"/>
      <c r="CFM71" s="100"/>
      <c r="CFN71" s="100"/>
      <c r="CFO71" s="100"/>
      <c r="CFP71" s="100"/>
      <c r="CFQ71" s="100"/>
      <c r="CFR71" s="100"/>
      <c r="CFS71" s="100"/>
      <c r="CFT71" s="100"/>
      <c r="CFU71" s="100"/>
      <c r="CFV71" s="100"/>
      <c r="CFW71" s="100"/>
      <c r="CFX71" s="100"/>
      <c r="CFY71" s="100"/>
      <c r="CFZ71" s="100"/>
      <c r="CGA71" s="100"/>
      <c r="CGB71" s="100"/>
      <c r="CGC71" s="100"/>
      <c r="CGD71" s="100"/>
      <c r="CGE71" s="100"/>
      <c r="CGF71" s="100"/>
      <c r="CGG71" s="100"/>
      <c r="CGH71" s="100"/>
      <c r="CGI71" s="100"/>
      <c r="CGJ71" s="100"/>
      <c r="CGK71" s="100"/>
      <c r="CGL71" s="100"/>
      <c r="CGM71" s="100"/>
      <c r="CGN71" s="100"/>
      <c r="CGO71" s="100"/>
      <c r="CGP71" s="100"/>
      <c r="CGQ71" s="100"/>
      <c r="CGR71" s="100"/>
      <c r="CGS71" s="100"/>
      <c r="CGT71" s="100"/>
      <c r="CGU71" s="100"/>
      <c r="CGV71" s="100"/>
      <c r="CGW71" s="100"/>
      <c r="CGX71" s="100"/>
      <c r="CGY71" s="100"/>
      <c r="CGZ71" s="100"/>
      <c r="CHA71" s="100"/>
      <c r="CHB71" s="100"/>
      <c r="CHC71" s="100"/>
      <c r="CHD71" s="100"/>
      <c r="CHE71" s="100"/>
      <c r="CHF71" s="100"/>
      <c r="CHG71" s="100"/>
      <c r="CHH71" s="100"/>
      <c r="CHI71" s="100"/>
      <c r="CHJ71" s="100"/>
      <c r="CHK71" s="100"/>
      <c r="CHL71" s="100"/>
      <c r="CHM71" s="100"/>
      <c r="CHN71" s="100"/>
      <c r="CHO71" s="100"/>
      <c r="CHP71" s="100"/>
      <c r="CHQ71" s="100"/>
      <c r="CHR71" s="100"/>
      <c r="CHS71" s="100"/>
      <c r="CHT71" s="100"/>
      <c r="CHU71" s="100"/>
      <c r="CHV71" s="100"/>
      <c r="CHW71" s="100"/>
      <c r="CHX71" s="100"/>
      <c r="CHY71" s="100"/>
      <c r="CHZ71" s="100"/>
      <c r="CIA71" s="100"/>
      <c r="CIB71" s="100"/>
      <c r="CIC71" s="100"/>
      <c r="CID71" s="100"/>
      <c r="CIE71" s="100"/>
      <c r="CIF71" s="100"/>
      <c r="CIG71" s="100"/>
      <c r="CIH71" s="100"/>
      <c r="CII71" s="100"/>
      <c r="CIJ71" s="100"/>
      <c r="CIK71" s="100"/>
      <c r="CIL71" s="100"/>
      <c r="CIM71" s="100"/>
      <c r="CIN71" s="100"/>
      <c r="CIO71" s="100"/>
      <c r="CIP71" s="100"/>
      <c r="CIQ71" s="100"/>
      <c r="CIR71" s="100"/>
      <c r="CIS71" s="100"/>
      <c r="CIT71" s="100"/>
      <c r="CIU71" s="100"/>
      <c r="CIV71" s="100"/>
      <c r="CIW71" s="100"/>
      <c r="CIX71" s="100"/>
      <c r="CIY71" s="100"/>
      <c r="CIZ71" s="100"/>
      <c r="CJA71" s="100"/>
      <c r="CJB71" s="100"/>
      <c r="CJC71" s="100"/>
      <c r="CJD71" s="100"/>
      <c r="CJE71" s="100"/>
      <c r="CJF71" s="100"/>
      <c r="CJG71" s="100"/>
      <c r="CJH71" s="100"/>
      <c r="CJI71" s="100"/>
      <c r="CJJ71" s="100"/>
      <c r="CJK71" s="100"/>
      <c r="CJL71" s="100"/>
      <c r="CJM71" s="100"/>
      <c r="CJN71" s="100"/>
      <c r="CJO71" s="100"/>
      <c r="CJP71" s="100"/>
      <c r="CJQ71" s="100"/>
      <c r="CJR71" s="100"/>
      <c r="CJS71" s="100"/>
      <c r="CJT71" s="100"/>
      <c r="CJU71" s="100"/>
      <c r="CJV71" s="100"/>
      <c r="CJW71" s="100"/>
      <c r="CJX71" s="100"/>
      <c r="CJY71" s="100"/>
      <c r="CJZ71" s="100"/>
      <c r="CKA71" s="100"/>
      <c r="CKB71" s="100"/>
      <c r="CKC71" s="100"/>
      <c r="CKD71" s="100"/>
      <c r="CKE71" s="100"/>
      <c r="CKF71" s="100"/>
      <c r="CKG71" s="100"/>
      <c r="CKH71" s="100"/>
      <c r="CKI71" s="100"/>
      <c r="CKJ71" s="100"/>
      <c r="CKK71" s="100"/>
      <c r="CKL71" s="100"/>
      <c r="CKM71" s="100"/>
      <c r="CKN71" s="100"/>
      <c r="CKO71" s="100"/>
      <c r="CKP71" s="100"/>
      <c r="CKQ71" s="100"/>
      <c r="CKR71" s="100"/>
      <c r="CKS71" s="100"/>
      <c r="CKT71" s="100"/>
      <c r="CKU71" s="100"/>
      <c r="CKV71" s="100"/>
      <c r="CKW71" s="100"/>
      <c r="CKX71" s="100"/>
      <c r="CKY71" s="100"/>
      <c r="CKZ71" s="100"/>
      <c r="CLA71" s="100"/>
      <c r="CLB71" s="100"/>
      <c r="CLC71" s="100"/>
      <c r="CLD71" s="100"/>
      <c r="CLE71" s="100"/>
      <c r="CLF71" s="100"/>
      <c r="CLG71" s="100"/>
      <c r="CLH71" s="100"/>
      <c r="CLI71" s="100"/>
      <c r="CLJ71" s="100"/>
      <c r="CLK71" s="100"/>
      <c r="CLL71" s="100"/>
      <c r="CLM71" s="100"/>
      <c r="CLN71" s="100"/>
      <c r="CLO71" s="100"/>
      <c r="CLP71" s="100"/>
      <c r="CLQ71" s="100"/>
      <c r="CLR71" s="100"/>
      <c r="CLS71" s="100"/>
      <c r="CLT71" s="100"/>
      <c r="CLU71" s="100"/>
      <c r="CLV71" s="100"/>
      <c r="CLW71" s="100"/>
      <c r="CLX71" s="100"/>
      <c r="CLY71" s="100"/>
      <c r="CLZ71" s="100"/>
      <c r="CMA71" s="100"/>
      <c r="CMB71" s="100"/>
      <c r="CMC71" s="100"/>
      <c r="CMD71" s="100"/>
      <c r="CME71" s="100"/>
      <c r="CMF71" s="100"/>
      <c r="CMG71" s="100"/>
      <c r="CMH71" s="100"/>
      <c r="CMI71" s="100"/>
      <c r="CMJ71" s="100"/>
      <c r="CMK71" s="100"/>
      <c r="CML71" s="100"/>
      <c r="CMM71" s="100"/>
      <c r="CMN71" s="100"/>
      <c r="CMO71" s="100"/>
      <c r="CMP71" s="100"/>
      <c r="CMQ71" s="100"/>
      <c r="CMR71" s="100"/>
      <c r="CMS71" s="100"/>
      <c r="CMT71" s="100"/>
      <c r="CMU71" s="100"/>
      <c r="CMV71" s="100"/>
      <c r="CMW71" s="100"/>
      <c r="CMX71" s="100"/>
      <c r="CMY71" s="100"/>
      <c r="CMZ71" s="100"/>
      <c r="CNA71" s="100"/>
      <c r="CNB71" s="100"/>
      <c r="CNC71" s="100"/>
      <c r="CND71" s="100"/>
      <c r="CNE71" s="100"/>
      <c r="CNF71" s="100"/>
      <c r="CNG71" s="100"/>
      <c r="CNH71" s="100"/>
      <c r="CNI71" s="100"/>
      <c r="CNJ71" s="100"/>
      <c r="CNK71" s="100"/>
      <c r="CNL71" s="100"/>
      <c r="CNM71" s="100"/>
      <c r="CNN71" s="100"/>
      <c r="CNO71" s="100"/>
      <c r="CNP71" s="100"/>
      <c r="CNQ71" s="100"/>
      <c r="CNR71" s="100"/>
      <c r="CNS71" s="100"/>
      <c r="CNT71" s="100"/>
      <c r="CNU71" s="100"/>
      <c r="CNV71" s="100"/>
      <c r="CNW71" s="100"/>
      <c r="CNX71" s="100"/>
      <c r="CNY71" s="100"/>
      <c r="CNZ71" s="100"/>
      <c r="COA71" s="100"/>
      <c r="COB71" s="100"/>
      <c r="COC71" s="100"/>
      <c r="COD71" s="100"/>
      <c r="COE71" s="100"/>
      <c r="COF71" s="100"/>
      <c r="COG71" s="100"/>
      <c r="COH71" s="100"/>
      <c r="COI71" s="100"/>
      <c r="COJ71" s="100"/>
      <c r="COK71" s="100"/>
      <c r="COL71" s="100"/>
      <c r="COM71" s="100"/>
      <c r="CON71" s="100"/>
      <c r="COO71" s="100"/>
      <c r="COP71" s="100"/>
      <c r="COQ71" s="100"/>
      <c r="COR71" s="100"/>
      <c r="COS71" s="100"/>
      <c r="COT71" s="100"/>
      <c r="COU71" s="100"/>
      <c r="COV71" s="100"/>
      <c r="COW71" s="100"/>
      <c r="COX71" s="100"/>
      <c r="COY71" s="100"/>
      <c r="COZ71" s="100"/>
      <c r="CPA71" s="100"/>
      <c r="CPB71" s="100"/>
      <c r="CPC71" s="100"/>
      <c r="CPD71" s="100"/>
      <c r="CPE71" s="100"/>
      <c r="CPF71" s="100"/>
      <c r="CPG71" s="100"/>
      <c r="CPH71" s="100"/>
      <c r="CPI71" s="100"/>
      <c r="CPJ71" s="100"/>
      <c r="CPK71" s="100"/>
      <c r="CPL71" s="100"/>
      <c r="CPM71" s="100"/>
      <c r="CPN71" s="100"/>
      <c r="CPO71" s="100"/>
      <c r="CPP71" s="100"/>
      <c r="CPQ71" s="100"/>
      <c r="CPR71" s="100"/>
      <c r="CPS71" s="100"/>
      <c r="CPT71" s="100"/>
      <c r="CPU71" s="100"/>
      <c r="CPV71" s="100"/>
      <c r="CPW71" s="100"/>
      <c r="CPX71" s="100"/>
      <c r="CPY71" s="100"/>
      <c r="CPZ71" s="100"/>
      <c r="CQA71" s="100"/>
      <c r="CQB71" s="100"/>
      <c r="CQC71" s="100"/>
      <c r="CQD71" s="100"/>
      <c r="CQE71" s="100"/>
      <c r="CQF71" s="100"/>
      <c r="CQG71" s="100"/>
      <c r="CQH71" s="100"/>
      <c r="CQI71" s="100"/>
      <c r="CQJ71" s="100"/>
      <c r="CQK71" s="100"/>
      <c r="CQL71" s="100"/>
      <c r="CQM71" s="100"/>
      <c r="CQN71" s="100"/>
      <c r="CQO71" s="100"/>
      <c r="CQP71" s="100"/>
      <c r="CQQ71" s="100"/>
      <c r="CQR71" s="100"/>
      <c r="CQS71" s="100"/>
      <c r="CQT71" s="100"/>
      <c r="CQU71" s="100"/>
      <c r="CQV71" s="100"/>
      <c r="CQW71" s="100"/>
      <c r="CQX71" s="100"/>
      <c r="CQY71" s="100"/>
      <c r="CQZ71" s="100"/>
      <c r="CRA71" s="100"/>
      <c r="CRB71" s="100"/>
      <c r="CRC71" s="100"/>
      <c r="CRD71" s="100"/>
      <c r="CRE71" s="100"/>
      <c r="CRF71" s="100"/>
      <c r="CRG71" s="100"/>
      <c r="CRH71" s="100"/>
      <c r="CRI71" s="100"/>
      <c r="CRJ71" s="100"/>
      <c r="CRK71" s="100"/>
      <c r="CRL71" s="100"/>
      <c r="CRM71" s="100"/>
      <c r="CRN71" s="100"/>
      <c r="CRO71" s="100"/>
      <c r="CRP71" s="100"/>
      <c r="CRQ71" s="100"/>
      <c r="CRR71" s="100"/>
      <c r="CRS71" s="100"/>
      <c r="CRT71" s="100"/>
      <c r="CRU71" s="100"/>
      <c r="CRV71" s="100"/>
      <c r="CRW71" s="100"/>
      <c r="CRX71" s="100"/>
      <c r="CRY71" s="100"/>
      <c r="CRZ71" s="100"/>
      <c r="CSA71" s="100"/>
      <c r="CSB71" s="100"/>
      <c r="CSC71" s="100"/>
      <c r="CSD71" s="100"/>
      <c r="CSE71" s="100"/>
      <c r="CSF71" s="100"/>
      <c r="CSG71" s="100"/>
      <c r="CSH71" s="100"/>
      <c r="CSI71" s="100"/>
      <c r="CSJ71" s="100"/>
      <c r="CSK71" s="100"/>
      <c r="CSL71" s="100"/>
      <c r="CSM71" s="100"/>
      <c r="CSN71" s="100"/>
      <c r="CSO71" s="100"/>
      <c r="CSP71" s="100"/>
      <c r="CSQ71" s="100"/>
      <c r="CSR71" s="100"/>
      <c r="CSS71" s="100"/>
      <c r="CST71" s="100"/>
      <c r="CSU71" s="100"/>
      <c r="CSV71" s="100"/>
      <c r="CSW71" s="100"/>
      <c r="CSX71" s="100"/>
      <c r="CSY71" s="100"/>
      <c r="CSZ71" s="100"/>
      <c r="CTA71" s="100"/>
      <c r="CTB71" s="100"/>
      <c r="CTC71" s="100"/>
      <c r="CTD71" s="100"/>
      <c r="CTE71" s="100"/>
      <c r="CTF71" s="100"/>
      <c r="CTG71" s="100"/>
      <c r="CTH71" s="100"/>
      <c r="CTI71" s="100"/>
      <c r="CTJ71" s="100"/>
      <c r="CTK71" s="100"/>
      <c r="CTL71" s="100"/>
      <c r="CTM71" s="100"/>
      <c r="CTN71" s="100"/>
      <c r="CTO71" s="100"/>
      <c r="CTP71" s="100"/>
      <c r="CTQ71" s="100"/>
      <c r="CTR71" s="100"/>
      <c r="CTS71" s="100"/>
      <c r="CTT71" s="100"/>
      <c r="CTU71" s="100"/>
      <c r="CTV71" s="100"/>
      <c r="CTW71" s="100"/>
      <c r="CTX71" s="100"/>
      <c r="CTY71" s="100"/>
      <c r="CTZ71" s="100"/>
      <c r="CUA71" s="100"/>
      <c r="CUB71" s="100"/>
      <c r="CUC71" s="100"/>
      <c r="CUD71" s="100"/>
      <c r="CUE71" s="100"/>
      <c r="CUF71" s="100"/>
      <c r="CUG71" s="100"/>
      <c r="CUH71" s="100"/>
      <c r="CUI71" s="100"/>
      <c r="CUJ71" s="100"/>
      <c r="CUK71" s="100"/>
      <c r="CUL71" s="100"/>
      <c r="CUM71" s="100"/>
      <c r="CUN71" s="100"/>
      <c r="CUO71" s="100"/>
      <c r="CUP71" s="100"/>
      <c r="CUQ71" s="100"/>
      <c r="CUR71" s="100"/>
      <c r="CUS71" s="100"/>
      <c r="CUT71" s="100"/>
      <c r="CUU71" s="100"/>
      <c r="CUV71" s="100"/>
      <c r="CUW71" s="100"/>
      <c r="CUX71" s="100"/>
      <c r="CUY71" s="100"/>
      <c r="CUZ71" s="100"/>
      <c r="CVA71" s="100"/>
      <c r="CVB71" s="100"/>
      <c r="CVC71" s="100"/>
      <c r="CVD71" s="100"/>
      <c r="CVE71" s="100"/>
      <c r="CVF71" s="100"/>
      <c r="CVG71" s="100"/>
      <c r="CVH71" s="100"/>
      <c r="CVI71" s="100"/>
      <c r="CVJ71" s="100"/>
      <c r="CVK71" s="100"/>
      <c r="CVL71" s="100"/>
      <c r="CVM71" s="100"/>
      <c r="CVN71" s="100"/>
      <c r="CVO71" s="100"/>
      <c r="CVP71" s="100"/>
      <c r="CVQ71" s="100"/>
      <c r="CVR71" s="100"/>
      <c r="CVS71" s="100"/>
      <c r="CVT71" s="100"/>
      <c r="CVU71" s="100"/>
      <c r="CVV71" s="100"/>
      <c r="CVW71" s="100"/>
      <c r="CVX71" s="100"/>
      <c r="CVY71" s="100"/>
      <c r="CVZ71" s="100"/>
      <c r="CWA71" s="100"/>
      <c r="CWB71" s="100"/>
      <c r="CWC71" s="100"/>
      <c r="CWD71" s="100"/>
      <c r="CWE71" s="100"/>
      <c r="CWF71" s="100"/>
      <c r="CWG71" s="100"/>
      <c r="CWH71" s="100"/>
      <c r="CWI71" s="100"/>
      <c r="CWJ71" s="100"/>
      <c r="CWK71" s="100"/>
      <c r="CWL71" s="100"/>
      <c r="CWM71" s="100"/>
      <c r="CWN71" s="100"/>
      <c r="CWO71" s="100"/>
      <c r="CWP71" s="100"/>
      <c r="CWQ71" s="100"/>
      <c r="CWR71" s="100"/>
      <c r="CWS71" s="100"/>
      <c r="CWT71" s="100"/>
      <c r="CWU71" s="100"/>
      <c r="CWV71" s="100"/>
      <c r="CWW71" s="100"/>
      <c r="CWX71" s="100"/>
      <c r="CWY71" s="100"/>
      <c r="CWZ71" s="100"/>
      <c r="CXA71" s="100"/>
      <c r="CXB71" s="100"/>
      <c r="CXC71" s="100"/>
      <c r="CXD71" s="100"/>
      <c r="CXE71" s="100"/>
      <c r="CXF71" s="100"/>
      <c r="CXG71" s="100"/>
      <c r="CXH71" s="100"/>
      <c r="CXI71" s="100"/>
      <c r="CXJ71" s="100"/>
      <c r="CXK71" s="100"/>
      <c r="CXL71" s="100"/>
      <c r="CXM71" s="100"/>
      <c r="CXN71" s="100"/>
      <c r="CXO71" s="100"/>
      <c r="CXP71" s="100"/>
      <c r="CXQ71" s="100"/>
      <c r="CXR71" s="100"/>
      <c r="CXS71" s="100"/>
      <c r="CXT71" s="100"/>
      <c r="CXU71" s="100"/>
      <c r="CXV71" s="100"/>
      <c r="CXW71" s="100"/>
      <c r="CXX71" s="100"/>
      <c r="CXY71" s="100"/>
      <c r="CXZ71" s="100"/>
      <c r="CYA71" s="100"/>
      <c r="CYB71" s="100"/>
      <c r="CYC71" s="100"/>
      <c r="CYD71" s="100"/>
      <c r="CYE71" s="100"/>
      <c r="CYF71" s="100"/>
      <c r="CYG71" s="100"/>
      <c r="CYH71" s="100"/>
      <c r="CYI71" s="100"/>
      <c r="CYJ71" s="100"/>
      <c r="CYK71" s="100"/>
      <c r="CYL71" s="100"/>
      <c r="CYM71" s="100"/>
      <c r="CYN71" s="100"/>
      <c r="CYO71" s="100"/>
      <c r="CYP71" s="100"/>
      <c r="CYQ71" s="100"/>
      <c r="CYR71" s="100"/>
      <c r="CYS71" s="100"/>
      <c r="CYT71" s="100"/>
      <c r="CYU71" s="100"/>
      <c r="CYV71" s="100"/>
      <c r="CYW71" s="100"/>
      <c r="CYX71" s="100"/>
      <c r="CYY71" s="100"/>
      <c r="CYZ71" s="100"/>
      <c r="CZA71" s="100"/>
      <c r="CZB71" s="100"/>
      <c r="CZC71" s="100"/>
      <c r="CZD71" s="100"/>
      <c r="CZE71" s="100"/>
      <c r="CZF71" s="100"/>
      <c r="CZG71" s="100"/>
      <c r="CZH71" s="100"/>
      <c r="CZI71" s="100"/>
      <c r="CZJ71" s="100"/>
      <c r="CZK71" s="100"/>
      <c r="CZL71" s="100"/>
      <c r="CZM71" s="100"/>
      <c r="CZN71" s="100"/>
      <c r="CZO71" s="100"/>
      <c r="CZP71" s="100"/>
      <c r="CZQ71" s="100"/>
      <c r="CZR71" s="100"/>
      <c r="CZS71" s="100"/>
      <c r="CZT71" s="100"/>
      <c r="CZU71" s="100"/>
      <c r="CZV71" s="100"/>
      <c r="CZW71" s="100"/>
      <c r="CZX71" s="100"/>
      <c r="CZY71" s="100"/>
      <c r="CZZ71" s="100"/>
      <c r="DAA71" s="100"/>
      <c r="DAB71" s="100"/>
      <c r="DAC71" s="100"/>
      <c r="DAD71" s="100"/>
      <c r="DAE71" s="100"/>
      <c r="DAF71" s="100"/>
      <c r="DAG71" s="100"/>
      <c r="DAH71" s="100"/>
      <c r="DAI71" s="100"/>
      <c r="DAJ71" s="100"/>
      <c r="DAK71" s="100"/>
      <c r="DAL71" s="100"/>
      <c r="DAM71" s="100"/>
      <c r="DAN71" s="100"/>
      <c r="DAO71" s="100"/>
      <c r="DAP71" s="100"/>
      <c r="DAQ71" s="100"/>
      <c r="DAR71" s="100"/>
      <c r="DAS71" s="100"/>
      <c r="DAT71" s="100"/>
      <c r="DAU71" s="100"/>
      <c r="DAV71" s="100"/>
      <c r="DAW71" s="100"/>
      <c r="DAX71" s="100"/>
      <c r="DAY71" s="100"/>
      <c r="DAZ71" s="100"/>
      <c r="DBA71" s="100"/>
      <c r="DBB71" s="100"/>
      <c r="DBC71" s="100"/>
      <c r="DBD71" s="100"/>
      <c r="DBE71" s="100"/>
      <c r="DBF71" s="100"/>
      <c r="DBG71" s="100"/>
      <c r="DBH71" s="100"/>
      <c r="DBI71" s="100"/>
      <c r="DBJ71" s="100"/>
      <c r="DBK71" s="100"/>
      <c r="DBL71" s="100"/>
      <c r="DBM71" s="100"/>
      <c r="DBN71" s="100"/>
      <c r="DBO71" s="100"/>
      <c r="DBP71" s="100"/>
      <c r="DBQ71" s="100"/>
      <c r="DBR71" s="100"/>
      <c r="DBS71" s="100"/>
      <c r="DBT71" s="100"/>
      <c r="DBU71" s="100"/>
      <c r="DBV71" s="100"/>
      <c r="DBW71" s="100"/>
      <c r="DBX71" s="100"/>
      <c r="DBY71" s="100"/>
      <c r="DBZ71" s="100"/>
      <c r="DCA71" s="100"/>
      <c r="DCB71" s="100"/>
      <c r="DCC71" s="100"/>
      <c r="DCD71" s="100"/>
      <c r="DCE71" s="100"/>
      <c r="DCF71" s="100"/>
      <c r="DCG71" s="100"/>
      <c r="DCH71" s="100"/>
      <c r="DCI71" s="100"/>
      <c r="DCJ71" s="100"/>
      <c r="DCK71" s="100"/>
      <c r="DCL71" s="100"/>
      <c r="DCM71" s="100"/>
      <c r="DCN71" s="100"/>
      <c r="DCO71" s="100"/>
      <c r="DCP71" s="100"/>
      <c r="DCQ71" s="100"/>
      <c r="DCR71" s="100"/>
      <c r="DCS71" s="100"/>
      <c r="DCT71" s="100"/>
      <c r="DCU71" s="100"/>
      <c r="DCV71" s="100"/>
      <c r="DCW71" s="100"/>
      <c r="DCX71" s="100"/>
      <c r="DCY71" s="100"/>
      <c r="DCZ71" s="100"/>
      <c r="DDA71" s="100"/>
      <c r="DDB71" s="100"/>
      <c r="DDC71" s="100"/>
      <c r="DDD71" s="100"/>
      <c r="DDE71" s="100"/>
      <c r="DDF71" s="100"/>
      <c r="DDG71" s="100"/>
      <c r="DDH71" s="100"/>
      <c r="DDI71" s="100"/>
      <c r="DDJ71" s="100"/>
      <c r="DDK71" s="100"/>
      <c r="DDL71" s="100"/>
      <c r="DDM71" s="100"/>
      <c r="DDN71" s="100"/>
      <c r="DDO71" s="100"/>
      <c r="DDP71" s="100"/>
      <c r="DDQ71" s="100"/>
      <c r="DDR71" s="100"/>
      <c r="DDS71" s="100"/>
      <c r="DDT71" s="100"/>
      <c r="DDU71" s="100"/>
      <c r="DDV71" s="100"/>
      <c r="DDW71" s="100"/>
      <c r="DDX71" s="100"/>
      <c r="DDY71" s="100"/>
      <c r="DDZ71" s="100"/>
      <c r="DEA71" s="100"/>
      <c r="DEB71" s="100"/>
      <c r="DEC71" s="100"/>
      <c r="DED71" s="100"/>
      <c r="DEE71" s="100"/>
      <c r="DEF71" s="100"/>
      <c r="DEG71" s="100"/>
      <c r="DEH71" s="100"/>
      <c r="DEI71" s="100"/>
      <c r="DEJ71" s="100"/>
      <c r="DEK71" s="100"/>
      <c r="DEL71" s="100"/>
      <c r="DEM71" s="100"/>
      <c r="DEN71" s="100"/>
      <c r="DEO71" s="100"/>
      <c r="DEP71" s="100"/>
      <c r="DEQ71" s="100"/>
      <c r="DER71" s="100"/>
      <c r="DES71" s="100"/>
      <c r="DET71" s="100"/>
      <c r="DEU71" s="100"/>
      <c r="DEV71" s="100"/>
      <c r="DEW71" s="100"/>
      <c r="DEX71" s="100"/>
      <c r="DEY71" s="100"/>
      <c r="DEZ71" s="100"/>
      <c r="DFA71" s="100"/>
      <c r="DFB71" s="100"/>
      <c r="DFC71" s="100"/>
      <c r="DFD71" s="100"/>
      <c r="DFE71" s="100"/>
      <c r="DFF71" s="100"/>
      <c r="DFG71" s="100"/>
      <c r="DFH71" s="100"/>
      <c r="DFI71" s="100"/>
      <c r="DFJ71" s="100"/>
      <c r="DFK71" s="100"/>
      <c r="DFL71" s="100"/>
      <c r="DFM71" s="100"/>
      <c r="DFN71" s="100"/>
      <c r="DFO71" s="100"/>
      <c r="DFP71" s="100"/>
      <c r="DFQ71" s="100"/>
      <c r="DFR71" s="100"/>
      <c r="DFS71" s="100"/>
      <c r="DFT71" s="100"/>
      <c r="DFU71" s="100"/>
      <c r="DFV71" s="100"/>
      <c r="DFW71" s="100"/>
      <c r="DFX71" s="100"/>
      <c r="DFY71" s="100"/>
      <c r="DFZ71" s="100"/>
      <c r="DGA71" s="100"/>
      <c r="DGB71" s="100"/>
      <c r="DGC71" s="100"/>
      <c r="DGD71" s="100"/>
      <c r="DGE71" s="100"/>
      <c r="DGF71" s="100"/>
      <c r="DGG71" s="100"/>
      <c r="DGH71" s="100"/>
      <c r="DGI71" s="100"/>
      <c r="DGJ71" s="100"/>
      <c r="DGK71" s="100"/>
      <c r="DGL71" s="100"/>
      <c r="DGM71" s="100"/>
      <c r="DGN71" s="100"/>
      <c r="DGO71" s="100"/>
      <c r="DGP71" s="100"/>
      <c r="DGQ71" s="100"/>
      <c r="DGR71" s="100"/>
      <c r="DGS71" s="100"/>
      <c r="DGT71" s="100"/>
      <c r="DGU71" s="100"/>
      <c r="DGV71" s="100"/>
      <c r="DGW71" s="100"/>
      <c r="DGX71" s="100"/>
      <c r="DGY71" s="100"/>
      <c r="DGZ71" s="100"/>
      <c r="DHA71" s="100"/>
      <c r="DHB71" s="100"/>
      <c r="DHC71" s="100"/>
      <c r="DHD71" s="100"/>
      <c r="DHE71" s="100"/>
      <c r="DHF71" s="100"/>
      <c r="DHG71" s="100"/>
      <c r="DHH71" s="100"/>
      <c r="DHI71" s="100"/>
      <c r="DHJ71" s="100"/>
      <c r="DHK71" s="100"/>
      <c r="DHL71" s="100"/>
      <c r="DHM71" s="100"/>
      <c r="DHN71" s="100"/>
      <c r="DHO71" s="100"/>
      <c r="DHP71" s="100"/>
      <c r="DHQ71" s="100"/>
      <c r="DHR71" s="100"/>
      <c r="DHS71" s="100"/>
      <c r="DHT71" s="100"/>
      <c r="DHU71" s="100"/>
      <c r="DHV71" s="100"/>
      <c r="DHW71" s="100"/>
      <c r="DHX71" s="100"/>
      <c r="DHY71" s="100"/>
      <c r="DHZ71" s="100"/>
      <c r="DIA71" s="100"/>
      <c r="DIB71" s="100"/>
      <c r="DIC71" s="100"/>
      <c r="DID71" s="100"/>
      <c r="DIE71" s="100"/>
      <c r="DIF71" s="100"/>
      <c r="DIG71" s="100"/>
      <c r="DIH71" s="100"/>
      <c r="DII71" s="100"/>
      <c r="DIJ71" s="100"/>
      <c r="DIK71" s="100"/>
      <c r="DIL71" s="100"/>
      <c r="DIM71" s="100"/>
      <c r="DIN71" s="100"/>
      <c r="DIO71" s="100"/>
      <c r="DIP71" s="100"/>
      <c r="DIQ71" s="100"/>
      <c r="DIR71" s="100"/>
      <c r="DIS71" s="100"/>
      <c r="DIT71" s="100"/>
      <c r="DIU71" s="100"/>
      <c r="DIV71" s="100"/>
      <c r="DIW71" s="100"/>
      <c r="DIX71" s="100"/>
      <c r="DIY71" s="100"/>
      <c r="DIZ71" s="100"/>
      <c r="DJA71" s="100"/>
      <c r="DJB71" s="100"/>
      <c r="DJC71" s="100"/>
      <c r="DJD71" s="100"/>
      <c r="DJE71" s="100"/>
      <c r="DJF71" s="100"/>
      <c r="DJG71" s="100"/>
      <c r="DJH71" s="100"/>
      <c r="DJI71" s="100"/>
      <c r="DJJ71" s="100"/>
      <c r="DJK71" s="100"/>
      <c r="DJL71" s="100"/>
      <c r="DJM71" s="100"/>
      <c r="DJN71" s="100"/>
      <c r="DJO71" s="100"/>
      <c r="DJP71" s="100"/>
      <c r="DJQ71" s="100"/>
      <c r="DJR71" s="100"/>
      <c r="DJS71" s="100"/>
      <c r="DJT71" s="100"/>
      <c r="DJU71" s="100"/>
      <c r="DJV71" s="100"/>
      <c r="DJW71" s="100"/>
      <c r="DJX71" s="100"/>
      <c r="DJY71" s="100"/>
      <c r="DJZ71" s="100"/>
      <c r="DKA71" s="100"/>
      <c r="DKB71" s="100"/>
      <c r="DKC71" s="100"/>
      <c r="DKD71" s="100"/>
      <c r="DKE71" s="100"/>
      <c r="DKF71" s="100"/>
      <c r="DKG71" s="100"/>
      <c r="DKH71" s="100"/>
      <c r="DKI71" s="100"/>
      <c r="DKJ71" s="100"/>
      <c r="DKK71" s="100"/>
      <c r="DKL71" s="100"/>
      <c r="DKM71" s="100"/>
      <c r="DKN71" s="100"/>
      <c r="DKO71" s="100"/>
      <c r="DKP71" s="100"/>
      <c r="DKQ71" s="100"/>
      <c r="DKR71" s="100"/>
      <c r="DKS71" s="100"/>
      <c r="DKT71" s="100"/>
      <c r="DKU71" s="100"/>
      <c r="DKV71" s="100"/>
      <c r="DKW71" s="100"/>
      <c r="DKX71" s="100"/>
      <c r="DKY71" s="100"/>
      <c r="DKZ71" s="100"/>
      <c r="DLA71" s="100"/>
      <c r="DLB71" s="100"/>
      <c r="DLC71" s="100"/>
      <c r="DLD71" s="100"/>
      <c r="DLE71" s="100"/>
      <c r="DLF71" s="100"/>
      <c r="DLG71" s="100"/>
      <c r="DLH71" s="100"/>
      <c r="DLI71" s="100"/>
      <c r="DLJ71" s="100"/>
      <c r="DLK71" s="100"/>
      <c r="DLL71" s="100"/>
      <c r="DLM71" s="100"/>
      <c r="DLN71" s="100"/>
      <c r="DLO71" s="100"/>
      <c r="DLP71" s="100"/>
      <c r="DLQ71" s="100"/>
      <c r="DLR71" s="100"/>
      <c r="DLS71" s="100"/>
      <c r="DLT71" s="100"/>
      <c r="DLU71" s="100"/>
      <c r="DLV71" s="100"/>
      <c r="DLW71" s="100"/>
      <c r="DLX71" s="100"/>
      <c r="DLY71" s="100"/>
      <c r="DLZ71" s="100"/>
      <c r="DMA71" s="100"/>
      <c r="DMB71" s="100"/>
      <c r="DMC71" s="100"/>
      <c r="DMD71" s="100"/>
      <c r="DME71" s="100"/>
      <c r="DMF71" s="100"/>
      <c r="DMG71" s="100"/>
      <c r="DMH71" s="100"/>
      <c r="DMI71" s="100"/>
      <c r="DMJ71" s="100"/>
      <c r="DMK71" s="100"/>
      <c r="DML71" s="100"/>
      <c r="DMM71" s="100"/>
      <c r="DMN71" s="100"/>
      <c r="DMO71" s="100"/>
      <c r="DMP71" s="100"/>
      <c r="DMQ71" s="100"/>
      <c r="DMR71" s="100"/>
      <c r="DMS71" s="100"/>
      <c r="DMT71" s="100"/>
      <c r="DMU71" s="100"/>
      <c r="DMV71" s="100"/>
      <c r="DMW71" s="100"/>
      <c r="DMX71" s="100"/>
      <c r="DMY71" s="100"/>
      <c r="DMZ71" s="100"/>
      <c r="DNA71" s="100"/>
      <c r="DNB71" s="100"/>
      <c r="DNC71" s="100"/>
      <c r="DND71" s="100"/>
      <c r="DNE71" s="100"/>
      <c r="DNF71" s="100"/>
      <c r="DNG71" s="100"/>
      <c r="DNH71" s="100"/>
      <c r="DNI71" s="100"/>
      <c r="DNJ71" s="100"/>
      <c r="DNK71" s="100"/>
      <c r="DNL71" s="100"/>
      <c r="DNM71" s="100"/>
      <c r="DNN71" s="100"/>
      <c r="DNO71" s="100"/>
      <c r="DNP71" s="100"/>
      <c r="DNQ71" s="100"/>
      <c r="DNR71" s="100"/>
      <c r="DNS71" s="100"/>
      <c r="DNT71" s="100"/>
      <c r="DNU71" s="100"/>
      <c r="DNV71" s="100"/>
      <c r="DNW71" s="100"/>
      <c r="DNX71" s="100"/>
      <c r="DNY71" s="100"/>
      <c r="DNZ71" s="100"/>
      <c r="DOA71" s="100"/>
      <c r="DOB71" s="100"/>
      <c r="DOC71" s="100"/>
      <c r="DOD71" s="100"/>
      <c r="DOE71" s="100"/>
      <c r="DOF71" s="100"/>
      <c r="DOG71" s="100"/>
      <c r="DOH71" s="100"/>
      <c r="DOI71" s="100"/>
      <c r="DOJ71" s="100"/>
      <c r="DOK71" s="100"/>
      <c r="DOL71" s="100"/>
      <c r="DOM71" s="100"/>
      <c r="DON71" s="100"/>
      <c r="DOO71" s="100"/>
      <c r="DOP71" s="100"/>
      <c r="DOQ71" s="100"/>
      <c r="DOR71" s="100"/>
      <c r="DOS71" s="100"/>
      <c r="DOT71" s="100"/>
      <c r="DOU71" s="100"/>
      <c r="DOV71" s="100"/>
      <c r="DOW71" s="100"/>
      <c r="DOX71" s="100"/>
      <c r="DOY71" s="100"/>
      <c r="DOZ71" s="100"/>
      <c r="DPA71" s="100"/>
      <c r="DPB71" s="100"/>
      <c r="DPC71" s="100"/>
      <c r="DPD71" s="100"/>
      <c r="DPE71" s="100"/>
      <c r="DPF71" s="100"/>
      <c r="DPG71" s="100"/>
      <c r="DPH71" s="100"/>
      <c r="DPI71" s="100"/>
      <c r="DPJ71" s="100"/>
      <c r="DPK71" s="100"/>
      <c r="DPL71" s="100"/>
      <c r="DPM71" s="100"/>
      <c r="DPN71" s="100"/>
      <c r="DPO71" s="100"/>
      <c r="DPP71" s="100"/>
      <c r="DPQ71" s="100"/>
      <c r="DPR71" s="100"/>
      <c r="DPS71" s="100"/>
      <c r="DPT71" s="100"/>
      <c r="DPU71" s="100"/>
      <c r="DPV71" s="100"/>
      <c r="DPW71" s="100"/>
      <c r="DPX71" s="100"/>
      <c r="DPY71" s="100"/>
      <c r="DPZ71" s="100"/>
      <c r="DQA71" s="100"/>
      <c r="DQB71" s="100"/>
      <c r="DQC71" s="100"/>
      <c r="DQD71" s="100"/>
      <c r="DQE71" s="100"/>
      <c r="DQF71" s="100"/>
      <c r="DQG71" s="100"/>
      <c r="DQH71" s="100"/>
      <c r="DQI71" s="100"/>
      <c r="DQJ71" s="100"/>
      <c r="DQK71" s="100"/>
      <c r="DQL71" s="100"/>
      <c r="DQM71" s="100"/>
      <c r="DQN71" s="100"/>
      <c r="DQO71" s="100"/>
      <c r="DQP71" s="100"/>
      <c r="DQQ71" s="100"/>
      <c r="DQR71" s="100"/>
      <c r="DQS71" s="100"/>
      <c r="DQT71" s="100"/>
      <c r="DQU71" s="100"/>
      <c r="DQV71" s="100"/>
      <c r="DQW71" s="100"/>
      <c r="DQX71" s="100"/>
      <c r="DQY71" s="100"/>
      <c r="DQZ71" s="100"/>
      <c r="DRA71" s="100"/>
      <c r="DRB71" s="100"/>
      <c r="DRC71" s="100"/>
      <c r="DRD71" s="100"/>
      <c r="DRE71" s="100"/>
      <c r="DRF71" s="100"/>
      <c r="DRG71" s="100"/>
      <c r="DRH71" s="100"/>
      <c r="DRI71" s="100"/>
      <c r="DRJ71" s="100"/>
      <c r="DRK71" s="100"/>
      <c r="DRL71" s="100"/>
      <c r="DRM71" s="100"/>
      <c r="DRN71" s="100"/>
      <c r="DRO71" s="100"/>
      <c r="DRP71" s="100"/>
      <c r="DRQ71" s="100"/>
      <c r="DRR71" s="100"/>
      <c r="DRS71" s="100"/>
      <c r="DRT71" s="100"/>
      <c r="DRU71" s="100"/>
      <c r="DRV71" s="100"/>
      <c r="DRW71" s="100"/>
      <c r="DRX71" s="100"/>
      <c r="DRY71" s="100"/>
      <c r="DRZ71" s="100"/>
      <c r="DSA71" s="100"/>
      <c r="DSB71" s="100"/>
      <c r="DSC71" s="100"/>
      <c r="DSD71" s="100"/>
      <c r="DSE71" s="100"/>
      <c r="DSF71" s="100"/>
      <c r="DSG71" s="100"/>
      <c r="DSH71" s="100"/>
      <c r="DSI71" s="100"/>
      <c r="DSJ71" s="100"/>
      <c r="DSK71" s="100"/>
      <c r="DSL71" s="100"/>
      <c r="DSM71" s="100"/>
      <c r="DSN71" s="100"/>
      <c r="DSO71" s="100"/>
      <c r="DSP71" s="100"/>
      <c r="DSQ71" s="100"/>
      <c r="DSR71" s="100"/>
      <c r="DSS71" s="100"/>
      <c r="DST71" s="100"/>
      <c r="DSU71" s="100"/>
      <c r="DSV71" s="100"/>
      <c r="DSW71" s="100"/>
      <c r="DSX71" s="100"/>
      <c r="DSY71" s="100"/>
      <c r="DSZ71" s="100"/>
      <c r="DTA71" s="100"/>
      <c r="DTB71" s="100"/>
      <c r="DTC71" s="100"/>
      <c r="DTD71" s="100"/>
      <c r="DTE71" s="100"/>
      <c r="DTF71" s="100"/>
      <c r="DTG71" s="100"/>
      <c r="DTH71" s="100"/>
      <c r="DTI71" s="100"/>
      <c r="DTJ71" s="100"/>
      <c r="DTK71" s="100"/>
      <c r="DTL71" s="100"/>
      <c r="DTM71" s="100"/>
      <c r="DTN71" s="100"/>
      <c r="DTO71" s="100"/>
      <c r="DTP71" s="100"/>
      <c r="DTQ71" s="100"/>
      <c r="DTR71" s="100"/>
      <c r="DTS71" s="100"/>
      <c r="DTT71" s="100"/>
      <c r="DTU71" s="100"/>
      <c r="DTV71" s="100"/>
      <c r="DTW71" s="100"/>
      <c r="DTX71" s="100"/>
      <c r="DTY71" s="100"/>
      <c r="DTZ71" s="100"/>
      <c r="DUA71" s="100"/>
      <c r="DUB71" s="100"/>
      <c r="DUC71" s="100"/>
      <c r="DUD71" s="100"/>
      <c r="DUE71" s="100"/>
      <c r="DUF71" s="100"/>
      <c r="DUG71" s="100"/>
      <c r="DUH71" s="100"/>
      <c r="DUI71" s="100"/>
      <c r="DUJ71" s="100"/>
      <c r="DUK71" s="100"/>
      <c r="DUL71" s="100"/>
      <c r="DUM71" s="100"/>
      <c r="DUN71" s="100"/>
      <c r="DUO71" s="100"/>
      <c r="DUP71" s="100"/>
      <c r="DUQ71" s="100"/>
      <c r="DUR71" s="100"/>
      <c r="DUS71" s="100"/>
      <c r="DUT71" s="100"/>
      <c r="DUU71" s="100"/>
      <c r="DUV71" s="100"/>
      <c r="DUW71" s="100"/>
      <c r="DUX71" s="100"/>
      <c r="DUY71" s="100"/>
      <c r="DUZ71" s="100"/>
      <c r="DVA71" s="100"/>
      <c r="DVB71" s="100"/>
      <c r="DVC71" s="100"/>
      <c r="DVD71" s="100"/>
      <c r="DVE71" s="100"/>
      <c r="DVF71" s="100"/>
      <c r="DVG71" s="100"/>
      <c r="DVH71" s="100"/>
      <c r="DVI71" s="100"/>
      <c r="DVJ71" s="100"/>
      <c r="DVK71" s="100"/>
      <c r="DVL71" s="100"/>
      <c r="DVM71" s="100"/>
      <c r="DVN71" s="100"/>
      <c r="DVO71" s="100"/>
      <c r="DVP71" s="100"/>
      <c r="DVQ71" s="100"/>
      <c r="DVR71" s="100"/>
      <c r="DVS71" s="100"/>
      <c r="DVT71" s="100"/>
      <c r="DVU71" s="100"/>
      <c r="DVV71" s="100"/>
      <c r="DVW71" s="100"/>
      <c r="DVX71" s="100"/>
      <c r="DVY71" s="100"/>
      <c r="DVZ71" s="100"/>
      <c r="DWA71" s="100"/>
      <c r="DWB71" s="100"/>
      <c r="DWC71" s="100"/>
      <c r="DWD71" s="100"/>
      <c r="DWE71" s="100"/>
      <c r="DWF71" s="100"/>
      <c r="DWG71" s="100"/>
      <c r="DWH71" s="100"/>
      <c r="DWI71" s="100"/>
      <c r="DWJ71" s="100"/>
      <c r="DWK71" s="100"/>
      <c r="DWL71" s="100"/>
      <c r="DWM71" s="100"/>
      <c r="DWN71" s="100"/>
      <c r="DWO71" s="100"/>
      <c r="DWP71" s="100"/>
      <c r="DWQ71" s="100"/>
      <c r="DWR71" s="100"/>
      <c r="DWS71" s="100"/>
      <c r="DWT71" s="100"/>
      <c r="DWU71" s="100"/>
      <c r="DWV71" s="100"/>
      <c r="DWW71" s="100"/>
      <c r="DWX71" s="100"/>
      <c r="DWY71" s="100"/>
      <c r="DWZ71" s="100"/>
      <c r="DXA71" s="100"/>
      <c r="DXB71" s="100"/>
      <c r="DXC71" s="100"/>
      <c r="DXD71" s="100"/>
      <c r="DXE71" s="100"/>
      <c r="DXF71" s="100"/>
      <c r="DXG71" s="100"/>
      <c r="DXH71" s="100"/>
      <c r="DXI71" s="100"/>
      <c r="DXJ71" s="100"/>
      <c r="DXK71" s="100"/>
      <c r="DXL71" s="100"/>
      <c r="DXM71" s="100"/>
      <c r="DXN71" s="100"/>
      <c r="DXO71" s="100"/>
      <c r="DXP71" s="100"/>
      <c r="DXQ71" s="100"/>
      <c r="DXR71" s="100"/>
      <c r="DXS71" s="100"/>
      <c r="DXT71" s="100"/>
      <c r="DXU71" s="100"/>
      <c r="DXV71" s="100"/>
      <c r="DXW71" s="100"/>
      <c r="DXX71" s="100"/>
      <c r="DXY71" s="100"/>
      <c r="DXZ71" s="100"/>
      <c r="DYA71" s="100"/>
      <c r="DYB71" s="100"/>
      <c r="DYC71" s="100"/>
      <c r="DYD71" s="100"/>
      <c r="DYE71" s="100"/>
      <c r="DYF71" s="100"/>
      <c r="DYG71" s="100"/>
      <c r="DYH71" s="100"/>
      <c r="DYI71" s="100"/>
      <c r="DYJ71" s="100"/>
      <c r="DYK71" s="100"/>
      <c r="DYL71" s="100"/>
      <c r="DYM71" s="100"/>
      <c r="DYN71" s="100"/>
      <c r="DYO71" s="100"/>
      <c r="DYP71" s="100"/>
      <c r="DYQ71" s="100"/>
      <c r="DYR71" s="100"/>
      <c r="DYS71" s="100"/>
      <c r="DYT71" s="100"/>
      <c r="DYU71" s="100"/>
      <c r="DYV71" s="100"/>
      <c r="DYW71" s="100"/>
      <c r="DYX71" s="100"/>
      <c r="DYY71" s="100"/>
      <c r="DYZ71" s="100"/>
      <c r="DZA71" s="100"/>
      <c r="DZB71" s="100"/>
      <c r="DZC71" s="100"/>
      <c r="DZD71" s="100"/>
      <c r="DZE71" s="100"/>
      <c r="DZF71" s="100"/>
      <c r="DZG71" s="100"/>
      <c r="DZH71" s="100"/>
      <c r="DZI71" s="100"/>
      <c r="DZJ71" s="100"/>
      <c r="DZK71" s="100"/>
      <c r="DZL71" s="100"/>
      <c r="DZM71" s="100"/>
      <c r="DZN71" s="100"/>
      <c r="DZO71" s="100"/>
      <c r="DZP71" s="100"/>
      <c r="DZQ71" s="100"/>
      <c r="DZR71" s="100"/>
      <c r="DZS71" s="100"/>
      <c r="DZT71" s="100"/>
      <c r="DZU71" s="100"/>
      <c r="DZV71" s="100"/>
      <c r="DZW71" s="100"/>
      <c r="DZX71" s="100"/>
      <c r="DZY71" s="100"/>
      <c r="DZZ71" s="100"/>
      <c r="EAA71" s="100"/>
      <c r="EAB71" s="100"/>
      <c r="EAC71" s="100"/>
      <c r="EAD71" s="100"/>
      <c r="EAE71" s="100"/>
      <c r="EAF71" s="100"/>
      <c r="EAG71" s="100"/>
      <c r="EAH71" s="100"/>
      <c r="EAI71" s="100"/>
      <c r="EAJ71" s="100"/>
      <c r="EAK71" s="100"/>
      <c r="EAL71" s="100"/>
      <c r="EAM71" s="100"/>
      <c r="EAN71" s="100"/>
      <c r="EAO71" s="100"/>
      <c r="EAP71" s="100"/>
      <c r="EAQ71" s="100"/>
      <c r="EAR71" s="100"/>
      <c r="EAS71" s="100"/>
      <c r="EAT71" s="100"/>
      <c r="EAU71" s="100"/>
      <c r="EAV71" s="100"/>
      <c r="EAW71" s="100"/>
      <c r="EAX71" s="100"/>
      <c r="EAY71" s="100"/>
      <c r="EAZ71" s="100"/>
      <c r="EBA71" s="100"/>
      <c r="EBB71" s="100"/>
      <c r="EBC71" s="100"/>
      <c r="EBD71" s="100"/>
      <c r="EBE71" s="100"/>
      <c r="EBF71" s="100"/>
      <c r="EBG71" s="100"/>
      <c r="EBH71" s="100"/>
      <c r="EBI71" s="100"/>
      <c r="EBJ71" s="100"/>
      <c r="EBK71" s="100"/>
      <c r="EBL71" s="100"/>
      <c r="EBM71" s="100"/>
      <c r="EBN71" s="100"/>
      <c r="EBO71" s="100"/>
      <c r="EBP71" s="100"/>
      <c r="EBQ71" s="100"/>
      <c r="EBR71" s="100"/>
      <c r="EBS71" s="100"/>
      <c r="EBT71" s="100"/>
      <c r="EBU71" s="100"/>
      <c r="EBV71" s="100"/>
      <c r="EBW71" s="100"/>
      <c r="EBX71" s="100"/>
      <c r="EBY71" s="100"/>
      <c r="EBZ71" s="100"/>
      <c r="ECA71" s="100"/>
      <c r="ECB71" s="100"/>
      <c r="ECC71" s="100"/>
      <c r="ECD71" s="100"/>
      <c r="ECE71" s="100"/>
      <c r="ECF71" s="100"/>
      <c r="ECG71" s="100"/>
      <c r="ECH71" s="100"/>
      <c r="ECI71" s="100"/>
      <c r="ECJ71" s="100"/>
      <c r="ECK71" s="100"/>
      <c r="ECL71" s="100"/>
      <c r="ECM71" s="100"/>
      <c r="ECN71" s="100"/>
      <c r="ECO71" s="100"/>
      <c r="ECP71" s="100"/>
      <c r="ECQ71" s="100"/>
      <c r="ECR71" s="100"/>
      <c r="ECS71" s="100"/>
      <c r="ECT71" s="100"/>
      <c r="ECU71" s="100"/>
      <c r="ECV71" s="100"/>
      <c r="ECW71" s="100"/>
      <c r="ECX71" s="100"/>
      <c r="ECY71" s="100"/>
      <c r="ECZ71" s="100"/>
      <c r="EDA71" s="100"/>
      <c r="EDB71" s="100"/>
      <c r="EDC71" s="100"/>
      <c r="EDD71" s="100"/>
      <c r="EDE71" s="100"/>
      <c r="EDF71" s="100"/>
      <c r="EDG71" s="100"/>
      <c r="EDH71" s="100"/>
      <c r="EDI71" s="100"/>
      <c r="EDJ71" s="100"/>
      <c r="EDK71" s="100"/>
      <c r="EDL71" s="100"/>
      <c r="EDM71" s="100"/>
      <c r="EDN71" s="100"/>
      <c r="EDO71" s="100"/>
      <c r="EDP71" s="100"/>
      <c r="EDQ71" s="100"/>
      <c r="EDR71" s="100"/>
      <c r="EDS71" s="100"/>
      <c r="EDT71" s="100"/>
      <c r="EDU71" s="100"/>
      <c r="EDV71" s="100"/>
      <c r="EDW71" s="100"/>
      <c r="EDX71" s="100"/>
      <c r="EDY71" s="100"/>
      <c r="EDZ71" s="100"/>
      <c r="EEA71" s="100"/>
      <c r="EEB71" s="100"/>
      <c r="EEC71" s="100"/>
      <c r="EED71" s="100"/>
      <c r="EEE71" s="100"/>
      <c r="EEF71" s="100"/>
      <c r="EEG71" s="100"/>
      <c r="EEH71" s="100"/>
      <c r="EEI71" s="100"/>
      <c r="EEJ71" s="100"/>
      <c r="EEK71" s="100"/>
      <c r="EEL71" s="100"/>
      <c r="EEM71" s="100"/>
      <c r="EEN71" s="100"/>
      <c r="EEO71" s="100"/>
      <c r="EEP71" s="100"/>
      <c r="EEQ71" s="100"/>
      <c r="EER71" s="100"/>
      <c r="EES71" s="100"/>
      <c r="EET71" s="100"/>
      <c r="EEU71" s="100"/>
      <c r="EEV71" s="100"/>
      <c r="EEW71" s="100"/>
      <c r="EEX71" s="100"/>
      <c r="EEY71" s="100"/>
      <c r="EEZ71" s="100"/>
      <c r="EFA71" s="100"/>
      <c r="EFB71" s="100"/>
      <c r="EFC71" s="100"/>
      <c r="EFD71" s="100"/>
      <c r="EFE71" s="100"/>
      <c r="EFF71" s="100"/>
      <c r="EFG71" s="100"/>
      <c r="EFH71" s="100"/>
      <c r="EFI71" s="100"/>
      <c r="EFJ71" s="100"/>
      <c r="EFK71" s="100"/>
      <c r="EFL71" s="100"/>
      <c r="EFM71" s="100"/>
      <c r="EFN71" s="100"/>
      <c r="EFO71" s="100"/>
      <c r="EFP71" s="100"/>
      <c r="EFQ71" s="100"/>
      <c r="EFR71" s="100"/>
      <c r="EFS71" s="100"/>
      <c r="EFT71" s="100"/>
      <c r="EFU71" s="100"/>
      <c r="EFV71" s="100"/>
      <c r="EFW71" s="100"/>
      <c r="EFX71" s="100"/>
      <c r="EFY71" s="100"/>
      <c r="EFZ71" s="100"/>
      <c r="EGA71" s="100"/>
      <c r="EGB71" s="100"/>
      <c r="EGC71" s="100"/>
      <c r="EGD71" s="100"/>
      <c r="EGE71" s="100"/>
      <c r="EGF71" s="100"/>
      <c r="EGG71" s="100"/>
      <c r="EGH71" s="100"/>
      <c r="EGI71" s="100"/>
      <c r="EGJ71" s="100"/>
      <c r="EGK71" s="100"/>
      <c r="EGL71" s="100"/>
      <c r="EGM71" s="100"/>
      <c r="EGN71" s="100"/>
      <c r="EGO71" s="100"/>
      <c r="EGP71" s="100"/>
      <c r="EGQ71" s="100"/>
      <c r="EGR71" s="100"/>
      <c r="EGS71" s="100"/>
      <c r="EGT71" s="100"/>
      <c r="EGU71" s="100"/>
      <c r="EGV71" s="100"/>
      <c r="EGW71" s="100"/>
      <c r="EGX71" s="100"/>
      <c r="EGY71" s="100"/>
      <c r="EGZ71" s="100"/>
      <c r="EHA71" s="100"/>
      <c r="EHB71" s="100"/>
      <c r="EHC71" s="100"/>
      <c r="EHD71" s="100"/>
      <c r="EHE71" s="100"/>
      <c r="EHF71" s="100"/>
      <c r="EHG71" s="100"/>
      <c r="EHH71" s="100"/>
      <c r="EHI71" s="100"/>
      <c r="EHJ71" s="100"/>
      <c r="EHK71" s="100"/>
      <c r="EHL71" s="100"/>
      <c r="EHM71" s="100"/>
      <c r="EHN71" s="100"/>
      <c r="EHO71" s="100"/>
      <c r="EHP71" s="100"/>
      <c r="EHQ71" s="100"/>
      <c r="EHR71" s="100"/>
      <c r="EHS71" s="100"/>
      <c r="EHT71" s="100"/>
      <c r="EHU71" s="100"/>
      <c r="EHV71" s="100"/>
      <c r="EHW71" s="100"/>
      <c r="EHX71" s="100"/>
      <c r="EHY71" s="100"/>
      <c r="EHZ71" s="100"/>
      <c r="EIA71" s="100"/>
      <c r="EIB71" s="100"/>
      <c r="EIC71" s="100"/>
      <c r="EID71" s="100"/>
      <c r="EIE71" s="100"/>
      <c r="EIF71" s="100"/>
      <c r="EIG71" s="100"/>
      <c r="EIH71" s="100"/>
      <c r="EII71" s="100"/>
      <c r="EIJ71" s="100"/>
      <c r="EIK71" s="100"/>
      <c r="EIL71" s="100"/>
      <c r="EIM71" s="100"/>
      <c r="EIN71" s="100"/>
      <c r="EIO71" s="100"/>
      <c r="EIP71" s="100"/>
      <c r="EIQ71" s="100"/>
      <c r="EIR71" s="100"/>
      <c r="EIS71" s="100"/>
      <c r="EIT71" s="100"/>
      <c r="EIU71" s="100"/>
      <c r="EIV71" s="100"/>
      <c r="EIW71" s="100"/>
      <c r="EIX71" s="100"/>
      <c r="EIY71" s="100"/>
      <c r="EIZ71" s="100"/>
      <c r="EJA71" s="100"/>
      <c r="EJB71" s="100"/>
      <c r="EJC71" s="100"/>
      <c r="EJD71" s="100"/>
      <c r="EJE71" s="100"/>
      <c r="EJF71" s="100"/>
      <c r="EJG71" s="100"/>
      <c r="EJH71" s="100"/>
      <c r="EJI71" s="100"/>
      <c r="EJJ71" s="100"/>
      <c r="EJK71" s="100"/>
      <c r="EJL71" s="100"/>
      <c r="EJM71" s="100"/>
      <c r="EJN71" s="100"/>
      <c r="EJO71" s="100"/>
      <c r="EJP71" s="100"/>
      <c r="EJQ71" s="100"/>
      <c r="EJR71" s="100"/>
      <c r="EJS71" s="100"/>
      <c r="EJT71" s="100"/>
      <c r="EJU71" s="100"/>
      <c r="EJV71" s="100"/>
      <c r="EJW71" s="100"/>
      <c r="EJX71" s="100"/>
      <c r="EJY71" s="100"/>
      <c r="EJZ71" s="100"/>
      <c r="EKA71" s="100"/>
      <c r="EKB71" s="100"/>
      <c r="EKC71" s="100"/>
      <c r="EKD71" s="100"/>
      <c r="EKE71" s="100"/>
      <c r="EKF71" s="100"/>
      <c r="EKG71" s="100"/>
      <c r="EKH71" s="100"/>
      <c r="EKI71" s="100"/>
      <c r="EKJ71" s="100"/>
      <c r="EKK71" s="100"/>
      <c r="EKL71" s="100"/>
      <c r="EKM71" s="100"/>
      <c r="EKN71" s="100"/>
      <c r="EKO71" s="100"/>
      <c r="EKP71" s="100"/>
      <c r="EKQ71" s="100"/>
      <c r="EKR71" s="100"/>
      <c r="EKS71" s="100"/>
      <c r="EKT71" s="100"/>
      <c r="EKU71" s="100"/>
      <c r="EKV71" s="100"/>
      <c r="EKW71" s="100"/>
      <c r="EKX71" s="100"/>
      <c r="EKY71" s="100"/>
      <c r="EKZ71" s="100"/>
      <c r="ELA71" s="100"/>
      <c r="ELB71" s="100"/>
      <c r="ELC71" s="100"/>
      <c r="ELD71" s="100"/>
      <c r="ELE71" s="100"/>
      <c r="ELF71" s="100"/>
      <c r="ELG71" s="100"/>
      <c r="ELH71" s="100"/>
      <c r="ELI71" s="100"/>
      <c r="ELJ71" s="100"/>
      <c r="ELK71" s="100"/>
      <c r="ELL71" s="100"/>
      <c r="ELM71" s="100"/>
      <c r="ELN71" s="100"/>
      <c r="ELO71" s="100"/>
      <c r="ELP71" s="100"/>
      <c r="ELQ71" s="100"/>
      <c r="ELR71" s="100"/>
      <c r="ELS71" s="100"/>
      <c r="ELT71" s="100"/>
      <c r="ELU71" s="100"/>
      <c r="ELV71" s="100"/>
      <c r="ELW71" s="100"/>
      <c r="ELX71" s="100"/>
      <c r="ELY71" s="100"/>
      <c r="ELZ71" s="100"/>
      <c r="EMA71" s="100"/>
      <c r="EMB71" s="100"/>
      <c r="EMC71" s="100"/>
      <c r="EMD71" s="100"/>
      <c r="EME71" s="100"/>
      <c r="EMF71" s="100"/>
      <c r="EMG71" s="100"/>
      <c r="EMH71" s="100"/>
      <c r="EMI71" s="100"/>
      <c r="EMJ71" s="100"/>
      <c r="EMK71" s="100"/>
      <c r="EML71" s="100"/>
      <c r="EMM71" s="100"/>
      <c r="EMN71" s="100"/>
      <c r="EMO71" s="100"/>
      <c r="EMP71" s="100"/>
      <c r="EMQ71" s="100"/>
      <c r="EMR71" s="100"/>
      <c r="EMS71" s="100"/>
      <c r="EMT71" s="100"/>
      <c r="EMU71" s="100"/>
      <c r="EMV71" s="100"/>
      <c r="EMW71" s="100"/>
      <c r="EMX71" s="100"/>
      <c r="EMY71" s="100"/>
      <c r="EMZ71" s="100"/>
      <c r="ENA71" s="100"/>
      <c r="ENB71" s="100"/>
      <c r="ENC71" s="100"/>
      <c r="END71" s="100"/>
      <c r="ENE71" s="100"/>
      <c r="ENF71" s="100"/>
      <c r="ENG71" s="100"/>
      <c r="ENH71" s="100"/>
      <c r="ENI71" s="100"/>
      <c r="ENJ71" s="100"/>
      <c r="ENK71" s="100"/>
      <c r="ENL71" s="100"/>
      <c r="ENM71" s="100"/>
      <c r="ENN71" s="100"/>
      <c r="ENO71" s="100"/>
      <c r="ENP71" s="100"/>
      <c r="ENQ71" s="100"/>
      <c r="ENR71" s="100"/>
      <c r="ENS71" s="100"/>
      <c r="ENT71" s="100"/>
      <c r="ENU71" s="100"/>
      <c r="ENV71" s="100"/>
      <c r="ENW71" s="100"/>
      <c r="ENX71" s="100"/>
      <c r="ENY71" s="100"/>
      <c r="ENZ71" s="100"/>
      <c r="EOA71" s="100"/>
      <c r="EOB71" s="100"/>
      <c r="EOC71" s="100"/>
      <c r="EOD71" s="100"/>
      <c r="EOE71" s="100"/>
      <c r="EOF71" s="100"/>
      <c r="EOG71" s="100"/>
      <c r="EOH71" s="100"/>
      <c r="EOI71" s="100"/>
      <c r="EOJ71" s="100"/>
      <c r="EOK71" s="100"/>
      <c r="EOL71" s="100"/>
      <c r="EOM71" s="100"/>
      <c r="EON71" s="100"/>
      <c r="EOO71" s="100"/>
      <c r="EOP71" s="100"/>
      <c r="EOQ71" s="100"/>
      <c r="EOR71" s="100"/>
      <c r="EOS71" s="100"/>
      <c r="EOT71" s="100"/>
      <c r="EOU71" s="100"/>
      <c r="EOV71" s="100"/>
      <c r="EOW71" s="100"/>
      <c r="EOX71" s="100"/>
      <c r="EOY71" s="100"/>
      <c r="EOZ71" s="100"/>
      <c r="EPA71" s="100"/>
      <c r="EPB71" s="100"/>
      <c r="EPC71" s="100"/>
      <c r="EPD71" s="100"/>
      <c r="EPE71" s="100"/>
      <c r="EPF71" s="100"/>
      <c r="EPG71" s="100"/>
      <c r="EPH71" s="100"/>
      <c r="EPI71" s="100"/>
      <c r="EPJ71" s="100"/>
      <c r="EPK71" s="100"/>
      <c r="EPL71" s="100"/>
      <c r="EPM71" s="100"/>
      <c r="EPN71" s="100"/>
      <c r="EPO71" s="100"/>
      <c r="EPP71" s="100"/>
      <c r="EPQ71" s="100"/>
      <c r="EPR71" s="100"/>
      <c r="EPS71" s="100"/>
      <c r="EPT71" s="100"/>
      <c r="EPU71" s="100"/>
      <c r="EPV71" s="100"/>
      <c r="EPW71" s="100"/>
      <c r="EPX71" s="100"/>
      <c r="EPY71" s="100"/>
      <c r="EPZ71" s="100"/>
      <c r="EQA71" s="100"/>
      <c r="EQB71" s="100"/>
      <c r="EQC71" s="100"/>
      <c r="EQD71" s="100"/>
      <c r="EQE71" s="100"/>
      <c r="EQF71" s="100"/>
      <c r="EQG71" s="100"/>
      <c r="EQH71" s="100"/>
      <c r="EQI71" s="100"/>
      <c r="EQJ71" s="100"/>
      <c r="EQK71" s="100"/>
      <c r="EQL71" s="100"/>
      <c r="EQM71" s="100"/>
      <c r="EQN71" s="100"/>
      <c r="EQO71" s="100"/>
      <c r="EQP71" s="100"/>
      <c r="EQQ71" s="100"/>
      <c r="EQR71" s="100"/>
      <c r="EQS71" s="100"/>
      <c r="EQT71" s="100"/>
      <c r="EQU71" s="100"/>
      <c r="EQV71" s="100"/>
      <c r="EQW71" s="100"/>
      <c r="EQX71" s="100"/>
      <c r="EQY71" s="100"/>
      <c r="EQZ71" s="100"/>
      <c r="ERA71" s="100"/>
      <c r="ERB71" s="100"/>
      <c r="ERC71" s="100"/>
      <c r="ERD71" s="100"/>
      <c r="ERE71" s="100"/>
      <c r="ERF71" s="100"/>
      <c r="ERG71" s="100"/>
      <c r="ERH71" s="100"/>
      <c r="ERI71" s="100"/>
      <c r="ERJ71" s="100"/>
      <c r="ERK71" s="100"/>
      <c r="ERL71" s="100"/>
      <c r="ERM71" s="100"/>
      <c r="ERN71" s="100"/>
      <c r="ERO71" s="100"/>
      <c r="ERP71" s="100"/>
      <c r="ERQ71" s="100"/>
      <c r="ERR71" s="100"/>
      <c r="ERS71" s="100"/>
      <c r="ERT71" s="100"/>
      <c r="ERU71" s="100"/>
      <c r="ERV71" s="100"/>
      <c r="ERW71" s="100"/>
      <c r="ERX71" s="100"/>
      <c r="ERY71" s="100"/>
      <c r="ERZ71" s="100"/>
      <c r="ESA71" s="100"/>
      <c r="ESB71" s="100"/>
      <c r="ESC71" s="100"/>
      <c r="ESD71" s="100"/>
      <c r="ESE71" s="100"/>
      <c r="ESF71" s="100"/>
      <c r="ESG71" s="100"/>
      <c r="ESH71" s="100"/>
      <c r="ESI71" s="100"/>
      <c r="ESJ71" s="100"/>
      <c r="ESK71" s="100"/>
      <c r="ESL71" s="100"/>
      <c r="ESM71" s="100"/>
      <c r="ESN71" s="100"/>
      <c r="ESO71" s="100"/>
      <c r="ESP71" s="100"/>
      <c r="ESQ71" s="100"/>
      <c r="ESR71" s="100"/>
      <c r="ESS71" s="100"/>
      <c r="EST71" s="100"/>
      <c r="ESU71" s="100"/>
      <c r="ESV71" s="100"/>
      <c r="ESW71" s="100"/>
      <c r="ESX71" s="100"/>
      <c r="ESY71" s="100"/>
      <c r="ESZ71" s="100"/>
      <c r="ETA71" s="100"/>
      <c r="ETB71" s="100"/>
      <c r="ETC71" s="100"/>
      <c r="ETD71" s="100"/>
      <c r="ETE71" s="100"/>
      <c r="ETF71" s="100"/>
      <c r="ETG71" s="100"/>
      <c r="ETH71" s="100"/>
      <c r="ETI71" s="100"/>
      <c r="ETJ71" s="100"/>
      <c r="ETK71" s="100"/>
      <c r="ETL71" s="100"/>
      <c r="ETM71" s="100"/>
      <c r="ETN71" s="100"/>
      <c r="ETO71" s="100"/>
      <c r="ETP71" s="100"/>
      <c r="ETQ71" s="100"/>
      <c r="ETR71" s="100"/>
      <c r="ETS71" s="100"/>
      <c r="ETT71" s="100"/>
      <c r="ETU71" s="100"/>
      <c r="ETV71" s="100"/>
      <c r="ETW71" s="100"/>
      <c r="ETX71" s="100"/>
      <c r="ETY71" s="100"/>
      <c r="ETZ71" s="100"/>
      <c r="EUA71" s="100"/>
      <c r="EUB71" s="100"/>
      <c r="EUC71" s="100"/>
      <c r="EUD71" s="100"/>
      <c r="EUE71" s="100"/>
      <c r="EUF71" s="100"/>
      <c r="EUG71" s="100"/>
      <c r="EUH71" s="100"/>
      <c r="EUI71" s="100"/>
      <c r="EUJ71" s="100"/>
      <c r="EUK71" s="100"/>
      <c r="EUL71" s="100"/>
      <c r="EUM71" s="100"/>
      <c r="EUN71" s="100"/>
      <c r="EUO71" s="100"/>
      <c r="EUP71" s="100"/>
      <c r="EUQ71" s="100"/>
      <c r="EUR71" s="100"/>
      <c r="EUS71" s="100"/>
      <c r="EUT71" s="100"/>
      <c r="EUU71" s="100"/>
      <c r="EUV71" s="100"/>
      <c r="EUW71" s="100"/>
      <c r="EUX71" s="100"/>
      <c r="EUY71" s="100"/>
      <c r="EUZ71" s="100"/>
      <c r="EVA71" s="100"/>
      <c r="EVB71" s="100"/>
      <c r="EVC71" s="100"/>
      <c r="EVD71" s="100"/>
      <c r="EVE71" s="100"/>
      <c r="EVF71" s="100"/>
      <c r="EVG71" s="100"/>
      <c r="EVH71" s="100"/>
      <c r="EVI71" s="100"/>
      <c r="EVJ71" s="100"/>
      <c r="EVK71" s="100"/>
      <c r="EVL71" s="100"/>
      <c r="EVM71" s="100"/>
      <c r="EVN71" s="100"/>
      <c r="EVO71" s="100"/>
      <c r="EVP71" s="100"/>
      <c r="EVQ71" s="100"/>
      <c r="EVR71" s="100"/>
      <c r="EVS71" s="100"/>
      <c r="EVT71" s="100"/>
      <c r="EVU71" s="100"/>
      <c r="EVV71" s="100"/>
      <c r="EVW71" s="100"/>
      <c r="EVX71" s="100"/>
      <c r="EVY71" s="100"/>
      <c r="EVZ71" s="100"/>
      <c r="EWA71" s="100"/>
      <c r="EWB71" s="100"/>
      <c r="EWC71" s="100"/>
      <c r="EWD71" s="100"/>
      <c r="EWE71" s="100"/>
      <c r="EWF71" s="100"/>
      <c r="EWG71" s="100"/>
      <c r="EWH71" s="100"/>
      <c r="EWI71" s="100"/>
      <c r="EWJ71" s="100"/>
      <c r="EWK71" s="100"/>
      <c r="EWL71" s="100"/>
      <c r="EWM71" s="100"/>
      <c r="EWN71" s="100"/>
      <c r="EWO71" s="100"/>
      <c r="EWP71" s="100"/>
      <c r="EWQ71" s="100"/>
      <c r="EWR71" s="100"/>
      <c r="EWS71" s="100"/>
      <c r="EWT71" s="100"/>
      <c r="EWU71" s="100"/>
      <c r="EWV71" s="100"/>
      <c r="EWW71" s="100"/>
      <c r="EWX71" s="100"/>
      <c r="EWY71" s="100"/>
      <c r="EWZ71" s="100"/>
      <c r="EXA71" s="100"/>
      <c r="EXB71" s="100"/>
      <c r="EXC71" s="100"/>
      <c r="EXD71" s="100"/>
      <c r="EXE71" s="100"/>
      <c r="EXF71" s="100"/>
      <c r="EXG71" s="100"/>
      <c r="EXH71" s="100"/>
      <c r="EXI71" s="100"/>
      <c r="EXJ71" s="100"/>
      <c r="EXK71" s="100"/>
      <c r="EXL71" s="100"/>
      <c r="EXM71" s="100"/>
      <c r="EXN71" s="100"/>
      <c r="EXO71" s="100"/>
      <c r="EXP71" s="100"/>
      <c r="EXQ71" s="100"/>
      <c r="EXR71" s="100"/>
      <c r="EXS71" s="100"/>
      <c r="EXT71" s="100"/>
      <c r="EXU71" s="100"/>
      <c r="EXV71" s="100"/>
      <c r="EXW71" s="100"/>
      <c r="EXX71" s="100"/>
      <c r="EXY71" s="100"/>
      <c r="EXZ71" s="100"/>
      <c r="EYA71" s="100"/>
      <c r="EYB71" s="100"/>
      <c r="EYC71" s="100"/>
      <c r="EYD71" s="100"/>
      <c r="EYE71" s="100"/>
      <c r="EYF71" s="100"/>
      <c r="EYG71" s="100"/>
      <c r="EYH71" s="100"/>
      <c r="EYI71" s="100"/>
      <c r="EYJ71" s="100"/>
      <c r="EYK71" s="100"/>
      <c r="EYL71" s="100"/>
      <c r="EYM71" s="100"/>
      <c r="EYN71" s="100"/>
      <c r="EYO71" s="100"/>
      <c r="EYP71" s="100"/>
      <c r="EYQ71" s="100"/>
      <c r="EYR71" s="100"/>
      <c r="EYS71" s="100"/>
      <c r="EYT71" s="100"/>
      <c r="EYU71" s="100"/>
      <c r="EYV71" s="100"/>
      <c r="EYW71" s="100"/>
      <c r="EYX71" s="100"/>
      <c r="EYY71" s="100"/>
      <c r="EYZ71" s="100"/>
      <c r="EZA71" s="100"/>
      <c r="EZB71" s="100"/>
      <c r="EZC71" s="100"/>
      <c r="EZD71" s="100"/>
      <c r="EZE71" s="100"/>
      <c r="EZF71" s="100"/>
      <c r="EZG71" s="100"/>
      <c r="EZH71" s="100"/>
      <c r="EZI71" s="100"/>
      <c r="EZJ71" s="100"/>
      <c r="EZK71" s="100"/>
      <c r="EZL71" s="100"/>
      <c r="EZM71" s="100"/>
      <c r="EZN71" s="100"/>
      <c r="EZO71" s="100"/>
      <c r="EZP71" s="100"/>
      <c r="EZQ71" s="100"/>
      <c r="EZR71" s="100"/>
      <c r="EZS71" s="100"/>
      <c r="EZT71" s="100"/>
      <c r="EZU71" s="100"/>
      <c r="EZV71" s="100"/>
      <c r="EZW71" s="100"/>
      <c r="EZX71" s="100"/>
      <c r="EZY71" s="100"/>
      <c r="EZZ71" s="100"/>
      <c r="FAA71" s="100"/>
      <c r="FAB71" s="100"/>
      <c r="FAC71" s="100"/>
      <c r="FAD71" s="100"/>
      <c r="FAE71" s="100"/>
      <c r="FAF71" s="100"/>
      <c r="FAG71" s="100"/>
      <c r="FAH71" s="100"/>
      <c r="FAI71" s="100"/>
      <c r="FAJ71" s="100"/>
      <c r="FAK71" s="100"/>
      <c r="FAL71" s="100"/>
      <c r="FAM71" s="100"/>
      <c r="FAN71" s="100"/>
      <c r="FAO71" s="100"/>
      <c r="FAP71" s="100"/>
      <c r="FAQ71" s="100"/>
      <c r="FAR71" s="100"/>
      <c r="FAS71" s="100"/>
      <c r="FAT71" s="100"/>
      <c r="FAU71" s="100"/>
      <c r="FAV71" s="100"/>
      <c r="FAW71" s="100"/>
      <c r="FAX71" s="100"/>
      <c r="FAY71" s="100"/>
      <c r="FAZ71" s="100"/>
      <c r="FBA71" s="100"/>
      <c r="FBB71" s="100"/>
      <c r="FBC71" s="100"/>
      <c r="FBD71" s="100"/>
      <c r="FBE71" s="100"/>
      <c r="FBF71" s="100"/>
      <c r="FBG71" s="100"/>
      <c r="FBH71" s="100"/>
      <c r="FBI71" s="100"/>
      <c r="FBJ71" s="100"/>
      <c r="FBK71" s="100"/>
      <c r="FBL71" s="100"/>
      <c r="FBM71" s="100"/>
      <c r="FBN71" s="100"/>
      <c r="FBO71" s="100"/>
      <c r="FBP71" s="100"/>
      <c r="FBQ71" s="100"/>
      <c r="FBR71" s="100"/>
      <c r="FBS71" s="100"/>
      <c r="FBT71" s="100"/>
      <c r="FBU71" s="100"/>
      <c r="FBV71" s="100"/>
      <c r="FBW71" s="100"/>
      <c r="FBX71" s="100"/>
      <c r="FBY71" s="100"/>
      <c r="FBZ71" s="100"/>
      <c r="FCA71" s="100"/>
      <c r="FCB71" s="100"/>
      <c r="FCC71" s="100"/>
      <c r="FCD71" s="100"/>
      <c r="FCE71" s="100"/>
      <c r="FCF71" s="100"/>
      <c r="FCG71" s="100"/>
      <c r="FCH71" s="100"/>
      <c r="FCI71" s="100"/>
      <c r="FCJ71" s="100"/>
      <c r="FCK71" s="100"/>
      <c r="FCL71" s="100"/>
      <c r="FCM71" s="100"/>
      <c r="FCN71" s="100"/>
      <c r="FCO71" s="100"/>
      <c r="FCP71" s="100"/>
      <c r="FCQ71" s="100"/>
      <c r="FCR71" s="100"/>
      <c r="FCS71" s="100"/>
      <c r="FCT71" s="100"/>
      <c r="FCU71" s="100"/>
      <c r="FCV71" s="100"/>
      <c r="FCW71" s="100"/>
      <c r="FCX71" s="100"/>
      <c r="FCY71" s="100"/>
      <c r="FCZ71" s="100"/>
      <c r="FDA71" s="100"/>
      <c r="FDB71" s="100"/>
      <c r="FDC71" s="100"/>
      <c r="FDD71" s="100"/>
      <c r="FDE71" s="100"/>
      <c r="FDF71" s="100"/>
      <c r="FDG71" s="100"/>
      <c r="FDH71" s="100"/>
      <c r="FDI71" s="100"/>
      <c r="FDJ71" s="100"/>
      <c r="FDK71" s="100"/>
      <c r="FDL71" s="100"/>
      <c r="FDM71" s="100"/>
      <c r="FDN71" s="100"/>
      <c r="FDO71" s="100"/>
      <c r="FDP71" s="100"/>
      <c r="FDQ71" s="100"/>
      <c r="FDR71" s="100"/>
      <c r="FDS71" s="100"/>
      <c r="FDT71" s="100"/>
      <c r="FDU71" s="100"/>
      <c r="FDV71" s="100"/>
      <c r="FDW71" s="100"/>
      <c r="FDX71" s="100"/>
      <c r="FDY71" s="100"/>
      <c r="FDZ71" s="100"/>
      <c r="FEA71" s="100"/>
      <c r="FEB71" s="100"/>
      <c r="FEC71" s="100"/>
      <c r="FED71" s="100"/>
      <c r="FEE71" s="100"/>
      <c r="FEF71" s="100"/>
      <c r="FEG71" s="100"/>
      <c r="FEH71" s="100"/>
      <c r="FEI71" s="100"/>
      <c r="FEJ71" s="100"/>
      <c r="FEK71" s="100"/>
      <c r="FEL71" s="100"/>
      <c r="FEM71" s="100"/>
      <c r="FEN71" s="100"/>
      <c r="FEO71" s="100"/>
      <c r="FEP71" s="100"/>
      <c r="FEQ71" s="100"/>
      <c r="FER71" s="100"/>
      <c r="FES71" s="100"/>
      <c r="FET71" s="100"/>
      <c r="FEU71" s="100"/>
      <c r="FEV71" s="100"/>
      <c r="FEW71" s="100"/>
      <c r="FEX71" s="100"/>
      <c r="FEY71" s="100"/>
      <c r="FEZ71" s="100"/>
      <c r="FFA71" s="100"/>
      <c r="FFB71" s="100"/>
      <c r="FFC71" s="100"/>
      <c r="FFD71" s="100"/>
      <c r="FFE71" s="100"/>
      <c r="FFF71" s="100"/>
      <c r="FFG71" s="100"/>
      <c r="FFH71" s="100"/>
      <c r="FFI71" s="100"/>
      <c r="FFJ71" s="100"/>
      <c r="FFK71" s="100"/>
      <c r="FFL71" s="100"/>
      <c r="FFM71" s="100"/>
      <c r="FFN71" s="100"/>
      <c r="FFO71" s="100"/>
      <c r="FFP71" s="100"/>
      <c r="FFQ71" s="100"/>
      <c r="FFR71" s="100"/>
      <c r="FFS71" s="100"/>
      <c r="FFT71" s="100"/>
      <c r="FFU71" s="100"/>
      <c r="FFV71" s="100"/>
      <c r="FFW71" s="100"/>
      <c r="FFX71" s="100"/>
      <c r="FFY71" s="100"/>
      <c r="FFZ71" s="100"/>
      <c r="FGA71" s="100"/>
      <c r="FGB71" s="100"/>
      <c r="FGC71" s="100"/>
      <c r="FGD71" s="100"/>
      <c r="FGE71" s="100"/>
      <c r="FGF71" s="100"/>
      <c r="FGG71" s="100"/>
      <c r="FGH71" s="100"/>
      <c r="FGI71" s="100"/>
      <c r="FGJ71" s="100"/>
      <c r="FGK71" s="100"/>
      <c r="FGL71" s="100"/>
      <c r="FGM71" s="100"/>
      <c r="FGN71" s="100"/>
      <c r="FGO71" s="100"/>
      <c r="FGP71" s="100"/>
      <c r="FGQ71" s="100"/>
      <c r="FGR71" s="100"/>
      <c r="FGS71" s="100"/>
      <c r="FGT71" s="100"/>
      <c r="FGU71" s="100"/>
      <c r="FGV71" s="100"/>
      <c r="FGW71" s="100"/>
      <c r="FGX71" s="100"/>
      <c r="FGY71" s="100"/>
      <c r="FGZ71" s="100"/>
      <c r="FHA71" s="100"/>
      <c r="FHB71" s="100"/>
      <c r="FHC71" s="100"/>
      <c r="FHD71" s="100"/>
      <c r="FHE71" s="100"/>
      <c r="FHF71" s="100"/>
      <c r="FHG71" s="100"/>
      <c r="FHH71" s="100"/>
      <c r="FHI71" s="100"/>
      <c r="FHJ71" s="100"/>
      <c r="FHK71" s="100"/>
      <c r="FHL71" s="100"/>
      <c r="FHM71" s="100"/>
      <c r="FHN71" s="100"/>
      <c r="FHO71" s="100"/>
      <c r="FHP71" s="100"/>
      <c r="FHQ71" s="100"/>
      <c r="FHR71" s="100"/>
      <c r="FHS71" s="100"/>
      <c r="FHT71" s="100"/>
      <c r="FHU71" s="100"/>
      <c r="FHV71" s="100"/>
      <c r="FHW71" s="100"/>
      <c r="FHX71" s="100"/>
      <c r="FHY71" s="100"/>
      <c r="FHZ71" s="100"/>
      <c r="FIA71" s="100"/>
      <c r="FIB71" s="100"/>
      <c r="FIC71" s="100"/>
      <c r="FID71" s="100"/>
      <c r="FIE71" s="100"/>
      <c r="FIF71" s="100"/>
      <c r="FIG71" s="100"/>
      <c r="FIH71" s="100"/>
      <c r="FII71" s="100"/>
      <c r="FIJ71" s="100"/>
      <c r="FIK71" s="100"/>
      <c r="FIL71" s="100"/>
      <c r="FIM71" s="100"/>
      <c r="FIN71" s="100"/>
      <c r="FIO71" s="100"/>
      <c r="FIP71" s="100"/>
      <c r="FIQ71" s="100"/>
      <c r="FIR71" s="100"/>
      <c r="FIS71" s="100"/>
      <c r="FIT71" s="100"/>
      <c r="FIU71" s="100"/>
      <c r="FIV71" s="100"/>
      <c r="FIW71" s="100"/>
      <c r="FIX71" s="100"/>
      <c r="FIY71" s="100"/>
      <c r="FIZ71" s="100"/>
      <c r="FJA71" s="100"/>
      <c r="FJB71" s="100"/>
      <c r="FJC71" s="100"/>
      <c r="FJD71" s="100"/>
      <c r="FJE71" s="100"/>
      <c r="FJF71" s="100"/>
      <c r="FJG71" s="100"/>
      <c r="FJH71" s="100"/>
      <c r="FJI71" s="100"/>
      <c r="FJJ71" s="100"/>
      <c r="FJK71" s="100"/>
      <c r="FJL71" s="100"/>
      <c r="FJM71" s="100"/>
      <c r="FJN71" s="100"/>
      <c r="FJO71" s="100"/>
      <c r="FJP71" s="100"/>
      <c r="FJQ71" s="100"/>
      <c r="FJR71" s="100"/>
      <c r="FJS71" s="100"/>
      <c r="FJT71" s="100"/>
      <c r="FJU71" s="100"/>
      <c r="FJV71" s="100"/>
      <c r="FJW71" s="100"/>
      <c r="FJX71" s="100"/>
      <c r="FJY71" s="100"/>
      <c r="FJZ71" s="100"/>
      <c r="FKA71" s="100"/>
      <c r="FKB71" s="100"/>
      <c r="FKC71" s="100"/>
      <c r="FKD71" s="100"/>
      <c r="FKE71" s="100"/>
      <c r="FKF71" s="100"/>
      <c r="FKG71" s="100"/>
      <c r="FKH71" s="100"/>
      <c r="FKI71" s="100"/>
      <c r="FKJ71" s="100"/>
      <c r="FKK71" s="100"/>
      <c r="FKL71" s="100"/>
      <c r="FKM71" s="100"/>
      <c r="FKN71" s="100"/>
      <c r="FKO71" s="100"/>
      <c r="FKP71" s="100"/>
      <c r="FKQ71" s="100"/>
      <c r="FKR71" s="100"/>
      <c r="FKS71" s="100"/>
      <c r="FKT71" s="100"/>
      <c r="FKU71" s="100"/>
      <c r="FKV71" s="100"/>
      <c r="FKW71" s="100"/>
      <c r="FKX71" s="100"/>
      <c r="FKY71" s="100"/>
      <c r="FKZ71" s="100"/>
      <c r="FLA71" s="100"/>
      <c r="FLB71" s="100"/>
      <c r="FLC71" s="100"/>
      <c r="FLD71" s="100"/>
      <c r="FLE71" s="100"/>
      <c r="FLF71" s="100"/>
      <c r="FLG71" s="100"/>
      <c r="FLH71" s="100"/>
      <c r="FLI71" s="100"/>
      <c r="FLJ71" s="100"/>
      <c r="FLK71" s="100"/>
      <c r="FLL71" s="100"/>
      <c r="FLM71" s="100"/>
      <c r="FLN71" s="100"/>
      <c r="FLO71" s="100"/>
      <c r="FLP71" s="100"/>
      <c r="FLQ71" s="100"/>
      <c r="FLR71" s="100"/>
      <c r="FLS71" s="100"/>
      <c r="FLT71" s="100"/>
      <c r="FLU71" s="100"/>
      <c r="FLV71" s="100"/>
      <c r="FLW71" s="100"/>
      <c r="FLX71" s="100"/>
      <c r="FLY71" s="100"/>
      <c r="FLZ71" s="100"/>
      <c r="FMA71" s="100"/>
      <c r="FMB71" s="100"/>
      <c r="FMC71" s="100"/>
      <c r="FMD71" s="100"/>
      <c r="FME71" s="100"/>
      <c r="FMF71" s="100"/>
      <c r="FMG71" s="100"/>
      <c r="FMH71" s="100"/>
      <c r="FMI71" s="100"/>
      <c r="FMJ71" s="100"/>
      <c r="FMK71" s="100"/>
      <c r="FML71" s="100"/>
      <c r="FMM71" s="100"/>
      <c r="FMN71" s="100"/>
      <c r="FMO71" s="100"/>
      <c r="FMP71" s="100"/>
      <c r="FMQ71" s="100"/>
      <c r="FMR71" s="100"/>
      <c r="FMS71" s="100"/>
      <c r="FMT71" s="100"/>
      <c r="FMU71" s="100"/>
      <c r="FMV71" s="100"/>
      <c r="FMW71" s="100"/>
      <c r="FMX71" s="100"/>
      <c r="FMY71" s="100"/>
      <c r="FMZ71" s="100"/>
      <c r="FNA71" s="100"/>
      <c r="FNB71" s="100"/>
      <c r="FNC71" s="100"/>
      <c r="FND71" s="100"/>
      <c r="FNE71" s="100"/>
      <c r="FNF71" s="100"/>
      <c r="FNG71" s="100"/>
      <c r="FNH71" s="100"/>
      <c r="FNI71" s="100"/>
      <c r="FNJ71" s="100"/>
      <c r="FNK71" s="100"/>
      <c r="FNL71" s="100"/>
      <c r="FNM71" s="100"/>
      <c r="FNN71" s="100"/>
      <c r="FNO71" s="100"/>
      <c r="FNP71" s="100"/>
      <c r="FNQ71" s="100"/>
      <c r="FNR71" s="100"/>
      <c r="FNS71" s="100"/>
      <c r="FNT71" s="100"/>
      <c r="FNU71" s="100"/>
      <c r="FNV71" s="100"/>
      <c r="FNW71" s="100"/>
      <c r="FNX71" s="100"/>
      <c r="FNY71" s="100"/>
      <c r="FNZ71" s="100"/>
      <c r="FOA71" s="100"/>
      <c r="FOB71" s="100"/>
      <c r="FOC71" s="100"/>
      <c r="FOD71" s="100"/>
      <c r="FOE71" s="100"/>
      <c r="FOF71" s="100"/>
      <c r="FOG71" s="100"/>
      <c r="FOH71" s="100"/>
      <c r="FOI71" s="100"/>
      <c r="FOJ71" s="100"/>
      <c r="FOK71" s="100"/>
      <c r="FOL71" s="100"/>
      <c r="FOM71" s="100"/>
      <c r="FON71" s="100"/>
      <c r="FOO71" s="100"/>
      <c r="FOP71" s="100"/>
      <c r="FOQ71" s="100"/>
      <c r="FOR71" s="100"/>
      <c r="FOS71" s="100"/>
      <c r="FOT71" s="100"/>
      <c r="FOU71" s="100"/>
      <c r="FOV71" s="100"/>
      <c r="FOW71" s="100"/>
      <c r="FOX71" s="100"/>
      <c r="FOY71" s="100"/>
      <c r="FOZ71" s="100"/>
      <c r="FPA71" s="100"/>
      <c r="FPB71" s="100"/>
      <c r="FPC71" s="100"/>
      <c r="FPD71" s="100"/>
      <c r="FPE71" s="100"/>
      <c r="FPF71" s="100"/>
      <c r="FPG71" s="100"/>
      <c r="FPH71" s="100"/>
      <c r="FPI71" s="100"/>
      <c r="FPJ71" s="100"/>
      <c r="FPK71" s="100"/>
      <c r="FPL71" s="100"/>
      <c r="FPM71" s="100"/>
      <c r="FPN71" s="100"/>
      <c r="FPO71" s="100"/>
      <c r="FPP71" s="100"/>
      <c r="FPQ71" s="100"/>
      <c r="FPR71" s="100"/>
      <c r="FPS71" s="100"/>
      <c r="FPT71" s="100"/>
      <c r="FPU71" s="100"/>
      <c r="FPV71" s="100"/>
      <c r="FPW71" s="100"/>
      <c r="FPX71" s="100"/>
      <c r="FPY71" s="100"/>
      <c r="FPZ71" s="100"/>
      <c r="FQA71" s="100"/>
      <c r="FQB71" s="100"/>
      <c r="FQC71" s="100"/>
      <c r="FQD71" s="100"/>
      <c r="FQE71" s="100"/>
      <c r="FQF71" s="100"/>
      <c r="FQG71" s="100"/>
      <c r="FQH71" s="100"/>
      <c r="FQI71" s="100"/>
      <c r="FQJ71" s="100"/>
      <c r="FQK71" s="100"/>
      <c r="FQL71" s="100"/>
      <c r="FQM71" s="100"/>
      <c r="FQN71" s="100"/>
      <c r="FQO71" s="100"/>
      <c r="FQP71" s="100"/>
      <c r="FQQ71" s="100"/>
      <c r="FQR71" s="100"/>
      <c r="FQS71" s="100"/>
      <c r="FQT71" s="100"/>
      <c r="FQU71" s="100"/>
      <c r="FQV71" s="100"/>
      <c r="FQW71" s="100"/>
      <c r="FQX71" s="100"/>
      <c r="FQY71" s="100"/>
      <c r="FQZ71" s="100"/>
      <c r="FRA71" s="100"/>
      <c r="FRB71" s="100"/>
      <c r="FRC71" s="100"/>
      <c r="FRD71" s="100"/>
      <c r="FRE71" s="100"/>
      <c r="FRF71" s="100"/>
      <c r="FRG71" s="100"/>
      <c r="FRH71" s="100"/>
      <c r="FRI71" s="100"/>
      <c r="FRJ71" s="100"/>
      <c r="FRK71" s="100"/>
      <c r="FRL71" s="100"/>
      <c r="FRM71" s="100"/>
      <c r="FRN71" s="100"/>
      <c r="FRO71" s="100"/>
      <c r="FRP71" s="100"/>
      <c r="FRQ71" s="100"/>
      <c r="FRR71" s="100"/>
      <c r="FRS71" s="100"/>
      <c r="FRT71" s="100"/>
      <c r="FRU71" s="100"/>
      <c r="FRV71" s="100"/>
      <c r="FRW71" s="100"/>
      <c r="FRX71" s="100"/>
      <c r="FRY71" s="100"/>
      <c r="FRZ71" s="100"/>
      <c r="FSA71" s="100"/>
      <c r="FSB71" s="100"/>
      <c r="FSC71" s="100"/>
      <c r="FSD71" s="100"/>
      <c r="FSE71" s="100"/>
      <c r="FSF71" s="100"/>
      <c r="FSG71" s="100"/>
      <c r="FSH71" s="100"/>
      <c r="FSI71" s="100"/>
      <c r="FSJ71" s="100"/>
      <c r="FSK71" s="100"/>
      <c r="FSL71" s="100"/>
      <c r="FSM71" s="100"/>
      <c r="FSN71" s="100"/>
      <c r="FSO71" s="100"/>
      <c r="FSP71" s="100"/>
      <c r="FSQ71" s="100"/>
      <c r="FSR71" s="100"/>
      <c r="FSS71" s="100"/>
      <c r="FST71" s="100"/>
      <c r="FSU71" s="100"/>
      <c r="FSV71" s="100"/>
      <c r="FSW71" s="100"/>
      <c r="FSX71" s="100"/>
      <c r="FSY71" s="100"/>
      <c r="FSZ71" s="100"/>
      <c r="FTA71" s="100"/>
      <c r="FTB71" s="100"/>
      <c r="FTC71" s="100"/>
      <c r="FTD71" s="100"/>
      <c r="FTE71" s="100"/>
      <c r="FTF71" s="100"/>
      <c r="FTG71" s="100"/>
      <c r="FTH71" s="100"/>
      <c r="FTI71" s="100"/>
      <c r="FTJ71" s="100"/>
      <c r="FTK71" s="100"/>
      <c r="FTL71" s="100"/>
      <c r="FTM71" s="100"/>
      <c r="FTN71" s="100"/>
      <c r="FTO71" s="100"/>
      <c r="FTP71" s="100"/>
      <c r="FTQ71" s="100"/>
      <c r="FTR71" s="100"/>
      <c r="FTS71" s="100"/>
      <c r="FTT71" s="100"/>
      <c r="FTU71" s="100"/>
      <c r="FTV71" s="100"/>
      <c r="FTW71" s="100"/>
      <c r="FTX71" s="100"/>
      <c r="FTY71" s="100"/>
      <c r="FTZ71" s="100"/>
      <c r="FUA71" s="100"/>
      <c r="FUB71" s="100"/>
      <c r="FUC71" s="100"/>
      <c r="FUD71" s="100"/>
      <c r="FUE71" s="100"/>
      <c r="FUF71" s="100"/>
      <c r="FUG71" s="100"/>
      <c r="FUH71" s="100"/>
      <c r="FUI71" s="100"/>
      <c r="FUJ71" s="100"/>
      <c r="FUK71" s="100"/>
      <c r="FUL71" s="100"/>
      <c r="FUM71" s="100"/>
      <c r="FUN71" s="100"/>
      <c r="FUO71" s="100"/>
      <c r="FUP71" s="100"/>
      <c r="FUQ71" s="100"/>
      <c r="FUR71" s="100"/>
      <c r="FUS71" s="100"/>
      <c r="FUT71" s="100"/>
      <c r="FUU71" s="100"/>
      <c r="FUV71" s="100"/>
      <c r="FUW71" s="100"/>
      <c r="FUX71" s="100"/>
      <c r="FUY71" s="100"/>
      <c r="FUZ71" s="100"/>
      <c r="FVA71" s="100"/>
      <c r="FVB71" s="100"/>
      <c r="FVC71" s="100"/>
      <c r="FVD71" s="100"/>
      <c r="FVE71" s="100"/>
      <c r="FVF71" s="100"/>
      <c r="FVG71" s="100"/>
      <c r="FVH71" s="100"/>
      <c r="FVI71" s="100"/>
      <c r="FVJ71" s="100"/>
      <c r="FVK71" s="100"/>
      <c r="FVL71" s="100"/>
      <c r="FVM71" s="100"/>
      <c r="FVN71" s="100"/>
      <c r="FVO71" s="100"/>
      <c r="FVP71" s="100"/>
      <c r="FVQ71" s="100"/>
      <c r="FVR71" s="100"/>
      <c r="FVS71" s="100"/>
      <c r="FVT71" s="100"/>
      <c r="FVU71" s="100"/>
      <c r="FVV71" s="100"/>
      <c r="FVW71" s="100"/>
      <c r="FVX71" s="100"/>
      <c r="FVY71" s="100"/>
      <c r="FVZ71" s="100"/>
      <c r="FWA71" s="100"/>
      <c r="FWB71" s="100"/>
      <c r="FWC71" s="100"/>
      <c r="FWD71" s="100"/>
      <c r="FWE71" s="100"/>
      <c r="FWF71" s="100"/>
      <c r="FWG71" s="100"/>
      <c r="FWH71" s="100"/>
      <c r="FWI71" s="100"/>
      <c r="FWJ71" s="100"/>
      <c r="FWK71" s="100"/>
      <c r="FWL71" s="100"/>
      <c r="FWM71" s="100"/>
      <c r="FWN71" s="100"/>
      <c r="FWO71" s="100"/>
      <c r="FWP71" s="100"/>
      <c r="FWQ71" s="100"/>
      <c r="FWR71" s="100"/>
      <c r="FWS71" s="100"/>
      <c r="FWT71" s="100"/>
      <c r="FWU71" s="100"/>
      <c r="FWV71" s="100"/>
      <c r="FWW71" s="100"/>
      <c r="FWX71" s="100"/>
      <c r="FWY71" s="100"/>
      <c r="FWZ71" s="100"/>
      <c r="FXA71" s="100"/>
      <c r="FXB71" s="100"/>
      <c r="FXC71" s="100"/>
      <c r="FXD71" s="100"/>
      <c r="FXE71" s="100"/>
      <c r="FXF71" s="100"/>
      <c r="FXG71" s="100"/>
      <c r="FXH71" s="100"/>
      <c r="FXI71" s="100"/>
      <c r="FXJ71" s="100"/>
      <c r="FXK71" s="100"/>
      <c r="FXL71" s="100"/>
      <c r="FXM71" s="100"/>
      <c r="FXN71" s="100"/>
      <c r="FXO71" s="100"/>
      <c r="FXP71" s="100"/>
      <c r="FXQ71" s="100"/>
      <c r="FXR71" s="100"/>
      <c r="FXS71" s="100"/>
      <c r="FXT71" s="100"/>
      <c r="FXU71" s="100"/>
      <c r="FXV71" s="100"/>
      <c r="FXW71" s="100"/>
      <c r="FXX71" s="100"/>
      <c r="FXY71" s="100"/>
      <c r="FXZ71" s="100"/>
      <c r="FYA71" s="100"/>
      <c r="FYB71" s="100"/>
      <c r="FYC71" s="100"/>
      <c r="FYD71" s="100"/>
      <c r="FYE71" s="100"/>
      <c r="FYF71" s="100"/>
      <c r="FYG71" s="100"/>
      <c r="FYH71" s="100"/>
      <c r="FYI71" s="100"/>
      <c r="FYJ71" s="100"/>
      <c r="FYK71" s="100"/>
      <c r="FYL71" s="100"/>
      <c r="FYM71" s="100"/>
      <c r="FYN71" s="100"/>
      <c r="FYO71" s="100"/>
      <c r="FYP71" s="100"/>
      <c r="FYQ71" s="100"/>
      <c r="FYR71" s="100"/>
      <c r="FYS71" s="100"/>
      <c r="FYT71" s="100"/>
      <c r="FYU71" s="100"/>
      <c r="FYV71" s="100"/>
      <c r="FYW71" s="100"/>
      <c r="FYX71" s="100"/>
      <c r="FYY71" s="100"/>
      <c r="FYZ71" s="100"/>
      <c r="FZA71" s="100"/>
      <c r="FZB71" s="100"/>
      <c r="FZC71" s="100"/>
      <c r="FZD71" s="100"/>
      <c r="FZE71" s="100"/>
      <c r="FZF71" s="100"/>
      <c r="FZG71" s="100"/>
      <c r="FZH71" s="100"/>
      <c r="FZI71" s="100"/>
      <c r="FZJ71" s="100"/>
      <c r="FZK71" s="100"/>
      <c r="FZL71" s="100"/>
      <c r="FZM71" s="100"/>
      <c r="FZN71" s="100"/>
      <c r="FZO71" s="100"/>
      <c r="FZP71" s="100"/>
      <c r="FZQ71" s="100"/>
      <c r="FZR71" s="100"/>
      <c r="FZS71" s="100"/>
      <c r="FZT71" s="100"/>
      <c r="FZU71" s="100"/>
      <c r="FZV71" s="100"/>
      <c r="FZW71" s="100"/>
      <c r="FZX71" s="100"/>
      <c r="FZY71" s="100"/>
      <c r="FZZ71" s="100"/>
      <c r="GAA71" s="100"/>
      <c r="GAB71" s="100"/>
      <c r="GAC71" s="100"/>
      <c r="GAD71" s="100"/>
      <c r="GAE71" s="100"/>
      <c r="GAF71" s="100"/>
      <c r="GAG71" s="100"/>
      <c r="GAH71" s="100"/>
      <c r="GAI71" s="100"/>
      <c r="GAJ71" s="100"/>
      <c r="GAK71" s="100"/>
      <c r="GAL71" s="100"/>
      <c r="GAM71" s="100"/>
      <c r="GAN71" s="100"/>
      <c r="GAO71" s="100"/>
      <c r="GAP71" s="100"/>
      <c r="GAQ71" s="100"/>
      <c r="GAR71" s="100"/>
      <c r="GAS71" s="100"/>
      <c r="GAT71" s="100"/>
      <c r="GAU71" s="100"/>
      <c r="GAV71" s="100"/>
      <c r="GAW71" s="100"/>
      <c r="GAX71" s="100"/>
      <c r="GAY71" s="100"/>
      <c r="GAZ71" s="100"/>
      <c r="GBA71" s="100"/>
      <c r="GBB71" s="100"/>
      <c r="GBC71" s="100"/>
      <c r="GBD71" s="100"/>
      <c r="GBE71" s="100"/>
      <c r="GBF71" s="100"/>
      <c r="GBG71" s="100"/>
      <c r="GBH71" s="100"/>
      <c r="GBI71" s="100"/>
      <c r="GBJ71" s="100"/>
      <c r="GBK71" s="100"/>
      <c r="GBL71" s="100"/>
      <c r="GBM71" s="100"/>
      <c r="GBN71" s="100"/>
      <c r="GBO71" s="100"/>
      <c r="GBP71" s="100"/>
      <c r="GBQ71" s="100"/>
      <c r="GBR71" s="100"/>
      <c r="GBS71" s="100"/>
      <c r="GBT71" s="100"/>
      <c r="GBU71" s="100"/>
      <c r="GBV71" s="100"/>
      <c r="GBW71" s="100"/>
      <c r="GBX71" s="100"/>
      <c r="GBY71" s="100"/>
      <c r="GBZ71" s="100"/>
      <c r="GCA71" s="100"/>
      <c r="GCB71" s="100"/>
      <c r="GCC71" s="100"/>
      <c r="GCD71" s="100"/>
      <c r="GCE71" s="100"/>
      <c r="GCF71" s="100"/>
      <c r="GCG71" s="100"/>
      <c r="GCH71" s="100"/>
      <c r="GCI71" s="100"/>
      <c r="GCJ71" s="100"/>
      <c r="GCK71" s="100"/>
      <c r="GCL71" s="100"/>
      <c r="GCM71" s="100"/>
      <c r="GCN71" s="100"/>
      <c r="GCO71" s="100"/>
      <c r="GCP71" s="100"/>
      <c r="GCQ71" s="100"/>
      <c r="GCR71" s="100"/>
      <c r="GCS71" s="100"/>
      <c r="GCT71" s="100"/>
      <c r="GCU71" s="100"/>
      <c r="GCV71" s="100"/>
      <c r="GCW71" s="100"/>
      <c r="GCX71" s="100"/>
      <c r="GCY71" s="100"/>
      <c r="GCZ71" s="100"/>
      <c r="GDA71" s="100"/>
      <c r="GDB71" s="100"/>
      <c r="GDC71" s="100"/>
      <c r="GDD71" s="100"/>
      <c r="GDE71" s="100"/>
      <c r="GDF71" s="100"/>
      <c r="GDG71" s="100"/>
      <c r="GDH71" s="100"/>
      <c r="GDI71" s="100"/>
      <c r="GDJ71" s="100"/>
      <c r="GDK71" s="100"/>
      <c r="GDL71" s="100"/>
      <c r="GDM71" s="100"/>
      <c r="GDN71" s="100"/>
      <c r="GDO71" s="100"/>
      <c r="GDP71" s="100"/>
      <c r="GDQ71" s="100"/>
      <c r="GDR71" s="100"/>
      <c r="GDS71" s="100"/>
      <c r="GDT71" s="100"/>
      <c r="GDU71" s="100"/>
      <c r="GDV71" s="100"/>
      <c r="GDW71" s="100"/>
      <c r="GDX71" s="100"/>
      <c r="GDY71" s="100"/>
      <c r="GDZ71" s="100"/>
      <c r="GEA71" s="100"/>
      <c r="GEB71" s="100"/>
      <c r="GEC71" s="100"/>
      <c r="GED71" s="100"/>
      <c r="GEE71" s="100"/>
      <c r="GEF71" s="100"/>
      <c r="GEG71" s="100"/>
      <c r="GEH71" s="100"/>
      <c r="GEI71" s="100"/>
      <c r="GEJ71" s="100"/>
      <c r="GEK71" s="100"/>
      <c r="GEL71" s="100"/>
      <c r="GEM71" s="100"/>
      <c r="GEN71" s="100"/>
      <c r="GEO71" s="100"/>
      <c r="GEP71" s="100"/>
      <c r="GEQ71" s="100"/>
      <c r="GER71" s="100"/>
      <c r="GES71" s="100"/>
      <c r="GET71" s="100"/>
      <c r="GEU71" s="100"/>
      <c r="GEV71" s="100"/>
      <c r="GEW71" s="100"/>
      <c r="GEX71" s="100"/>
      <c r="GEY71" s="100"/>
      <c r="GEZ71" s="100"/>
      <c r="GFA71" s="100"/>
      <c r="GFB71" s="100"/>
      <c r="GFC71" s="100"/>
      <c r="GFD71" s="100"/>
      <c r="GFE71" s="100"/>
      <c r="GFF71" s="100"/>
      <c r="GFG71" s="100"/>
      <c r="GFH71" s="100"/>
      <c r="GFI71" s="100"/>
      <c r="GFJ71" s="100"/>
      <c r="GFK71" s="100"/>
      <c r="GFL71" s="100"/>
      <c r="GFM71" s="100"/>
      <c r="GFN71" s="100"/>
      <c r="GFO71" s="100"/>
      <c r="GFP71" s="100"/>
      <c r="GFQ71" s="100"/>
      <c r="GFR71" s="100"/>
      <c r="GFS71" s="100"/>
      <c r="GFT71" s="100"/>
      <c r="GFU71" s="100"/>
      <c r="GFV71" s="100"/>
      <c r="GFW71" s="100"/>
      <c r="GFX71" s="100"/>
      <c r="GFY71" s="100"/>
      <c r="GFZ71" s="100"/>
      <c r="GGA71" s="100"/>
      <c r="GGB71" s="100"/>
      <c r="GGC71" s="100"/>
      <c r="GGD71" s="100"/>
      <c r="GGE71" s="100"/>
      <c r="GGF71" s="100"/>
      <c r="GGG71" s="100"/>
      <c r="GGH71" s="100"/>
      <c r="GGI71" s="100"/>
      <c r="GGJ71" s="100"/>
      <c r="GGK71" s="100"/>
      <c r="GGL71" s="100"/>
      <c r="GGM71" s="100"/>
      <c r="GGN71" s="100"/>
      <c r="GGO71" s="100"/>
      <c r="GGP71" s="100"/>
      <c r="GGQ71" s="100"/>
      <c r="GGR71" s="100"/>
      <c r="GGS71" s="100"/>
      <c r="GGT71" s="100"/>
      <c r="GGU71" s="100"/>
      <c r="GGV71" s="100"/>
      <c r="GGW71" s="100"/>
      <c r="GGX71" s="100"/>
      <c r="GGY71" s="100"/>
      <c r="GGZ71" s="100"/>
      <c r="GHA71" s="100"/>
      <c r="GHB71" s="100"/>
      <c r="GHC71" s="100"/>
      <c r="GHD71" s="100"/>
      <c r="GHE71" s="100"/>
      <c r="GHF71" s="100"/>
      <c r="GHG71" s="100"/>
      <c r="GHH71" s="100"/>
      <c r="GHI71" s="100"/>
      <c r="GHJ71" s="100"/>
      <c r="GHK71" s="100"/>
      <c r="GHL71" s="100"/>
      <c r="GHM71" s="100"/>
      <c r="GHN71" s="100"/>
      <c r="GHO71" s="100"/>
      <c r="GHP71" s="100"/>
      <c r="GHQ71" s="100"/>
      <c r="GHR71" s="100"/>
      <c r="GHS71" s="100"/>
      <c r="GHT71" s="100"/>
      <c r="GHU71" s="100"/>
      <c r="GHV71" s="100"/>
      <c r="GHW71" s="100"/>
      <c r="GHX71" s="100"/>
      <c r="GHY71" s="100"/>
      <c r="GHZ71" s="100"/>
      <c r="GIA71" s="100"/>
      <c r="GIB71" s="100"/>
      <c r="GIC71" s="100"/>
      <c r="GID71" s="100"/>
      <c r="GIE71" s="100"/>
      <c r="GIF71" s="100"/>
      <c r="GIG71" s="100"/>
      <c r="GIH71" s="100"/>
      <c r="GII71" s="100"/>
      <c r="GIJ71" s="100"/>
      <c r="GIK71" s="100"/>
      <c r="GIL71" s="100"/>
      <c r="GIM71" s="100"/>
      <c r="GIN71" s="100"/>
      <c r="GIO71" s="100"/>
      <c r="GIP71" s="100"/>
      <c r="GIQ71" s="100"/>
      <c r="GIR71" s="100"/>
      <c r="GIS71" s="100"/>
      <c r="GIT71" s="100"/>
      <c r="GIU71" s="100"/>
      <c r="GIV71" s="100"/>
      <c r="GIW71" s="100"/>
      <c r="GIX71" s="100"/>
      <c r="GIY71" s="100"/>
      <c r="GIZ71" s="100"/>
      <c r="GJA71" s="100"/>
      <c r="GJB71" s="100"/>
      <c r="GJC71" s="100"/>
      <c r="GJD71" s="100"/>
      <c r="GJE71" s="100"/>
      <c r="GJF71" s="100"/>
      <c r="GJG71" s="100"/>
      <c r="GJH71" s="100"/>
      <c r="GJI71" s="100"/>
      <c r="GJJ71" s="100"/>
      <c r="GJK71" s="100"/>
      <c r="GJL71" s="100"/>
      <c r="GJM71" s="100"/>
      <c r="GJN71" s="100"/>
      <c r="GJO71" s="100"/>
      <c r="GJP71" s="100"/>
      <c r="GJQ71" s="100"/>
      <c r="GJR71" s="100"/>
      <c r="GJS71" s="100"/>
      <c r="GJT71" s="100"/>
      <c r="GJU71" s="100"/>
      <c r="GJV71" s="100"/>
      <c r="GJW71" s="100"/>
      <c r="GJX71" s="100"/>
      <c r="GJY71" s="100"/>
      <c r="GJZ71" s="100"/>
      <c r="GKA71" s="100"/>
      <c r="GKB71" s="100"/>
      <c r="GKC71" s="100"/>
      <c r="GKD71" s="100"/>
      <c r="GKE71" s="100"/>
      <c r="GKF71" s="100"/>
      <c r="GKG71" s="100"/>
      <c r="GKH71" s="100"/>
      <c r="GKI71" s="100"/>
      <c r="GKJ71" s="100"/>
      <c r="GKK71" s="100"/>
      <c r="GKL71" s="100"/>
      <c r="GKM71" s="100"/>
      <c r="GKN71" s="100"/>
      <c r="GKO71" s="100"/>
      <c r="GKP71" s="100"/>
      <c r="GKQ71" s="100"/>
      <c r="GKR71" s="100"/>
      <c r="GKS71" s="100"/>
      <c r="GKT71" s="100"/>
      <c r="GKU71" s="100"/>
      <c r="GKV71" s="100"/>
      <c r="GKW71" s="100"/>
      <c r="GKX71" s="100"/>
      <c r="GKY71" s="100"/>
      <c r="GKZ71" s="100"/>
      <c r="GLA71" s="100"/>
      <c r="GLB71" s="100"/>
      <c r="GLC71" s="100"/>
      <c r="GLD71" s="100"/>
      <c r="GLE71" s="100"/>
      <c r="GLF71" s="100"/>
      <c r="GLG71" s="100"/>
      <c r="GLH71" s="100"/>
      <c r="GLI71" s="100"/>
      <c r="GLJ71" s="100"/>
      <c r="GLK71" s="100"/>
      <c r="GLL71" s="100"/>
      <c r="GLM71" s="100"/>
      <c r="GLN71" s="100"/>
      <c r="GLO71" s="100"/>
      <c r="GLP71" s="100"/>
      <c r="GLQ71" s="100"/>
      <c r="GLR71" s="100"/>
      <c r="GLS71" s="100"/>
      <c r="GLT71" s="100"/>
      <c r="GLU71" s="100"/>
      <c r="GLV71" s="100"/>
      <c r="GLW71" s="100"/>
      <c r="GLX71" s="100"/>
      <c r="GLY71" s="100"/>
      <c r="GLZ71" s="100"/>
      <c r="GMA71" s="100"/>
      <c r="GMB71" s="100"/>
      <c r="GMC71" s="100"/>
      <c r="GMD71" s="100"/>
      <c r="GME71" s="100"/>
      <c r="GMF71" s="100"/>
      <c r="GMG71" s="100"/>
      <c r="GMH71" s="100"/>
      <c r="GMI71" s="100"/>
      <c r="GMJ71" s="100"/>
      <c r="GMK71" s="100"/>
      <c r="GML71" s="100"/>
      <c r="GMM71" s="100"/>
      <c r="GMN71" s="100"/>
      <c r="GMO71" s="100"/>
      <c r="GMP71" s="100"/>
      <c r="GMQ71" s="100"/>
      <c r="GMR71" s="100"/>
      <c r="GMS71" s="100"/>
      <c r="GMT71" s="100"/>
      <c r="GMU71" s="100"/>
      <c r="GMV71" s="100"/>
      <c r="GMW71" s="100"/>
      <c r="GMX71" s="100"/>
      <c r="GMY71" s="100"/>
      <c r="GMZ71" s="100"/>
      <c r="GNA71" s="100"/>
      <c r="GNB71" s="100"/>
      <c r="GNC71" s="100"/>
      <c r="GND71" s="100"/>
      <c r="GNE71" s="100"/>
      <c r="GNF71" s="100"/>
      <c r="GNG71" s="100"/>
      <c r="GNH71" s="100"/>
      <c r="GNI71" s="100"/>
      <c r="GNJ71" s="100"/>
      <c r="GNK71" s="100"/>
      <c r="GNL71" s="100"/>
      <c r="GNM71" s="100"/>
      <c r="GNN71" s="100"/>
      <c r="GNO71" s="100"/>
      <c r="GNP71" s="100"/>
      <c r="GNQ71" s="100"/>
      <c r="GNR71" s="100"/>
      <c r="GNS71" s="100"/>
      <c r="GNT71" s="100"/>
      <c r="GNU71" s="100"/>
      <c r="GNV71" s="100"/>
      <c r="GNW71" s="100"/>
      <c r="GNX71" s="100"/>
      <c r="GNY71" s="100"/>
      <c r="GNZ71" s="100"/>
      <c r="GOA71" s="100"/>
      <c r="GOB71" s="100"/>
      <c r="GOC71" s="100"/>
      <c r="GOD71" s="100"/>
      <c r="GOE71" s="100"/>
      <c r="GOF71" s="100"/>
      <c r="GOG71" s="100"/>
      <c r="GOH71" s="100"/>
      <c r="GOI71" s="100"/>
      <c r="GOJ71" s="100"/>
      <c r="GOK71" s="100"/>
      <c r="GOL71" s="100"/>
      <c r="GOM71" s="100"/>
      <c r="GON71" s="100"/>
      <c r="GOO71" s="100"/>
      <c r="GOP71" s="100"/>
      <c r="GOQ71" s="100"/>
      <c r="GOR71" s="100"/>
      <c r="GOS71" s="100"/>
      <c r="GOT71" s="100"/>
      <c r="GOU71" s="100"/>
      <c r="GOV71" s="100"/>
      <c r="GOW71" s="100"/>
      <c r="GOX71" s="100"/>
      <c r="GOY71" s="100"/>
      <c r="GOZ71" s="100"/>
      <c r="GPA71" s="100"/>
      <c r="GPB71" s="100"/>
      <c r="GPC71" s="100"/>
      <c r="GPD71" s="100"/>
      <c r="GPE71" s="100"/>
      <c r="GPF71" s="100"/>
      <c r="GPG71" s="100"/>
      <c r="GPH71" s="100"/>
      <c r="GPI71" s="100"/>
      <c r="GPJ71" s="100"/>
      <c r="GPK71" s="100"/>
      <c r="GPL71" s="100"/>
      <c r="GPM71" s="100"/>
      <c r="GPN71" s="100"/>
      <c r="GPO71" s="100"/>
      <c r="GPP71" s="100"/>
      <c r="GPQ71" s="100"/>
      <c r="GPR71" s="100"/>
      <c r="GPS71" s="100"/>
      <c r="GPT71" s="100"/>
      <c r="GPU71" s="100"/>
      <c r="GPV71" s="100"/>
      <c r="GPW71" s="100"/>
      <c r="GPX71" s="100"/>
      <c r="GPY71" s="100"/>
      <c r="GPZ71" s="100"/>
      <c r="GQA71" s="100"/>
      <c r="GQB71" s="100"/>
      <c r="GQC71" s="100"/>
      <c r="GQD71" s="100"/>
      <c r="GQE71" s="100"/>
      <c r="GQF71" s="100"/>
      <c r="GQG71" s="100"/>
      <c r="GQH71" s="100"/>
      <c r="GQI71" s="100"/>
      <c r="GQJ71" s="100"/>
      <c r="GQK71" s="100"/>
      <c r="GQL71" s="100"/>
      <c r="GQM71" s="100"/>
      <c r="GQN71" s="100"/>
      <c r="GQO71" s="100"/>
      <c r="GQP71" s="100"/>
      <c r="GQQ71" s="100"/>
      <c r="GQR71" s="100"/>
      <c r="GQS71" s="100"/>
      <c r="GQT71" s="100"/>
      <c r="GQU71" s="100"/>
      <c r="GQV71" s="100"/>
      <c r="GQW71" s="100"/>
      <c r="GQX71" s="100"/>
      <c r="GQY71" s="100"/>
      <c r="GQZ71" s="100"/>
      <c r="GRA71" s="100"/>
      <c r="GRB71" s="100"/>
      <c r="GRC71" s="100"/>
      <c r="GRD71" s="100"/>
      <c r="GRE71" s="100"/>
      <c r="GRF71" s="100"/>
      <c r="GRG71" s="100"/>
      <c r="GRH71" s="100"/>
      <c r="GRI71" s="100"/>
      <c r="GRJ71" s="100"/>
      <c r="GRK71" s="100"/>
      <c r="GRL71" s="100"/>
      <c r="GRM71" s="100"/>
      <c r="GRN71" s="100"/>
      <c r="GRO71" s="100"/>
      <c r="GRP71" s="100"/>
      <c r="GRQ71" s="100"/>
      <c r="GRR71" s="100"/>
      <c r="GRS71" s="100"/>
      <c r="GRT71" s="100"/>
      <c r="GRU71" s="100"/>
      <c r="GRV71" s="100"/>
      <c r="GRW71" s="100"/>
      <c r="GRX71" s="100"/>
      <c r="GRY71" s="100"/>
      <c r="GRZ71" s="100"/>
      <c r="GSA71" s="100"/>
      <c r="GSB71" s="100"/>
      <c r="GSC71" s="100"/>
      <c r="GSD71" s="100"/>
      <c r="GSE71" s="100"/>
      <c r="GSF71" s="100"/>
      <c r="GSG71" s="100"/>
      <c r="GSH71" s="100"/>
      <c r="GSI71" s="100"/>
      <c r="GSJ71" s="100"/>
      <c r="GSK71" s="100"/>
      <c r="GSL71" s="100"/>
      <c r="GSM71" s="100"/>
      <c r="GSN71" s="100"/>
      <c r="GSO71" s="100"/>
      <c r="GSP71" s="100"/>
      <c r="GSQ71" s="100"/>
      <c r="GSR71" s="100"/>
      <c r="GSS71" s="100"/>
      <c r="GST71" s="100"/>
      <c r="GSU71" s="100"/>
      <c r="GSV71" s="100"/>
      <c r="GSW71" s="100"/>
      <c r="GSX71" s="100"/>
      <c r="GSY71" s="100"/>
      <c r="GSZ71" s="100"/>
      <c r="GTA71" s="100"/>
      <c r="GTB71" s="100"/>
      <c r="GTC71" s="100"/>
      <c r="GTD71" s="100"/>
      <c r="GTE71" s="100"/>
      <c r="GTF71" s="100"/>
      <c r="GTG71" s="100"/>
      <c r="GTH71" s="100"/>
      <c r="GTI71" s="100"/>
      <c r="GTJ71" s="100"/>
      <c r="GTK71" s="100"/>
      <c r="GTL71" s="100"/>
      <c r="GTM71" s="100"/>
      <c r="GTN71" s="100"/>
      <c r="GTO71" s="100"/>
      <c r="GTP71" s="100"/>
      <c r="GTQ71" s="100"/>
      <c r="GTR71" s="100"/>
      <c r="GTS71" s="100"/>
      <c r="GTT71" s="100"/>
      <c r="GTU71" s="100"/>
      <c r="GTV71" s="100"/>
      <c r="GTW71" s="100"/>
      <c r="GTX71" s="100"/>
      <c r="GTY71" s="100"/>
      <c r="GTZ71" s="100"/>
      <c r="GUA71" s="100"/>
      <c r="GUB71" s="100"/>
      <c r="GUC71" s="100"/>
      <c r="GUD71" s="100"/>
      <c r="GUE71" s="100"/>
      <c r="GUF71" s="100"/>
      <c r="GUG71" s="100"/>
      <c r="GUH71" s="100"/>
      <c r="GUI71" s="100"/>
      <c r="GUJ71" s="100"/>
      <c r="GUK71" s="100"/>
      <c r="GUL71" s="100"/>
      <c r="GUM71" s="100"/>
      <c r="GUN71" s="100"/>
      <c r="GUO71" s="100"/>
      <c r="GUP71" s="100"/>
      <c r="GUQ71" s="100"/>
      <c r="GUR71" s="100"/>
      <c r="GUS71" s="100"/>
      <c r="GUT71" s="100"/>
      <c r="GUU71" s="100"/>
      <c r="GUV71" s="100"/>
      <c r="GUW71" s="100"/>
      <c r="GUX71" s="100"/>
      <c r="GUY71" s="100"/>
      <c r="GUZ71" s="100"/>
      <c r="GVA71" s="100"/>
      <c r="GVB71" s="100"/>
      <c r="GVC71" s="100"/>
      <c r="GVD71" s="100"/>
      <c r="GVE71" s="100"/>
      <c r="GVF71" s="100"/>
      <c r="GVG71" s="100"/>
      <c r="GVH71" s="100"/>
      <c r="GVI71" s="100"/>
      <c r="GVJ71" s="100"/>
      <c r="GVK71" s="100"/>
      <c r="GVL71" s="100"/>
      <c r="GVM71" s="100"/>
      <c r="GVN71" s="100"/>
      <c r="GVO71" s="100"/>
      <c r="GVP71" s="100"/>
      <c r="GVQ71" s="100"/>
      <c r="GVR71" s="100"/>
      <c r="GVS71" s="100"/>
      <c r="GVT71" s="100"/>
      <c r="GVU71" s="100"/>
      <c r="GVV71" s="100"/>
      <c r="GVW71" s="100"/>
      <c r="GVX71" s="100"/>
      <c r="GVY71" s="100"/>
      <c r="GVZ71" s="100"/>
      <c r="GWA71" s="100"/>
      <c r="GWB71" s="100"/>
      <c r="GWC71" s="100"/>
      <c r="GWD71" s="100"/>
      <c r="GWE71" s="100"/>
      <c r="GWF71" s="100"/>
      <c r="GWG71" s="100"/>
      <c r="GWH71" s="100"/>
      <c r="GWI71" s="100"/>
      <c r="GWJ71" s="100"/>
      <c r="GWK71" s="100"/>
      <c r="GWL71" s="100"/>
      <c r="GWM71" s="100"/>
      <c r="GWN71" s="100"/>
      <c r="GWO71" s="100"/>
      <c r="GWP71" s="100"/>
      <c r="GWQ71" s="100"/>
      <c r="GWR71" s="100"/>
      <c r="GWS71" s="100"/>
      <c r="GWT71" s="100"/>
      <c r="GWU71" s="100"/>
      <c r="GWV71" s="100"/>
      <c r="GWW71" s="100"/>
      <c r="GWX71" s="100"/>
      <c r="GWY71" s="100"/>
      <c r="GWZ71" s="100"/>
      <c r="GXA71" s="100"/>
      <c r="GXB71" s="100"/>
      <c r="GXC71" s="100"/>
      <c r="GXD71" s="100"/>
      <c r="GXE71" s="100"/>
      <c r="GXF71" s="100"/>
      <c r="GXG71" s="100"/>
      <c r="GXH71" s="100"/>
      <c r="GXI71" s="100"/>
      <c r="GXJ71" s="100"/>
      <c r="GXK71" s="100"/>
      <c r="GXL71" s="100"/>
      <c r="GXM71" s="100"/>
      <c r="GXN71" s="100"/>
      <c r="GXO71" s="100"/>
      <c r="GXP71" s="100"/>
      <c r="GXQ71" s="100"/>
      <c r="GXR71" s="100"/>
      <c r="GXS71" s="100"/>
      <c r="GXT71" s="100"/>
      <c r="GXU71" s="100"/>
      <c r="GXV71" s="100"/>
      <c r="GXW71" s="100"/>
      <c r="GXX71" s="100"/>
      <c r="GXY71" s="100"/>
      <c r="GXZ71" s="100"/>
      <c r="GYA71" s="100"/>
      <c r="GYB71" s="100"/>
      <c r="GYC71" s="100"/>
      <c r="GYD71" s="100"/>
      <c r="GYE71" s="100"/>
      <c r="GYF71" s="100"/>
      <c r="GYG71" s="100"/>
      <c r="GYH71" s="100"/>
      <c r="GYI71" s="100"/>
      <c r="GYJ71" s="100"/>
      <c r="GYK71" s="100"/>
      <c r="GYL71" s="100"/>
      <c r="GYM71" s="100"/>
      <c r="GYN71" s="100"/>
      <c r="GYO71" s="100"/>
      <c r="GYP71" s="100"/>
      <c r="GYQ71" s="100"/>
      <c r="GYR71" s="100"/>
      <c r="GYS71" s="100"/>
      <c r="GYT71" s="100"/>
      <c r="GYU71" s="100"/>
      <c r="GYV71" s="100"/>
      <c r="GYW71" s="100"/>
      <c r="GYX71" s="100"/>
      <c r="GYY71" s="100"/>
      <c r="GYZ71" s="100"/>
      <c r="GZA71" s="100"/>
      <c r="GZB71" s="100"/>
      <c r="GZC71" s="100"/>
      <c r="GZD71" s="100"/>
      <c r="GZE71" s="100"/>
      <c r="GZF71" s="100"/>
      <c r="GZG71" s="100"/>
      <c r="GZH71" s="100"/>
      <c r="GZI71" s="100"/>
      <c r="GZJ71" s="100"/>
      <c r="GZK71" s="100"/>
      <c r="GZL71" s="100"/>
      <c r="GZM71" s="100"/>
      <c r="GZN71" s="100"/>
      <c r="GZO71" s="100"/>
      <c r="GZP71" s="100"/>
      <c r="GZQ71" s="100"/>
      <c r="GZR71" s="100"/>
      <c r="GZS71" s="100"/>
      <c r="GZT71" s="100"/>
      <c r="GZU71" s="100"/>
      <c r="GZV71" s="100"/>
      <c r="GZW71" s="100"/>
      <c r="GZX71" s="100"/>
      <c r="GZY71" s="100"/>
      <c r="GZZ71" s="100"/>
      <c r="HAA71" s="100"/>
      <c r="HAB71" s="100"/>
      <c r="HAC71" s="100"/>
      <c r="HAD71" s="100"/>
      <c r="HAE71" s="100"/>
      <c r="HAF71" s="100"/>
      <c r="HAG71" s="100"/>
      <c r="HAH71" s="100"/>
      <c r="HAI71" s="100"/>
      <c r="HAJ71" s="100"/>
      <c r="HAK71" s="100"/>
      <c r="HAL71" s="100"/>
      <c r="HAM71" s="100"/>
      <c r="HAN71" s="100"/>
      <c r="HAO71" s="100"/>
      <c r="HAP71" s="100"/>
      <c r="HAQ71" s="100"/>
      <c r="HAR71" s="100"/>
      <c r="HAS71" s="100"/>
      <c r="HAT71" s="100"/>
      <c r="HAU71" s="100"/>
      <c r="HAV71" s="100"/>
      <c r="HAW71" s="100"/>
      <c r="HAX71" s="100"/>
      <c r="HAY71" s="100"/>
      <c r="HAZ71" s="100"/>
      <c r="HBA71" s="100"/>
      <c r="HBB71" s="100"/>
      <c r="HBC71" s="100"/>
      <c r="HBD71" s="100"/>
      <c r="HBE71" s="100"/>
      <c r="HBF71" s="100"/>
      <c r="HBG71" s="100"/>
      <c r="HBH71" s="100"/>
      <c r="HBI71" s="100"/>
      <c r="HBJ71" s="100"/>
      <c r="HBK71" s="100"/>
      <c r="HBL71" s="100"/>
      <c r="HBM71" s="100"/>
      <c r="HBN71" s="100"/>
      <c r="HBO71" s="100"/>
      <c r="HBP71" s="100"/>
      <c r="HBQ71" s="100"/>
      <c r="HBR71" s="100"/>
      <c r="HBS71" s="100"/>
      <c r="HBT71" s="100"/>
      <c r="HBU71" s="100"/>
      <c r="HBV71" s="100"/>
      <c r="HBW71" s="100"/>
      <c r="HBX71" s="100"/>
      <c r="HBY71" s="100"/>
      <c r="HBZ71" s="100"/>
      <c r="HCA71" s="100"/>
      <c r="HCB71" s="100"/>
      <c r="HCC71" s="100"/>
      <c r="HCD71" s="100"/>
      <c r="HCE71" s="100"/>
      <c r="HCF71" s="100"/>
      <c r="HCG71" s="100"/>
      <c r="HCH71" s="100"/>
      <c r="HCI71" s="100"/>
      <c r="HCJ71" s="100"/>
      <c r="HCK71" s="100"/>
      <c r="HCL71" s="100"/>
      <c r="HCM71" s="100"/>
      <c r="HCN71" s="100"/>
      <c r="HCO71" s="100"/>
      <c r="HCP71" s="100"/>
      <c r="HCQ71" s="100"/>
      <c r="HCR71" s="100"/>
      <c r="HCS71" s="100"/>
      <c r="HCT71" s="100"/>
      <c r="HCU71" s="100"/>
      <c r="HCV71" s="100"/>
      <c r="HCW71" s="100"/>
      <c r="HCX71" s="100"/>
      <c r="HCY71" s="100"/>
      <c r="HCZ71" s="100"/>
      <c r="HDA71" s="100"/>
      <c r="HDB71" s="100"/>
      <c r="HDC71" s="100"/>
      <c r="HDD71" s="100"/>
      <c r="HDE71" s="100"/>
      <c r="HDF71" s="100"/>
      <c r="HDG71" s="100"/>
      <c r="HDH71" s="100"/>
      <c r="HDI71" s="100"/>
      <c r="HDJ71" s="100"/>
      <c r="HDK71" s="100"/>
      <c r="HDL71" s="100"/>
      <c r="HDM71" s="100"/>
      <c r="HDN71" s="100"/>
      <c r="HDO71" s="100"/>
      <c r="HDP71" s="100"/>
      <c r="HDQ71" s="100"/>
      <c r="HDR71" s="100"/>
      <c r="HDS71" s="100"/>
      <c r="HDT71" s="100"/>
      <c r="HDU71" s="100"/>
      <c r="HDV71" s="100"/>
      <c r="HDW71" s="100"/>
      <c r="HDX71" s="100"/>
      <c r="HDY71" s="100"/>
      <c r="HDZ71" s="100"/>
      <c r="HEA71" s="100"/>
      <c r="HEB71" s="100"/>
      <c r="HEC71" s="100"/>
      <c r="HED71" s="100"/>
      <c r="HEE71" s="100"/>
      <c r="HEF71" s="100"/>
      <c r="HEG71" s="100"/>
      <c r="HEH71" s="100"/>
      <c r="HEI71" s="100"/>
      <c r="HEJ71" s="100"/>
      <c r="HEK71" s="100"/>
      <c r="HEL71" s="100"/>
      <c r="HEM71" s="100"/>
      <c r="HEN71" s="100"/>
      <c r="HEO71" s="100"/>
      <c r="HEP71" s="100"/>
      <c r="HEQ71" s="100"/>
      <c r="HER71" s="100"/>
      <c r="HES71" s="100"/>
      <c r="HET71" s="100"/>
      <c r="HEU71" s="100"/>
      <c r="HEV71" s="100"/>
      <c r="HEW71" s="100"/>
      <c r="HEX71" s="100"/>
      <c r="HEY71" s="100"/>
      <c r="HEZ71" s="100"/>
      <c r="HFA71" s="100"/>
      <c r="HFB71" s="100"/>
      <c r="HFC71" s="100"/>
      <c r="HFD71" s="100"/>
      <c r="HFE71" s="100"/>
      <c r="HFF71" s="100"/>
      <c r="HFG71" s="100"/>
      <c r="HFH71" s="100"/>
      <c r="HFI71" s="100"/>
      <c r="HFJ71" s="100"/>
      <c r="HFK71" s="100"/>
      <c r="HFL71" s="100"/>
      <c r="HFM71" s="100"/>
      <c r="HFN71" s="100"/>
      <c r="HFO71" s="100"/>
      <c r="HFP71" s="100"/>
      <c r="HFQ71" s="100"/>
      <c r="HFR71" s="100"/>
      <c r="HFS71" s="100"/>
      <c r="HFT71" s="100"/>
      <c r="HFU71" s="100"/>
      <c r="HFV71" s="100"/>
      <c r="HFW71" s="100"/>
      <c r="HFX71" s="100"/>
      <c r="HFY71" s="100"/>
      <c r="HFZ71" s="100"/>
      <c r="HGA71" s="100"/>
      <c r="HGB71" s="100"/>
      <c r="HGC71" s="100"/>
      <c r="HGD71" s="100"/>
      <c r="HGE71" s="100"/>
      <c r="HGF71" s="100"/>
      <c r="HGG71" s="100"/>
      <c r="HGH71" s="100"/>
      <c r="HGI71" s="100"/>
      <c r="HGJ71" s="100"/>
      <c r="HGK71" s="100"/>
      <c r="HGL71" s="100"/>
      <c r="HGM71" s="100"/>
      <c r="HGN71" s="100"/>
      <c r="HGO71" s="100"/>
      <c r="HGP71" s="100"/>
      <c r="HGQ71" s="100"/>
      <c r="HGR71" s="100"/>
      <c r="HGS71" s="100"/>
      <c r="HGT71" s="100"/>
      <c r="HGU71" s="100"/>
      <c r="HGV71" s="100"/>
      <c r="HGW71" s="100"/>
      <c r="HGX71" s="100"/>
      <c r="HGY71" s="100"/>
      <c r="HGZ71" s="100"/>
      <c r="HHA71" s="100"/>
      <c r="HHB71" s="100"/>
      <c r="HHC71" s="100"/>
      <c r="HHD71" s="100"/>
      <c r="HHE71" s="100"/>
      <c r="HHF71" s="100"/>
      <c r="HHG71" s="100"/>
      <c r="HHH71" s="100"/>
      <c r="HHI71" s="100"/>
      <c r="HHJ71" s="100"/>
      <c r="HHK71" s="100"/>
      <c r="HHL71" s="100"/>
      <c r="HHM71" s="100"/>
      <c r="HHN71" s="100"/>
      <c r="HHO71" s="100"/>
      <c r="HHP71" s="100"/>
      <c r="HHQ71" s="100"/>
      <c r="HHR71" s="100"/>
      <c r="HHS71" s="100"/>
      <c r="HHT71" s="100"/>
      <c r="HHU71" s="100"/>
      <c r="HHV71" s="100"/>
      <c r="HHW71" s="100"/>
      <c r="HHX71" s="100"/>
      <c r="HHY71" s="100"/>
      <c r="HHZ71" s="100"/>
      <c r="HIA71" s="100"/>
      <c r="HIB71" s="100"/>
      <c r="HIC71" s="100"/>
      <c r="HID71" s="100"/>
      <c r="HIE71" s="100"/>
      <c r="HIF71" s="100"/>
      <c r="HIG71" s="100"/>
      <c r="HIH71" s="100"/>
      <c r="HII71" s="100"/>
      <c r="HIJ71" s="100"/>
      <c r="HIK71" s="100"/>
      <c r="HIL71" s="100"/>
      <c r="HIM71" s="100"/>
      <c r="HIN71" s="100"/>
      <c r="HIO71" s="100"/>
      <c r="HIP71" s="100"/>
      <c r="HIQ71" s="100"/>
      <c r="HIR71" s="100"/>
      <c r="HIS71" s="100"/>
      <c r="HIT71" s="100"/>
      <c r="HIU71" s="100"/>
      <c r="HIV71" s="100"/>
      <c r="HIW71" s="100"/>
      <c r="HIX71" s="100"/>
      <c r="HIY71" s="100"/>
      <c r="HIZ71" s="100"/>
      <c r="HJA71" s="100"/>
      <c r="HJB71" s="100"/>
      <c r="HJC71" s="100"/>
      <c r="HJD71" s="100"/>
      <c r="HJE71" s="100"/>
      <c r="HJF71" s="100"/>
      <c r="HJG71" s="100"/>
      <c r="HJH71" s="100"/>
      <c r="HJI71" s="100"/>
      <c r="HJJ71" s="100"/>
      <c r="HJK71" s="100"/>
      <c r="HJL71" s="100"/>
      <c r="HJM71" s="100"/>
      <c r="HJN71" s="100"/>
      <c r="HJO71" s="100"/>
      <c r="HJP71" s="100"/>
      <c r="HJQ71" s="100"/>
      <c r="HJR71" s="100"/>
      <c r="HJS71" s="100"/>
      <c r="HJT71" s="100"/>
      <c r="HJU71" s="100"/>
      <c r="HJV71" s="100"/>
      <c r="HJW71" s="100"/>
      <c r="HJX71" s="100"/>
      <c r="HJY71" s="100"/>
      <c r="HJZ71" s="100"/>
      <c r="HKA71" s="100"/>
      <c r="HKB71" s="100"/>
      <c r="HKC71" s="100"/>
      <c r="HKD71" s="100"/>
      <c r="HKE71" s="100"/>
      <c r="HKF71" s="100"/>
      <c r="HKG71" s="100"/>
      <c r="HKH71" s="100"/>
      <c r="HKI71" s="100"/>
      <c r="HKJ71" s="100"/>
      <c r="HKK71" s="100"/>
      <c r="HKL71" s="100"/>
      <c r="HKM71" s="100"/>
      <c r="HKN71" s="100"/>
      <c r="HKO71" s="100"/>
      <c r="HKP71" s="100"/>
      <c r="HKQ71" s="100"/>
      <c r="HKR71" s="100"/>
      <c r="HKS71" s="100"/>
      <c r="HKT71" s="100"/>
      <c r="HKU71" s="100"/>
      <c r="HKV71" s="100"/>
      <c r="HKW71" s="100"/>
      <c r="HKX71" s="100"/>
      <c r="HKY71" s="100"/>
      <c r="HKZ71" s="100"/>
      <c r="HLA71" s="100"/>
      <c r="HLB71" s="100"/>
      <c r="HLC71" s="100"/>
      <c r="HLD71" s="100"/>
      <c r="HLE71" s="100"/>
      <c r="HLF71" s="100"/>
      <c r="HLG71" s="100"/>
      <c r="HLH71" s="100"/>
      <c r="HLI71" s="100"/>
      <c r="HLJ71" s="100"/>
      <c r="HLK71" s="100"/>
      <c r="HLL71" s="100"/>
      <c r="HLM71" s="100"/>
      <c r="HLN71" s="100"/>
      <c r="HLO71" s="100"/>
      <c r="HLP71" s="100"/>
      <c r="HLQ71" s="100"/>
      <c r="HLR71" s="100"/>
      <c r="HLS71" s="100"/>
      <c r="HLT71" s="100"/>
      <c r="HLU71" s="100"/>
      <c r="HLV71" s="100"/>
      <c r="HLW71" s="100"/>
      <c r="HLX71" s="100"/>
      <c r="HLY71" s="100"/>
      <c r="HLZ71" s="100"/>
      <c r="HMA71" s="100"/>
      <c r="HMB71" s="100"/>
      <c r="HMC71" s="100"/>
      <c r="HMD71" s="100"/>
      <c r="HME71" s="100"/>
      <c r="HMF71" s="100"/>
      <c r="HMG71" s="100"/>
      <c r="HMH71" s="100"/>
      <c r="HMI71" s="100"/>
      <c r="HMJ71" s="100"/>
      <c r="HMK71" s="100"/>
      <c r="HML71" s="100"/>
      <c r="HMM71" s="100"/>
      <c r="HMN71" s="100"/>
      <c r="HMO71" s="100"/>
      <c r="HMP71" s="100"/>
      <c r="HMQ71" s="100"/>
      <c r="HMR71" s="100"/>
      <c r="HMS71" s="100"/>
      <c r="HMT71" s="100"/>
      <c r="HMU71" s="100"/>
      <c r="HMV71" s="100"/>
      <c r="HMW71" s="100"/>
      <c r="HMX71" s="100"/>
      <c r="HMY71" s="100"/>
      <c r="HMZ71" s="100"/>
      <c r="HNA71" s="100"/>
      <c r="HNB71" s="100"/>
      <c r="HNC71" s="100"/>
      <c r="HND71" s="100"/>
      <c r="HNE71" s="100"/>
      <c r="HNF71" s="100"/>
      <c r="HNG71" s="100"/>
      <c r="HNH71" s="100"/>
      <c r="HNI71" s="100"/>
      <c r="HNJ71" s="100"/>
      <c r="HNK71" s="100"/>
      <c r="HNL71" s="100"/>
      <c r="HNM71" s="100"/>
      <c r="HNN71" s="100"/>
      <c r="HNO71" s="100"/>
      <c r="HNP71" s="100"/>
      <c r="HNQ71" s="100"/>
      <c r="HNR71" s="100"/>
      <c r="HNS71" s="100"/>
      <c r="HNT71" s="100"/>
      <c r="HNU71" s="100"/>
      <c r="HNV71" s="100"/>
      <c r="HNW71" s="100"/>
      <c r="HNX71" s="100"/>
      <c r="HNY71" s="100"/>
      <c r="HNZ71" s="100"/>
      <c r="HOA71" s="100"/>
      <c r="HOB71" s="100"/>
      <c r="HOC71" s="100"/>
      <c r="HOD71" s="100"/>
      <c r="HOE71" s="100"/>
      <c r="HOF71" s="100"/>
      <c r="HOG71" s="100"/>
      <c r="HOH71" s="100"/>
      <c r="HOI71" s="100"/>
      <c r="HOJ71" s="100"/>
      <c r="HOK71" s="100"/>
      <c r="HOL71" s="100"/>
      <c r="HOM71" s="100"/>
      <c r="HON71" s="100"/>
      <c r="HOO71" s="100"/>
      <c r="HOP71" s="100"/>
      <c r="HOQ71" s="100"/>
      <c r="HOR71" s="100"/>
      <c r="HOS71" s="100"/>
      <c r="HOT71" s="100"/>
      <c r="HOU71" s="100"/>
      <c r="HOV71" s="100"/>
      <c r="HOW71" s="100"/>
      <c r="HOX71" s="100"/>
      <c r="HOY71" s="100"/>
      <c r="HOZ71" s="100"/>
      <c r="HPA71" s="100"/>
      <c r="HPB71" s="100"/>
      <c r="HPC71" s="100"/>
      <c r="HPD71" s="100"/>
      <c r="HPE71" s="100"/>
      <c r="HPF71" s="100"/>
      <c r="HPG71" s="100"/>
      <c r="HPH71" s="100"/>
      <c r="HPI71" s="100"/>
      <c r="HPJ71" s="100"/>
      <c r="HPK71" s="100"/>
      <c r="HPL71" s="100"/>
      <c r="HPM71" s="100"/>
      <c r="HPN71" s="100"/>
      <c r="HPO71" s="100"/>
      <c r="HPP71" s="100"/>
      <c r="HPQ71" s="100"/>
      <c r="HPR71" s="100"/>
      <c r="HPS71" s="100"/>
      <c r="HPT71" s="100"/>
      <c r="HPU71" s="100"/>
      <c r="HPV71" s="100"/>
      <c r="HPW71" s="100"/>
      <c r="HPX71" s="100"/>
      <c r="HPY71" s="100"/>
      <c r="HPZ71" s="100"/>
      <c r="HQA71" s="100"/>
      <c r="HQB71" s="100"/>
      <c r="HQC71" s="100"/>
      <c r="HQD71" s="100"/>
      <c r="HQE71" s="100"/>
      <c r="HQF71" s="100"/>
      <c r="HQG71" s="100"/>
      <c r="HQH71" s="100"/>
      <c r="HQI71" s="100"/>
      <c r="HQJ71" s="100"/>
      <c r="HQK71" s="100"/>
      <c r="HQL71" s="100"/>
      <c r="HQM71" s="100"/>
      <c r="HQN71" s="100"/>
      <c r="HQO71" s="100"/>
      <c r="HQP71" s="100"/>
      <c r="HQQ71" s="100"/>
      <c r="HQR71" s="100"/>
      <c r="HQS71" s="100"/>
      <c r="HQT71" s="100"/>
      <c r="HQU71" s="100"/>
      <c r="HQV71" s="100"/>
      <c r="HQW71" s="100"/>
      <c r="HQX71" s="100"/>
      <c r="HQY71" s="100"/>
      <c r="HQZ71" s="100"/>
      <c r="HRA71" s="100"/>
      <c r="HRB71" s="100"/>
      <c r="HRC71" s="100"/>
      <c r="HRD71" s="100"/>
      <c r="HRE71" s="100"/>
      <c r="HRF71" s="100"/>
      <c r="HRG71" s="100"/>
      <c r="HRH71" s="100"/>
      <c r="HRI71" s="100"/>
      <c r="HRJ71" s="100"/>
      <c r="HRK71" s="100"/>
      <c r="HRL71" s="100"/>
      <c r="HRM71" s="100"/>
      <c r="HRN71" s="100"/>
      <c r="HRO71" s="100"/>
      <c r="HRP71" s="100"/>
      <c r="HRQ71" s="100"/>
      <c r="HRR71" s="100"/>
      <c r="HRS71" s="100"/>
      <c r="HRT71" s="100"/>
      <c r="HRU71" s="100"/>
      <c r="HRV71" s="100"/>
      <c r="HRW71" s="100"/>
      <c r="HRX71" s="100"/>
      <c r="HRY71" s="100"/>
      <c r="HRZ71" s="100"/>
      <c r="HSA71" s="100"/>
      <c r="HSB71" s="100"/>
      <c r="HSC71" s="100"/>
      <c r="HSD71" s="100"/>
      <c r="HSE71" s="100"/>
      <c r="HSF71" s="100"/>
      <c r="HSG71" s="100"/>
      <c r="HSH71" s="100"/>
      <c r="HSI71" s="100"/>
      <c r="HSJ71" s="100"/>
      <c r="HSK71" s="100"/>
      <c r="HSL71" s="100"/>
      <c r="HSM71" s="100"/>
      <c r="HSN71" s="100"/>
      <c r="HSO71" s="100"/>
      <c r="HSP71" s="100"/>
      <c r="HSQ71" s="100"/>
      <c r="HSR71" s="100"/>
      <c r="HSS71" s="100"/>
      <c r="HST71" s="100"/>
      <c r="HSU71" s="100"/>
      <c r="HSV71" s="100"/>
      <c r="HSW71" s="100"/>
      <c r="HSX71" s="100"/>
      <c r="HSY71" s="100"/>
      <c r="HSZ71" s="100"/>
      <c r="HTA71" s="100"/>
      <c r="HTB71" s="100"/>
      <c r="HTC71" s="100"/>
      <c r="HTD71" s="100"/>
      <c r="HTE71" s="100"/>
      <c r="HTF71" s="100"/>
      <c r="HTG71" s="100"/>
      <c r="HTH71" s="100"/>
      <c r="HTI71" s="100"/>
      <c r="HTJ71" s="100"/>
      <c r="HTK71" s="100"/>
      <c r="HTL71" s="100"/>
      <c r="HTM71" s="100"/>
      <c r="HTN71" s="100"/>
      <c r="HTO71" s="100"/>
      <c r="HTP71" s="100"/>
      <c r="HTQ71" s="100"/>
      <c r="HTR71" s="100"/>
      <c r="HTS71" s="100"/>
      <c r="HTT71" s="100"/>
      <c r="HTU71" s="100"/>
      <c r="HTV71" s="100"/>
      <c r="HTW71" s="100"/>
      <c r="HTX71" s="100"/>
      <c r="HTY71" s="100"/>
      <c r="HTZ71" s="100"/>
      <c r="HUA71" s="100"/>
      <c r="HUB71" s="100"/>
      <c r="HUC71" s="100"/>
      <c r="HUD71" s="100"/>
      <c r="HUE71" s="100"/>
      <c r="HUF71" s="100"/>
      <c r="HUG71" s="100"/>
      <c r="HUH71" s="100"/>
      <c r="HUI71" s="100"/>
      <c r="HUJ71" s="100"/>
      <c r="HUK71" s="100"/>
      <c r="HUL71" s="100"/>
      <c r="HUM71" s="100"/>
      <c r="HUN71" s="100"/>
      <c r="HUO71" s="100"/>
      <c r="HUP71" s="100"/>
      <c r="HUQ71" s="100"/>
      <c r="HUR71" s="100"/>
      <c r="HUS71" s="100"/>
      <c r="HUT71" s="100"/>
      <c r="HUU71" s="100"/>
      <c r="HUV71" s="100"/>
      <c r="HUW71" s="100"/>
      <c r="HUX71" s="100"/>
      <c r="HUY71" s="100"/>
      <c r="HUZ71" s="100"/>
      <c r="HVA71" s="100"/>
      <c r="HVB71" s="100"/>
      <c r="HVC71" s="100"/>
      <c r="HVD71" s="100"/>
      <c r="HVE71" s="100"/>
      <c r="HVF71" s="100"/>
      <c r="HVG71" s="100"/>
      <c r="HVH71" s="100"/>
      <c r="HVI71" s="100"/>
      <c r="HVJ71" s="100"/>
      <c r="HVK71" s="100"/>
      <c r="HVL71" s="100"/>
      <c r="HVM71" s="100"/>
      <c r="HVN71" s="100"/>
      <c r="HVO71" s="100"/>
      <c r="HVP71" s="100"/>
      <c r="HVQ71" s="100"/>
      <c r="HVR71" s="100"/>
      <c r="HVS71" s="100"/>
      <c r="HVT71" s="100"/>
      <c r="HVU71" s="100"/>
      <c r="HVV71" s="100"/>
      <c r="HVW71" s="100"/>
      <c r="HVX71" s="100"/>
      <c r="HVY71" s="100"/>
      <c r="HVZ71" s="100"/>
      <c r="HWA71" s="100"/>
      <c r="HWB71" s="100"/>
      <c r="HWC71" s="100"/>
      <c r="HWD71" s="100"/>
      <c r="HWE71" s="100"/>
      <c r="HWF71" s="100"/>
      <c r="HWG71" s="100"/>
      <c r="HWH71" s="100"/>
      <c r="HWI71" s="100"/>
      <c r="HWJ71" s="100"/>
      <c r="HWK71" s="100"/>
      <c r="HWL71" s="100"/>
      <c r="HWM71" s="100"/>
      <c r="HWN71" s="100"/>
      <c r="HWO71" s="100"/>
      <c r="HWP71" s="100"/>
      <c r="HWQ71" s="100"/>
      <c r="HWR71" s="100"/>
      <c r="HWS71" s="100"/>
      <c r="HWT71" s="100"/>
      <c r="HWU71" s="100"/>
      <c r="HWV71" s="100"/>
      <c r="HWW71" s="100"/>
      <c r="HWX71" s="100"/>
      <c r="HWY71" s="100"/>
      <c r="HWZ71" s="100"/>
      <c r="HXA71" s="100"/>
      <c r="HXB71" s="100"/>
      <c r="HXC71" s="100"/>
      <c r="HXD71" s="100"/>
      <c r="HXE71" s="100"/>
      <c r="HXF71" s="100"/>
      <c r="HXG71" s="100"/>
      <c r="HXH71" s="100"/>
      <c r="HXI71" s="100"/>
      <c r="HXJ71" s="100"/>
      <c r="HXK71" s="100"/>
      <c r="HXL71" s="100"/>
      <c r="HXM71" s="100"/>
      <c r="HXN71" s="100"/>
      <c r="HXO71" s="100"/>
      <c r="HXP71" s="100"/>
      <c r="HXQ71" s="100"/>
      <c r="HXR71" s="100"/>
      <c r="HXS71" s="100"/>
      <c r="HXT71" s="100"/>
      <c r="HXU71" s="100"/>
      <c r="HXV71" s="100"/>
      <c r="HXW71" s="100"/>
      <c r="HXX71" s="100"/>
      <c r="HXY71" s="100"/>
      <c r="HXZ71" s="100"/>
      <c r="HYA71" s="100"/>
      <c r="HYB71" s="100"/>
      <c r="HYC71" s="100"/>
      <c r="HYD71" s="100"/>
      <c r="HYE71" s="100"/>
      <c r="HYF71" s="100"/>
      <c r="HYG71" s="100"/>
      <c r="HYH71" s="100"/>
      <c r="HYI71" s="100"/>
      <c r="HYJ71" s="100"/>
      <c r="HYK71" s="100"/>
      <c r="HYL71" s="100"/>
      <c r="HYM71" s="100"/>
      <c r="HYN71" s="100"/>
      <c r="HYO71" s="100"/>
      <c r="HYP71" s="100"/>
      <c r="HYQ71" s="100"/>
      <c r="HYR71" s="100"/>
      <c r="HYS71" s="100"/>
      <c r="HYT71" s="100"/>
      <c r="HYU71" s="100"/>
      <c r="HYV71" s="100"/>
      <c r="HYW71" s="100"/>
      <c r="HYX71" s="100"/>
      <c r="HYY71" s="100"/>
      <c r="HYZ71" s="100"/>
      <c r="HZA71" s="100"/>
      <c r="HZB71" s="100"/>
      <c r="HZC71" s="100"/>
      <c r="HZD71" s="100"/>
      <c r="HZE71" s="100"/>
      <c r="HZF71" s="100"/>
      <c r="HZG71" s="100"/>
      <c r="HZH71" s="100"/>
      <c r="HZI71" s="100"/>
      <c r="HZJ71" s="100"/>
      <c r="HZK71" s="100"/>
      <c r="HZL71" s="100"/>
      <c r="HZM71" s="100"/>
      <c r="HZN71" s="100"/>
      <c r="HZO71" s="100"/>
      <c r="HZP71" s="100"/>
      <c r="HZQ71" s="100"/>
      <c r="HZR71" s="100"/>
      <c r="HZS71" s="100"/>
      <c r="HZT71" s="100"/>
      <c r="HZU71" s="100"/>
      <c r="HZV71" s="100"/>
      <c r="HZW71" s="100"/>
      <c r="HZX71" s="100"/>
      <c r="HZY71" s="100"/>
      <c r="HZZ71" s="100"/>
      <c r="IAA71" s="100"/>
      <c r="IAB71" s="100"/>
      <c r="IAC71" s="100"/>
      <c r="IAD71" s="100"/>
      <c r="IAE71" s="100"/>
      <c r="IAF71" s="100"/>
      <c r="IAG71" s="100"/>
      <c r="IAH71" s="100"/>
      <c r="IAI71" s="100"/>
      <c r="IAJ71" s="100"/>
      <c r="IAK71" s="100"/>
      <c r="IAL71" s="100"/>
      <c r="IAM71" s="100"/>
      <c r="IAN71" s="100"/>
      <c r="IAO71" s="100"/>
      <c r="IAP71" s="100"/>
      <c r="IAQ71" s="100"/>
      <c r="IAR71" s="100"/>
      <c r="IAS71" s="100"/>
      <c r="IAT71" s="100"/>
      <c r="IAU71" s="100"/>
      <c r="IAV71" s="100"/>
      <c r="IAW71" s="100"/>
      <c r="IAX71" s="100"/>
      <c r="IAY71" s="100"/>
      <c r="IAZ71" s="100"/>
      <c r="IBA71" s="100"/>
      <c r="IBB71" s="100"/>
      <c r="IBC71" s="100"/>
      <c r="IBD71" s="100"/>
      <c r="IBE71" s="100"/>
      <c r="IBF71" s="100"/>
      <c r="IBG71" s="100"/>
      <c r="IBH71" s="100"/>
      <c r="IBI71" s="100"/>
      <c r="IBJ71" s="100"/>
      <c r="IBK71" s="100"/>
      <c r="IBL71" s="100"/>
      <c r="IBM71" s="100"/>
      <c r="IBN71" s="100"/>
      <c r="IBO71" s="100"/>
      <c r="IBP71" s="100"/>
      <c r="IBQ71" s="100"/>
      <c r="IBR71" s="100"/>
      <c r="IBS71" s="100"/>
      <c r="IBT71" s="100"/>
      <c r="IBU71" s="100"/>
      <c r="IBV71" s="100"/>
      <c r="IBW71" s="100"/>
      <c r="IBX71" s="100"/>
      <c r="IBY71" s="100"/>
      <c r="IBZ71" s="100"/>
      <c r="ICA71" s="100"/>
      <c r="ICB71" s="100"/>
      <c r="ICC71" s="100"/>
      <c r="ICD71" s="100"/>
      <c r="ICE71" s="100"/>
      <c r="ICF71" s="100"/>
      <c r="ICG71" s="100"/>
      <c r="ICH71" s="100"/>
      <c r="ICI71" s="100"/>
      <c r="ICJ71" s="100"/>
      <c r="ICK71" s="100"/>
      <c r="ICL71" s="100"/>
      <c r="ICM71" s="100"/>
      <c r="ICN71" s="100"/>
      <c r="ICO71" s="100"/>
      <c r="ICP71" s="100"/>
      <c r="ICQ71" s="100"/>
      <c r="ICR71" s="100"/>
      <c r="ICS71" s="100"/>
      <c r="ICT71" s="100"/>
      <c r="ICU71" s="100"/>
      <c r="ICV71" s="100"/>
      <c r="ICW71" s="100"/>
      <c r="ICX71" s="100"/>
      <c r="ICY71" s="100"/>
      <c r="ICZ71" s="100"/>
      <c r="IDA71" s="100"/>
      <c r="IDB71" s="100"/>
      <c r="IDC71" s="100"/>
      <c r="IDD71" s="100"/>
      <c r="IDE71" s="100"/>
      <c r="IDF71" s="100"/>
      <c r="IDG71" s="100"/>
      <c r="IDH71" s="100"/>
      <c r="IDI71" s="100"/>
      <c r="IDJ71" s="100"/>
      <c r="IDK71" s="100"/>
      <c r="IDL71" s="100"/>
      <c r="IDM71" s="100"/>
      <c r="IDN71" s="100"/>
      <c r="IDO71" s="100"/>
      <c r="IDP71" s="100"/>
      <c r="IDQ71" s="100"/>
      <c r="IDR71" s="100"/>
      <c r="IDS71" s="100"/>
      <c r="IDT71" s="100"/>
      <c r="IDU71" s="100"/>
      <c r="IDV71" s="100"/>
      <c r="IDW71" s="100"/>
      <c r="IDX71" s="100"/>
      <c r="IDY71" s="100"/>
      <c r="IDZ71" s="100"/>
      <c r="IEA71" s="100"/>
      <c r="IEB71" s="100"/>
      <c r="IEC71" s="100"/>
      <c r="IED71" s="100"/>
      <c r="IEE71" s="100"/>
      <c r="IEF71" s="100"/>
      <c r="IEG71" s="100"/>
      <c r="IEH71" s="100"/>
      <c r="IEI71" s="100"/>
      <c r="IEJ71" s="100"/>
      <c r="IEK71" s="100"/>
      <c r="IEL71" s="100"/>
      <c r="IEM71" s="100"/>
      <c r="IEN71" s="100"/>
      <c r="IEO71" s="100"/>
      <c r="IEP71" s="100"/>
      <c r="IEQ71" s="100"/>
      <c r="IER71" s="100"/>
      <c r="IES71" s="100"/>
      <c r="IET71" s="100"/>
      <c r="IEU71" s="100"/>
      <c r="IEV71" s="100"/>
      <c r="IEW71" s="100"/>
      <c r="IEX71" s="100"/>
      <c r="IEY71" s="100"/>
      <c r="IEZ71" s="100"/>
      <c r="IFA71" s="100"/>
      <c r="IFB71" s="100"/>
      <c r="IFC71" s="100"/>
      <c r="IFD71" s="100"/>
      <c r="IFE71" s="100"/>
      <c r="IFF71" s="100"/>
      <c r="IFG71" s="100"/>
      <c r="IFH71" s="100"/>
      <c r="IFI71" s="100"/>
      <c r="IFJ71" s="100"/>
      <c r="IFK71" s="100"/>
      <c r="IFL71" s="100"/>
      <c r="IFM71" s="100"/>
      <c r="IFN71" s="100"/>
      <c r="IFO71" s="100"/>
      <c r="IFP71" s="100"/>
      <c r="IFQ71" s="100"/>
      <c r="IFR71" s="100"/>
      <c r="IFS71" s="100"/>
      <c r="IFT71" s="100"/>
      <c r="IFU71" s="100"/>
      <c r="IFV71" s="100"/>
      <c r="IFW71" s="100"/>
      <c r="IFX71" s="100"/>
      <c r="IFY71" s="100"/>
      <c r="IFZ71" s="100"/>
      <c r="IGA71" s="100"/>
      <c r="IGB71" s="100"/>
      <c r="IGC71" s="100"/>
      <c r="IGD71" s="100"/>
      <c r="IGE71" s="100"/>
      <c r="IGF71" s="100"/>
      <c r="IGG71" s="100"/>
      <c r="IGH71" s="100"/>
      <c r="IGI71" s="100"/>
      <c r="IGJ71" s="100"/>
      <c r="IGK71" s="100"/>
      <c r="IGL71" s="100"/>
      <c r="IGM71" s="100"/>
      <c r="IGN71" s="100"/>
      <c r="IGO71" s="100"/>
      <c r="IGP71" s="100"/>
      <c r="IGQ71" s="100"/>
      <c r="IGR71" s="100"/>
      <c r="IGS71" s="100"/>
      <c r="IGT71" s="100"/>
      <c r="IGU71" s="100"/>
      <c r="IGV71" s="100"/>
      <c r="IGW71" s="100"/>
      <c r="IGX71" s="100"/>
      <c r="IGY71" s="100"/>
      <c r="IGZ71" s="100"/>
      <c r="IHA71" s="100"/>
      <c r="IHB71" s="100"/>
      <c r="IHC71" s="100"/>
      <c r="IHD71" s="100"/>
      <c r="IHE71" s="100"/>
      <c r="IHF71" s="100"/>
      <c r="IHG71" s="100"/>
      <c r="IHH71" s="100"/>
      <c r="IHI71" s="100"/>
      <c r="IHJ71" s="100"/>
      <c r="IHK71" s="100"/>
      <c r="IHL71" s="100"/>
      <c r="IHM71" s="100"/>
      <c r="IHN71" s="100"/>
      <c r="IHO71" s="100"/>
      <c r="IHP71" s="100"/>
      <c r="IHQ71" s="100"/>
      <c r="IHR71" s="100"/>
      <c r="IHS71" s="100"/>
      <c r="IHT71" s="100"/>
      <c r="IHU71" s="100"/>
      <c r="IHV71" s="100"/>
      <c r="IHW71" s="100"/>
      <c r="IHX71" s="100"/>
      <c r="IHY71" s="100"/>
      <c r="IHZ71" s="100"/>
      <c r="IIA71" s="100"/>
      <c r="IIB71" s="100"/>
      <c r="IIC71" s="100"/>
      <c r="IID71" s="100"/>
      <c r="IIE71" s="100"/>
      <c r="IIF71" s="100"/>
      <c r="IIG71" s="100"/>
      <c r="IIH71" s="100"/>
      <c r="III71" s="100"/>
      <c r="IIJ71" s="100"/>
      <c r="IIK71" s="100"/>
      <c r="IIL71" s="100"/>
      <c r="IIM71" s="100"/>
      <c r="IIN71" s="100"/>
      <c r="IIO71" s="100"/>
      <c r="IIP71" s="100"/>
      <c r="IIQ71" s="100"/>
      <c r="IIR71" s="100"/>
      <c r="IIS71" s="100"/>
      <c r="IIT71" s="100"/>
      <c r="IIU71" s="100"/>
      <c r="IIV71" s="100"/>
      <c r="IIW71" s="100"/>
      <c r="IIX71" s="100"/>
      <c r="IIY71" s="100"/>
      <c r="IIZ71" s="100"/>
      <c r="IJA71" s="100"/>
      <c r="IJB71" s="100"/>
      <c r="IJC71" s="100"/>
      <c r="IJD71" s="100"/>
      <c r="IJE71" s="100"/>
      <c r="IJF71" s="100"/>
      <c r="IJG71" s="100"/>
      <c r="IJH71" s="100"/>
      <c r="IJI71" s="100"/>
      <c r="IJJ71" s="100"/>
      <c r="IJK71" s="100"/>
      <c r="IJL71" s="100"/>
      <c r="IJM71" s="100"/>
      <c r="IJN71" s="100"/>
      <c r="IJO71" s="100"/>
      <c r="IJP71" s="100"/>
      <c r="IJQ71" s="100"/>
      <c r="IJR71" s="100"/>
      <c r="IJS71" s="100"/>
      <c r="IJT71" s="100"/>
      <c r="IJU71" s="100"/>
      <c r="IJV71" s="100"/>
      <c r="IJW71" s="100"/>
      <c r="IJX71" s="100"/>
      <c r="IJY71" s="100"/>
      <c r="IJZ71" s="100"/>
      <c r="IKA71" s="100"/>
      <c r="IKB71" s="100"/>
      <c r="IKC71" s="100"/>
      <c r="IKD71" s="100"/>
      <c r="IKE71" s="100"/>
      <c r="IKF71" s="100"/>
      <c r="IKG71" s="100"/>
      <c r="IKH71" s="100"/>
      <c r="IKI71" s="100"/>
      <c r="IKJ71" s="100"/>
      <c r="IKK71" s="100"/>
      <c r="IKL71" s="100"/>
      <c r="IKM71" s="100"/>
      <c r="IKN71" s="100"/>
      <c r="IKO71" s="100"/>
      <c r="IKP71" s="100"/>
      <c r="IKQ71" s="100"/>
      <c r="IKR71" s="100"/>
      <c r="IKS71" s="100"/>
      <c r="IKT71" s="100"/>
      <c r="IKU71" s="100"/>
      <c r="IKV71" s="100"/>
      <c r="IKW71" s="100"/>
      <c r="IKX71" s="100"/>
      <c r="IKY71" s="100"/>
      <c r="IKZ71" s="100"/>
      <c r="ILA71" s="100"/>
      <c r="ILB71" s="100"/>
      <c r="ILC71" s="100"/>
      <c r="ILD71" s="100"/>
      <c r="ILE71" s="100"/>
      <c r="ILF71" s="100"/>
      <c r="ILG71" s="100"/>
      <c r="ILH71" s="100"/>
      <c r="ILI71" s="100"/>
      <c r="ILJ71" s="100"/>
      <c r="ILK71" s="100"/>
      <c r="ILL71" s="100"/>
      <c r="ILM71" s="100"/>
      <c r="ILN71" s="100"/>
      <c r="ILO71" s="100"/>
      <c r="ILP71" s="100"/>
      <c r="ILQ71" s="100"/>
      <c r="ILR71" s="100"/>
      <c r="ILS71" s="100"/>
      <c r="ILT71" s="100"/>
      <c r="ILU71" s="100"/>
      <c r="ILV71" s="100"/>
      <c r="ILW71" s="100"/>
      <c r="ILX71" s="100"/>
      <c r="ILY71" s="100"/>
      <c r="ILZ71" s="100"/>
      <c r="IMA71" s="100"/>
      <c r="IMB71" s="100"/>
      <c r="IMC71" s="100"/>
      <c r="IMD71" s="100"/>
      <c r="IME71" s="100"/>
      <c r="IMF71" s="100"/>
      <c r="IMG71" s="100"/>
      <c r="IMH71" s="100"/>
      <c r="IMI71" s="100"/>
      <c r="IMJ71" s="100"/>
      <c r="IMK71" s="100"/>
      <c r="IML71" s="100"/>
      <c r="IMM71" s="100"/>
      <c r="IMN71" s="100"/>
      <c r="IMO71" s="100"/>
      <c r="IMP71" s="100"/>
      <c r="IMQ71" s="100"/>
      <c r="IMR71" s="100"/>
      <c r="IMS71" s="100"/>
      <c r="IMT71" s="100"/>
      <c r="IMU71" s="100"/>
      <c r="IMV71" s="100"/>
      <c r="IMW71" s="100"/>
      <c r="IMX71" s="100"/>
      <c r="IMY71" s="100"/>
      <c r="IMZ71" s="100"/>
      <c r="INA71" s="100"/>
      <c r="INB71" s="100"/>
      <c r="INC71" s="100"/>
      <c r="IND71" s="100"/>
      <c r="INE71" s="100"/>
      <c r="INF71" s="100"/>
      <c r="ING71" s="100"/>
      <c r="INH71" s="100"/>
      <c r="INI71" s="100"/>
      <c r="INJ71" s="100"/>
      <c r="INK71" s="100"/>
      <c r="INL71" s="100"/>
      <c r="INM71" s="100"/>
      <c r="INN71" s="100"/>
      <c r="INO71" s="100"/>
      <c r="INP71" s="100"/>
      <c r="INQ71" s="100"/>
      <c r="INR71" s="100"/>
      <c r="INS71" s="100"/>
      <c r="INT71" s="100"/>
      <c r="INU71" s="100"/>
      <c r="INV71" s="100"/>
      <c r="INW71" s="100"/>
      <c r="INX71" s="100"/>
      <c r="INY71" s="100"/>
      <c r="INZ71" s="100"/>
      <c r="IOA71" s="100"/>
      <c r="IOB71" s="100"/>
      <c r="IOC71" s="100"/>
      <c r="IOD71" s="100"/>
      <c r="IOE71" s="100"/>
      <c r="IOF71" s="100"/>
      <c r="IOG71" s="100"/>
      <c r="IOH71" s="100"/>
      <c r="IOI71" s="100"/>
      <c r="IOJ71" s="100"/>
      <c r="IOK71" s="100"/>
      <c r="IOL71" s="100"/>
      <c r="IOM71" s="100"/>
      <c r="ION71" s="100"/>
      <c r="IOO71" s="100"/>
      <c r="IOP71" s="100"/>
      <c r="IOQ71" s="100"/>
      <c r="IOR71" s="100"/>
      <c r="IOS71" s="100"/>
      <c r="IOT71" s="100"/>
      <c r="IOU71" s="100"/>
      <c r="IOV71" s="100"/>
      <c r="IOW71" s="100"/>
      <c r="IOX71" s="100"/>
      <c r="IOY71" s="100"/>
      <c r="IOZ71" s="100"/>
      <c r="IPA71" s="100"/>
      <c r="IPB71" s="100"/>
      <c r="IPC71" s="100"/>
      <c r="IPD71" s="100"/>
      <c r="IPE71" s="100"/>
      <c r="IPF71" s="100"/>
      <c r="IPG71" s="100"/>
      <c r="IPH71" s="100"/>
      <c r="IPI71" s="100"/>
      <c r="IPJ71" s="100"/>
      <c r="IPK71" s="100"/>
      <c r="IPL71" s="100"/>
      <c r="IPM71" s="100"/>
      <c r="IPN71" s="100"/>
      <c r="IPO71" s="100"/>
      <c r="IPP71" s="100"/>
      <c r="IPQ71" s="100"/>
      <c r="IPR71" s="100"/>
      <c r="IPS71" s="100"/>
      <c r="IPT71" s="100"/>
      <c r="IPU71" s="100"/>
      <c r="IPV71" s="100"/>
      <c r="IPW71" s="100"/>
      <c r="IPX71" s="100"/>
      <c r="IPY71" s="100"/>
      <c r="IPZ71" s="100"/>
      <c r="IQA71" s="100"/>
      <c r="IQB71" s="100"/>
      <c r="IQC71" s="100"/>
      <c r="IQD71" s="100"/>
      <c r="IQE71" s="100"/>
      <c r="IQF71" s="100"/>
      <c r="IQG71" s="100"/>
      <c r="IQH71" s="100"/>
      <c r="IQI71" s="100"/>
      <c r="IQJ71" s="100"/>
      <c r="IQK71" s="100"/>
      <c r="IQL71" s="100"/>
      <c r="IQM71" s="100"/>
      <c r="IQN71" s="100"/>
      <c r="IQO71" s="100"/>
      <c r="IQP71" s="100"/>
      <c r="IQQ71" s="100"/>
      <c r="IQR71" s="100"/>
      <c r="IQS71" s="100"/>
      <c r="IQT71" s="100"/>
      <c r="IQU71" s="100"/>
      <c r="IQV71" s="100"/>
      <c r="IQW71" s="100"/>
      <c r="IQX71" s="100"/>
      <c r="IQY71" s="100"/>
      <c r="IQZ71" s="100"/>
      <c r="IRA71" s="100"/>
      <c r="IRB71" s="100"/>
      <c r="IRC71" s="100"/>
      <c r="IRD71" s="100"/>
      <c r="IRE71" s="100"/>
      <c r="IRF71" s="100"/>
      <c r="IRG71" s="100"/>
      <c r="IRH71" s="100"/>
      <c r="IRI71" s="100"/>
      <c r="IRJ71" s="100"/>
      <c r="IRK71" s="100"/>
      <c r="IRL71" s="100"/>
      <c r="IRM71" s="100"/>
      <c r="IRN71" s="100"/>
      <c r="IRO71" s="100"/>
      <c r="IRP71" s="100"/>
      <c r="IRQ71" s="100"/>
      <c r="IRR71" s="100"/>
      <c r="IRS71" s="100"/>
      <c r="IRT71" s="100"/>
      <c r="IRU71" s="100"/>
      <c r="IRV71" s="100"/>
      <c r="IRW71" s="100"/>
      <c r="IRX71" s="100"/>
      <c r="IRY71" s="100"/>
      <c r="IRZ71" s="100"/>
      <c r="ISA71" s="100"/>
      <c r="ISB71" s="100"/>
      <c r="ISC71" s="100"/>
      <c r="ISD71" s="100"/>
      <c r="ISE71" s="100"/>
      <c r="ISF71" s="100"/>
      <c r="ISG71" s="100"/>
      <c r="ISH71" s="100"/>
      <c r="ISI71" s="100"/>
      <c r="ISJ71" s="100"/>
      <c r="ISK71" s="100"/>
      <c r="ISL71" s="100"/>
      <c r="ISM71" s="100"/>
      <c r="ISN71" s="100"/>
      <c r="ISO71" s="100"/>
      <c r="ISP71" s="100"/>
      <c r="ISQ71" s="100"/>
      <c r="ISR71" s="100"/>
      <c r="ISS71" s="100"/>
      <c r="IST71" s="100"/>
      <c r="ISU71" s="100"/>
      <c r="ISV71" s="100"/>
      <c r="ISW71" s="100"/>
      <c r="ISX71" s="100"/>
      <c r="ISY71" s="100"/>
      <c r="ISZ71" s="100"/>
      <c r="ITA71" s="100"/>
      <c r="ITB71" s="100"/>
      <c r="ITC71" s="100"/>
      <c r="ITD71" s="100"/>
      <c r="ITE71" s="100"/>
      <c r="ITF71" s="100"/>
      <c r="ITG71" s="100"/>
      <c r="ITH71" s="100"/>
      <c r="ITI71" s="100"/>
      <c r="ITJ71" s="100"/>
      <c r="ITK71" s="100"/>
      <c r="ITL71" s="100"/>
      <c r="ITM71" s="100"/>
      <c r="ITN71" s="100"/>
      <c r="ITO71" s="100"/>
      <c r="ITP71" s="100"/>
      <c r="ITQ71" s="100"/>
      <c r="ITR71" s="100"/>
      <c r="ITS71" s="100"/>
      <c r="ITT71" s="100"/>
      <c r="ITU71" s="100"/>
      <c r="ITV71" s="100"/>
      <c r="ITW71" s="100"/>
      <c r="ITX71" s="100"/>
      <c r="ITY71" s="100"/>
      <c r="ITZ71" s="100"/>
      <c r="IUA71" s="100"/>
      <c r="IUB71" s="100"/>
      <c r="IUC71" s="100"/>
      <c r="IUD71" s="100"/>
      <c r="IUE71" s="100"/>
      <c r="IUF71" s="100"/>
      <c r="IUG71" s="100"/>
      <c r="IUH71" s="100"/>
      <c r="IUI71" s="100"/>
      <c r="IUJ71" s="100"/>
      <c r="IUK71" s="100"/>
      <c r="IUL71" s="100"/>
      <c r="IUM71" s="100"/>
      <c r="IUN71" s="100"/>
      <c r="IUO71" s="100"/>
      <c r="IUP71" s="100"/>
      <c r="IUQ71" s="100"/>
      <c r="IUR71" s="100"/>
      <c r="IUS71" s="100"/>
      <c r="IUT71" s="100"/>
      <c r="IUU71" s="100"/>
      <c r="IUV71" s="100"/>
      <c r="IUW71" s="100"/>
      <c r="IUX71" s="100"/>
      <c r="IUY71" s="100"/>
      <c r="IUZ71" s="100"/>
      <c r="IVA71" s="100"/>
      <c r="IVB71" s="100"/>
      <c r="IVC71" s="100"/>
      <c r="IVD71" s="100"/>
      <c r="IVE71" s="100"/>
      <c r="IVF71" s="100"/>
      <c r="IVG71" s="100"/>
      <c r="IVH71" s="100"/>
      <c r="IVI71" s="100"/>
      <c r="IVJ71" s="100"/>
      <c r="IVK71" s="100"/>
      <c r="IVL71" s="100"/>
      <c r="IVM71" s="100"/>
      <c r="IVN71" s="100"/>
      <c r="IVO71" s="100"/>
      <c r="IVP71" s="100"/>
      <c r="IVQ71" s="100"/>
      <c r="IVR71" s="100"/>
      <c r="IVS71" s="100"/>
      <c r="IVT71" s="100"/>
      <c r="IVU71" s="100"/>
      <c r="IVV71" s="100"/>
      <c r="IVW71" s="100"/>
      <c r="IVX71" s="100"/>
      <c r="IVY71" s="100"/>
      <c r="IVZ71" s="100"/>
      <c r="IWA71" s="100"/>
      <c r="IWB71" s="100"/>
      <c r="IWC71" s="100"/>
      <c r="IWD71" s="100"/>
      <c r="IWE71" s="100"/>
      <c r="IWF71" s="100"/>
      <c r="IWG71" s="100"/>
      <c r="IWH71" s="100"/>
      <c r="IWI71" s="100"/>
      <c r="IWJ71" s="100"/>
      <c r="IWK71" s="100"/>
      <c r="IWL71" s="100"/>
      <c r="IWM71" s="100"/>
      <c r="IWN71" s="100"/>
      <c r="IWO71" s="100"/>
      <c r="IWP71" s="100"/>
      <c r="IWQ71" s="100"/>
      <c r="IWR71" s="100"/>
      <c r="IWS71" s="100"/>
      <c r="IWT71" s="100"/>
      <c r="IWU71" s="100"/>
      <c r="IWV71" s="100"/>
      <c r="IWW71" s="100"/>
      <c r="IWX71" s="100"/>
      <c r="IWY71" s="100"/>
      <c r="IWZ71" s="100"/>
      <c r="IXA71" s="100"/>
      <c r="IXB71" s="100"/>
      <c r="IXC71" s="100"/>
      <c r="IXD71" s="100"/>
      <c r="IXE71" s="100"/>
      <c r="IXF71" s="100"/>
      <c r="IXG71" s="100"/>
      <c r="IXH71" s="100"/>
      <c r="IXI71" s="100"/>
      <c r="IXJ71" s="100"/>
      <c r="IXK71" s="100"/>
      <c r="IXL71" s="100"/>
      <c r="IXM71" s="100"/>
      <c r="IXN71" s="100"/>
      <c r="IXO71" s="100"/>
      <c r="IXP71" s="100"/>
      <c r="IXQ71" s="100"/>
      <c r="IXR71" s="100"/>
      <c r="IXS71" s="100"/>
      <c r="IXT71" s="100"/>
      <c r="IXU71" s="100"/>
      <c r="IXV71" s="100"/>
      <c r="IXW71" s="100"/>
      <c r="IXX71" s="100"/>
      <c r="IXY71" s="100"/>
      <c r="IXZ71" s="100"/>
      <c r="IYA71" s="100"/>
      <c r="IYB71" s="100"/>
      <c r="IYC71" s="100"/>
      <c r="IYD71" s="100"/>
      <c r="IYE71" s="100"/>
      <c r="IYF71" s="100"/>
      <c r="IYG71" s="100"/>
      <c r="IYH71" s="100"/>
      <c r="IYI71" s="100"/>
      <c r="IYJ71" s="100"/>
      <c r="IYK71" s="100"/>
      <c r="IYL71" s="100"/>
      <c r="IYM71" s="100"/>
      <c r="IYN71" s="100"/>
      <c r="IYO71" s="100"/>
      <c r="IYP71" s="100"/>
      <c r="IYQ71" s="100"/>
      <c r="IYR71" s="100"/>
      <c r="IYS71" s="100"/>
      <c r="IYT71" s="100"/>
      <c r="IYU71" s="100"/>
      <c r="IYV71" s="100"/>
      <c r="IYW71" s="100"/>
      <c r="IYX71" s="100"/>
      <c r="IYY71" s="100"/>
      <c r="IYZ71" s="100"/>
      <c r="IZA71" s="100"/>
      <c r="IZB71" s="100"/>
      <c r="IZC71" s="100"/>
      <c r="IZD71" s="100"/>
      <c r="IZE71" s="100"/>
      <c r="IZF71" s="100"/>
      <c r="IZG71" s="100"/>
      <c r="IZH71" s="100"/>
      <c r="IZI71" s="100"/>
      <c r="IZJ71" s="100"/>
      <c r="IZK71" s="100"/>
      <c r="IZL71" s="100"/>
      <c r="IZM71" s="100"/>
      <c r="IZN71" s="100"/>
      <c r="IZO71" s="100"/>
      <c r="IZP71" s="100"/>
      <c r="IZQ71" s="100"/>
      <c r="IZR71" s="100"/>
      <c r="IZS71" s="100"/>
      <c r="IZT71" s="100"/>
      <c r="IZU71" s="100"/>
      <c r="IZV71" s="100"/>
      <c r="IZW71" s="100"/>
      <c r="IZX71" s="100"/>
      <c r="IZY71" s="100"/>
      <c r="IZZ71" s="100"/>
      <c r="JAA71" s="100"/>
      <c r="JAB71" s="100"/>
      <c r="JAC71" s="100"/>
      <c r="JAD71" s="100"/>
      <c r="JAE71" s="100"/>
      <c r="JAF71" s="100"/>
      <c r="JAG71" s="100"/>
      <c r="JAH71" s="100"/>
      <c r="JAI71" s="100"/>
      <c r="JAJ71" s="100"/>
      <c r="JAK71" s="100"/>
      <c r="JAL71" s="100"/>
      <c r="JAM71" s="100"/>
      <c r="JAN71" s="100"/>
      <c r="JAO71" s="100"/>
      <c r="JAP71" s="100"/>
      <c r="JAQ71" s="100"/>
      <c r="JAR71" s="100"/>
      <c r="JAS71" s="100"/>
      <c r="JAT71" s="100"/>
      <c r="JAU71" s="100"/>
      <c r="JAV71" s="100"/>
      <c r="JAW71" s="100"/>
      <c r="JAX71" s="100"/>
      <c r="JAY71" s="100"/>
      <c r="JAZ71" s="100"/>
      <c r="JBA71" s="100"/>
      <c r="JBB71" s="100"/>
      <c r="JBC71" s="100"/>
      <c r="JBD71" s="100"/>
      <c r="JBE71" s="100"/>
      <c r="JBF71" s="100"/>
      <c r="JBG71" s="100"/>
      <c r="JBH71" s="100"/>
      <c r="JBI71" s="100"/>
      <c r="JBJ71" s="100"/>
      <c r="JBK71" s="100"/>
      <c r="JBL71" s="100"/>
      <c r="JBM71" s="100"/>
      <c r="JBN71" s="100"/>
      <c r="JBO71" s="100"/>
      <c r="JBP71" s="100"/>
      <c r="JBQ71" s="100"/>
      <c r="JBR71" s="100"/>
      <c r="JBS71" s="100"/>
      <c r="JBT71" s="100"/>
      <c r="JBU71" s="100"/>
      <c r="JBV71" s="100"/>
      <c r="JBW71" s="100"/>
      <c r="JBX71" s="100"/>
      <c r="JBY71" s="100"/>
      <c r="JBZ71" s="100"/>
      <c r="JCA71" s="100"/>
      <c r="JCB71" s="100"/>
      <c r="JCC71" s="100"/>
      <c r="JCD71" s="100"/>
      <c r="JCE71" s="100"/>
      <c r="JCF71" s="100"/>
      <c r="JCG71" s="100"/>
      <c r="JCH71" s="100"/>
      <c r="JCI71" s="100"/>
      <c r="JCJ71" s="100"/>
      <c r="JCK71" s="100"/>
      <c r="JCL71" s="100"/>
      <c r="JCM71" s="100"/>
      <c r="JCN71" s="100"/>
      <c r="JCO71" s="100"/>
      <c r="JCP71" s="100"/>
      <c r="JCQ71" s="100"/>
      <c r="JCR71" s="100"/>
      <c r="JCS71" s="100"/>
      <c r="JCT71" s="100"/>
      <c r="JCU71" s="100"/>
      <c r="JCV71" s="100"/>
      <c r="JCW71" s="100"/>
      <c r="JCX71" s="100"/>
      <c r="JCY71" s="100"/>
      <c r="JCZ71" s="100"/>
      <c r="JDA71" s="100"/>
      <c r="JDB71" s="100"/>
      <c r="JDC71" s="100"/>
      <c r="JDD71" s="100"/>
      <c r="JDE71" s="100"/>
      <c r="JDF71" s="100"/>
      <c r="JDG71" s="100"/>
      <c r="JDH71" s="100"/>
      <c r="JDI71" s="100"/>
      <c r="JDJ71" s="100"/>
      <c r="JDK71" s="100"/>
      <c r="JDL71" s="100"/>
      <c r="JDM71" s="100"/>
      <c r="JDN71" s="100"/>
      <c r="JDO71" s="100"/>
      <c r="JDP71" s="100"/>
      <c r="JDQ71" s="100"/>
      <c r="JDR71" s="100"/>
      <c r="JDS71" s="100"/>
      <c r="JDT71" s="100"/>
      <c r="JDU71" s="100"/>
      <c r="JDV71" s="100"/>
      <c r="JDW71" s="100"/>
      <c r="JDX71" s="100"/>
      <c r="JDY71" s="100"/>
      <c r="JDZ71" s="100"/>
      <c r="JEA71" s="100"/>
      <c r="JEB71" s="100"/>
      <c r="JEC71" s="100"/>
      <c r="JED71" s="100"/>
      <c r="JEE71" s="100"/>
      <c r="JEF71" s="100"/>
      <c r="JEG71" s="100"/>
      <c r="JEH71" s="100"/>
      <c r="JEI71" s="100"/>
      <c r="JEJ71" s="100"/>
      <c r="JEK71" s="100"/>
      <c r="JEL71" s="100"/>
      <c r="JEM71" s="100"/>
      <c r="JEN71" s="100"/>
      <c r="JEO71" s="100"/>
      <c r="JEP71" s="100"/>
      <c r="JEQ71" s="100"/>
      <c r="JER71" s="100"/>
      <c r="JES71" s="100"/>
      <c r="JET71" s="100"/>
      <c r="JEU71" s="100"/>
      <c r="JEV71" s="100"/>
      <c r="JEW71" s="100"/>
      <c r="JEX71" s="100"/>
      <c r="JEY71" s="100"/>
      <c r="JEZ71" s="100"/>
      <c r="JFA71" s="100"/>
      <c r="JFB71" s="100"/>
      <c r="JFC71" s="100"/>
      <c r="JFD71" s="100"/>
      <c r="JFE71" s="100"/>
      <c r="JFF71" s="100"/>
      <c r="JFG71" s="100"/>
      <c r="JFH71" s="100"/>
      <c r="JFI71" s="100"/>
      <c r="JFJ71" s="100"/>
      <c r="JFK71" s="100"/>
      <c r="JFL71" s="100"/>
      <c r="JFM71" s="100"/>
      <c r="JFN71" s="100"/>
      <c r="JFO71" s="100"/>
      <c r="JFP71" s="100"/>
      <c r="JFQ71" s="100"/>
      <c r="JFR71" s="100"/>
      <c r="JFS71" s="100"/>
      <c r="JFT71" s="100"/>
      <c r="JFU71" s="100"/>
      <c r="JFV71" s="100"/>
      <c r="JFW71" s="100"/>
      <c r="JFX71" s="100"/>
      <c r="JFY71" s="100"/>
      <c r="JFZ71" s="100"/>
      <c r="JGA71" s="100"/>
      <c r="JGB71" s="100"/>
      <c r="JGC71" s="100"/>
      <c r="JGD71" s="100"/>
      <c r="JGE71" s="100"/>
      <c r="JGF71" s="100"/>
      <c r="JGG71" s="100"/>
      <c r="JGH71" s="100"/>
      <c r="JGI71" s="100"/>
      <c r="JGJ71" s="100"/>
      <c r="JGK71" s="100"/>
      <c r="JGL71" s="100"/>
      <c r="JGM71" s="100"/>
      <c r="JGN71" s="100"/>
      <c r="JGO71" s="100"/>
      <c r="JGP71" s="100"/>
      <c r="JGQ71" s="100"/>
      <c r="JGR71" s="100"/>
      <c r="JGS71" s="100"/>
      <c r="JGT71" s="100"/>
      <c r="JGU71" s="100"/>
      <c r="JGV71" s="100"/>
      <c r="JGW71" s="100"/>
      <c r="JGX71" s="100"/>
      <c r="JGY71" s="100"/>
      <c r="JGZ71" s="100"/>
      <c r="JHA71" s="100"/>
      <c r="JHB71" s="100"/>
      <c r="JHC71" s="100"/>
      <c r="JHD71" s="100"/>
      <c r="JHE71" s="100"/>
      <c r="JHF71" s="100"/>
      <c r="JHG71" s="100"/>
      <c r="JHH71" s="100"/>
      <c r="JHI71" s="100"/>
      <c r="JHJ71" s="100"/>
      <c r="JHK71" s="100"/>
      <c r="JHL71" s="100"/>
      <c r="JHM71" s="100"/>
      <c r="JHN71" s="100"/>
      <c r="JHO71" s="100"/>
      <c r="JHP71" s="100"/>
      <c r="JHQ71" s="100"/>
      <c r="JHR71" s="100"/>
      <c r="JHS71" s="100"/>
      <c r="JHT71" s="100"/>
      <c r="JHU71" s="100"/>
      <c r="JHV71" s="100"/>
      <c r="JHW71" s="100"/>
      <c r="JHX71" s="100"/>
      <c r="JHY71" s="100"/>
      <c r="JHZ71" s="100"/>
      <c r="JIA71" s="100"/>
      <c r="JIB71" s="100"/>
      <c r="JIC71" s="100"/>
      <c r="JID71" s="100"/>
      <c r="JIE71" s="100"/>
      <c r="JIF71" s="100"/>
      <c r="JIG71" s="100"/>
      <c r="JIH71" s="100"/>
      <c r="JII71" s="100"/>
      <c r="JIJ71" s="100"/>
      <c r="JIK71" s="100"/>
      <c r="JIL71" s="100"/>
      <c r="JIM71" s="100"/>
      <c r="JIN71" s="100"/>
      <c r="JIO71" s="100"/>
      <c r="JIP71" s="100"/>
      <c r="JIQ71" s="100"/>
      <c r="JIR71" s="100"/>
      <c r="JIS71" s="100"/>
      <c r="JIT71" s="100"/>
      <c r="JIU71" s="100"/>
      <c r="JIV71" s="100"/>
      <c r="JIW71" s="100"/>
      <c r="JIX71" s="100"/>
      <c r="JIY71" s="100"/>
      <c r="JIZ71" s="100"/>
      <c r="JJA71" s="100"/>
      <c r="JJB71" s="100"/>
      <c r="JJC71" s="100"/>
      <c r="JJD71" s="100"/>
      <c r="JJE71" s="100"/>
      <c r="JJF71" s="100"/>
      <c r="JJG71" s="100"/>
      <c r="JJH71" s="100"/>
      <c r="JJI71" s="100"/>
      <c r="JJJ71" s="100"/>
      <c r="JJK71" s="100"/>
      <c r="JJL71" s="100"/>
      <c r="JJM71" s="100"/>
      <c r="JJN71" s="100"/>
      <c r="JJO71" s="100"/>
      <c r="JJP71" s="100"/>
      <c r="JJQ71" s="100"/>
      <c r="JJR71" s="100"/>
      <c r="JJS71" s="100"/>
      <c r="JJT71" s="100"/>
      <c r="JJU71" s="100"/>
      <c r="JJV71" s="100"/>
      <c r="JJW71" s="100"/>
      <c r="JJX71" s="100"/>
      <c r="JJY71" s="100"/>
      <c r="JJZ71" s="100"/>
      <c r="JKA71" s="100"/>
      <c r="JKB71" s="100"/>
      <c r="JKC71" s="100"/>
      <c r="JKD71" s="100"/>
      <c r="JKE71" s="100"/>
      <c r="JKF71" s="100"/>
      <c r="JKG71" s="100"/>
      <c r="JKH71" s="100"/>
      <c r="JKI71" s="100"/>
      <c r="JKJ71" s="100"/>
      <c r="JKK71" s="100"/>
      <c r="JKL71" s="100"/>
      <c r="JKM71" s="100"/>
      <c r="JKN71" s="100"/>
      <c r="JKO71" s="100"/>
      <c r="JKP71" s="100"/>
      <c r="JKQ71" s="100"/>
      <c r="JKR71" s="100"/>
      <c r="JKS71" s="100"/>
      <c r="JKT71" s="100"/>
      <c r="JKU71" s="100"/>
      <c r="JKV71" s="100"/>
      <c r="JKW71" s="100"/>
      <c r="JKX71" s="100"/>
      <c r="JKY71" s="100"/>
      <c r="JKZ71" s="100"/>
      <c r="JLA71" s="100"/>
      <c r="JLB71" s="100"/>
      <c r="JLC71" s="100"/>
      <c r="JLD71" s="100"/>
      <c r="JLE71" s="100"/>
      <c r="JLF71" s="100"/>
      <c r="JLG71" s="100"/>
      <c r="JLH71" s="100"/>
      <c r="JLI71" s="100"/>
      <c r="JLJ71" s="100"/>
      <c r="JLK71" s="100"/>
      <c r="JLL71" s="100"/>
      <c r="JLM71" s="100"/>
      <c r="JLN71" s="100"/>
      <c r="JLO71" s="100"/>
      <c r="JLP71" s="100"/>
      <c r="JLQ71" s="100"/>
      <c r="JLR71" s="100"/>
      <c r="JLS71" s="100"/>
      <c r="JLT71" s="100"/>
      <c r="JLU71" s="100"/>
      <c r="JLV71" s="100"/>
      <c r="JLW71" s="100"/>
      <c r="JLX71" s="100"/>
      <c r="JLY71" s="100"/>
      <c r="JLZ71" s="100"/>
      <c r="JMA71" s="100"/>
      <c r="JMB71" s="100"/>
      <c r="JMC71" s="100"/>
      <c r="JMD71" s="100"/>
      <c r="JME71" s="100"/>
      <c r="JMF71" s="100"/>
      <c r="JMG71" s="100"/>
      <c r="JMH71" s="100"/>
      <c r="JMI71" s="100"/>
      <c r="JMJ71" s="100"/>
      <c r="JMK71" s="100"/>
      <c r="JML71" s="100"/>
      <c r="JMM71" s="100"/>
      <c r="JMN71" s="100"/>
      <c r="JMO71" s="100"/>
      <c r="JMP71" s="100"/>
      <c r="JMQ71" s="100"/>
      <c r="JMR71" s="100"/>
      <c r="JMS71" s="100"/>
      <c r="JMT71" s="100"/>
      <c r="JMU71" s="100"/>
      <c r="JMV71" s="100"/>
      <c r="JMW71" s="100"/>
      <c r="JMX71" s="100"/>
      <c r="JMY71" s="100"/>
      <c r="JMZ71" s="100"/>
      <c r="JNA71" s="100"/>
      <c r="JNB71" s="100"/>
      <c r="JNC71" s="100"/>
      <c r="JND71" s="100"/>
      <c r="JNE71" s="100"/>
      <c r="JNF71" s="100"/>
      <c r="JNG71" s="100"/>
      <c r="JNH71" s="100"/>
      <c r="JNI71" s="100"/>
      <c r="JNJ71" s="100"/>
      <c r="JNK71" s="100"/>
      <c r="JNL71" s="100"/>
      <c r="JNM71" s="100"/>
      <c r="JNN71" s="100"/>
      <c r="JNO71" s="100"/>
      <c r="JNP71" s="100"/>
      <c r="JNQ71" s="100"/>
      <c r="JNR71" s="100"/>
      <c r="JNS71" s="100"/>
      <c r="JNT71" s="100"/>
      <c r="JNU71" s="100"/>
      <c r="JNV71" s="100"/>
      <c r="JNW71" s="100"/>
      <c r="JNX71" s="100"/>
      <c r="JNY71" s="100"/>
      <c r="JNZ71" s="100"/>
      <c r="JOA71" s="100"/>
      <c r="JOB71" s="100"/>
      <c r="JOC71" s="100"/>
      <c r="JOD71" s="100"/>
      <c r="JOE71" s="100"/>
      <c r="JOF71" s="100"/>
      <c r="JOG71" s="100"/>
      <c r="JOH71" s="100"/>
      <c r="JOI71" s="100"/>
      <c r="JOJ71" s="100"/>
      <c r="JOK71" s="100"/>
      <c r="JOL71" s="100"/>
      <c r="JOM71" s="100"/>
      <c r="JON71" s="100"/>
      <c r="JOO71" s="100"/>
      <c r="JOP71" s="100"/>
      <c r="JOQ71" s="100"/>
      <c r="JOR71" s="100"/>
      <c r="JOS71" s="100"/>
      <c r="JOT71" s="100"/>
      <c r="JOU71" s="100"/>
      <c r="JOV71" s="100"/>
      <c r="JOW71" s="100"/>
      <c r="JOX71" s="100"/>
      <c r="JOY71" s="100"/>
      <c r="JOZ71" s="100"/>
      <c r="JPA71" s="100"/>
      <c r="JPB71" s="100"/>
      <c r="JPC71" s="100"/>
      <c r="JPD71" s="100"/>
      <c r="JPE71" s="100"/>
      <c r="JPF71" s="100"/>
      <c r="JPG71" s="100"/>
      <c r="JPH71" s="100"/>
      <c r="JPI71" s="100"/>
      <c r="JPJ71" s="100"/>
      <c r="JPK71" s="100"/>
      <c r="JPL71" s="100"/>
      <c r="JPM71" s="100"/>
      <c r="JPN71" s="100"/>
      <c r="JPO71" s="100"/>
      <c r="JPP71" s="100"/>
      <c r="JPQ71" s="100"/>
      <c r="JPR71" s="100"/>
      <c r="JPS71" s="100"/>
      <c r="JPT71" s="100"/>
      <c r="JPU71" s="100"/>
      <c r="JPV71" s="100"/>
      <c r="JPW71" s="100"/>
      <c r="JPX71" s="100"/>
      <c r="JPY71" s="100"/>
      <c r="JPZ71" s="100"/>
      <c r="JQA71" s="100"/>
      <c r="JQB71" s="100"/>
      <c r="JQC71" s="100"/>
      <c r="JQD71" s="100"/>
      <c r="JQE71" s="100"/>
      <c r="JQF71" s="100"/>
      <c r="JQG71" s="100"/>
      <c r="JQH71" s="100"/>
      <c r="JQI71" s="100"/>
      <c r="JQJ71" s="100"/>
      <c r="JQK71" s="100"/>
      <c r="JQL71" s="100"/>
      <c r="JQM71" s="100"/>
      <c r="JQN71" s="100"/>
      <c r="JQO71" s="100"/>
      <c r="JQP71" s="100"/>
      <c r="JQQ71" s="100"/>
      <c r="JQR71" s="100"/>
      <c r="JQS71" s="100"/>
      <c r="JQT71" s="100"/>
      <c r="JQU71" s="100"/>
      <c r="JQV71" s="100"/>
      <c r="JQW71" s="100"/>
      <c r="JQX71" s="100"/>
      <c r="JQY71" s="100"/>
      <c r="JQZ71" s="100"/>
      <c r="JRA71" s="100"/>
      <c r="JRB71" s="100"/>
      <c r="JRC71" s="100"/>
      <c r="JRD71" s="100"/>
      <c r="JRE71" s="100"/>
      <c r="JRF71" s="100"/>
      <c r="JRG71" s="100"/>
      <c r="JRH71" s="100"/>
      <c r="JRI71" s="100"/>
      <c r="JRJ71" s="100"/>
      <c r="JRK71" s="100"/>
      <c r="JRL71" s="100"/>
      <c r="JRM71" s="100"/>
      <c r="JRN71" s="100"/>
      <c r="JRO71" s="100"/>
      <c r="JRP71" s="100"/>
      <c r="JRQ71" s="100"/>
      <c r="JRR71" s="100"/>
      <c r="JRS71" s="100"/>
      <c r="JRT71" s="100"/>
      <c r="JRU71" s="100"/>
      <c r="JRV71" s="100"/>
      <c r="JRW71" s="100"/>
      <c r="JRX71" s="100"/>
      <c r="JRY71" s="100"/>
      <c r="JRZ71" s="100"/>
      <c r="JSA71" s="100"/>
      <c r="JSB71" s="100"/>
      <c r="JSC71" s="100"/>
      <c r="JSD71" s="100"/>
      <c r="JSE71" s="100"/>
      <c r="JSF71" s="100"/>
      <c r="JSG71" s="100"/>
      <c r="JSH71" s="100"/>
      <c r="JSI71" s="100"/>
      <c r="JSJ71" s="100"/>
      <c r="JSK71" s="100"/>
      <c r="JSL71" s="100"/>
      <c r="JSM71" s="100"/>
      <c r="JSN71" s="100"/>
      <c r="JSO71" s="100"/>
      <c r="JSP71" s="100"/>
      <c r="JSQ71" s="100"/>
      <c r="JSR71" s="100"/>
      <c r="JSS71" s="100"/>
      <c r="JST71" s="100"/>
      <c r="JSU71" s="100"/>
      <c r="JSV71" s="100"/>
      <c r="JSW71" s="100"/>
      <c r="JSX71" s="100"/>
      <c r="JSY71" s="100"/>
      <c r="JSZ71" s="100"/>
      <c r="JTA71" s="100"/>
      <c r="JTB71" s="100"/>
      <c r="JTC71" s="100"/>
      <c r="JTD71" s="100"/>
      <c r="JTE71" s="100"/>
      <c r="JTF71" s="100"/>
      <c r="JTG71" s="100"/>
      <c r="JTH71" s="100"/>
      <c r="JTI71" s="100"/>
      <c r="JTJ71" s="100"/>
      <c r="JTK71" s="100"/>
      <c r="JTL71" s="100"/>
      <c r="JTM71" s="100"/>
      <c r="JTN71" s="100"/>
      <c r="JTO71" s="100"/>
      <c r="JTP71" s="100"/>
      <c r="JTQ71" s="100"/>
      <c r="JTR71" s="100"/>
      <c r="JTS71" s="100"/>
      <c r="JTT71" s="100"/>
      <c r="JTU71" s="100"/>
      <c r="JTV71" s="100"/>
      <c r="JTW71" s="100"/>
      <c r="JTX71" s="100"/>
      <c r="JTY71" s="100"/>
      <c r="JTZ71" s="100"/>
      <c r="JUA71" s="100"/>
      <c r="JUB71" s="100"/>
      <c r="JUC71" s="100"/>
      <c r="JUD71" s="100"/>
      <c r="JUE71" s="100"/>
      <c r="JUF71" s="100"/>
      <c r="JUG71" s="100"/>
      <c r="JUH71" s="100"/>
      <c r="JUI71" s="100"/>
      <c r="JUJ71" s="100"/>
      <c r="JUK71" s="100"/>
      <c r="JUL71" s="100"/>
      <c r="JUM71" s="100"/>
      <c r="JUN71" s="100"/>
      <c r="JUO71" s="100"/>
      <c r="JUP71" s="100"/>
      <c r="JUQ71" s="100"/>
      <c r="JUR71" s="100"/>
      <c r="JUS71" s="100"/>
      <c r="JUT71" s="100"/>
      <c r="JUU71" s="100"/>
      <c r="JUV71" s="100"/>
      <c r="JUW71" s="100"/>
      <c r="JUX71" s="100"/>
      <c r="JUY71" s="100"/>
      <c r="JUZ71" s="100"/>
      <c r="JVA71" s="100"/>
      <c r="JVB71" s="100"/>
      <c r="JVC71" s="100"/>
      <c r="JVD71" s="100"/>
      <c r="JVE71" s="100"/>
      <c r="JVF71" s="100"/>
      <c r="JVG71" s="100"/>
      <c r="JVH71" s="100"/>
      <c r="JVI71" s="100"/>
      <c r="JVJ71" s="100"/>
      <c r="JVK71" s="100"/>
      <c r="JVL71" s="100"/>
      <c r="JVM71" s="100"/>
      <c r="JVN71" s="100"/>
      <c r="JVO71" s="100"/>
      <c r="JVP71" s="100"/>
      <c r="JVQ71" s="100"/>
      <c r="JVR71" s="100"/>
      <c r="JVS71" s="100"/>
      <c r="JVT71" s="100"/>
      <c r="JVU71" s="100"/>
      <c r="JVV71" s="100"/>
      <c r="JVW71" s="100"/>
      <c r="JVX71" s="100"/>
      <c r="JVY71" s="100"/>
      <c r="JVZ71" s="100"/>
      <c r="JWA71" s="100"/>
      <c r="JWB71" s="100"/>
      <c r="JWC71" s="100"/>
      <c r="JWD71" s="100"/>
      <c r="JWE71" s="100"/>
      <c r="JWF71" s="100"/>
      <c r="JWG71" s="100"/>
      <c r="JWH71" s="100"/>
      <c r="JWI71" s="100"/>
      <c r="JWJ71" s="100"/>
      <c r="JWK71" s="100"/>
      <c r="JWL71" s="100"/>
      <c r="JWM71" s="100"/>
      <c r="JWN71" s="100"/>
      <c r="JWO71" s="100"/>
      <c r="JWP71" s="100"/>
      <c r="JWQ71" s="100"/>
      <c r="JWR71" s="100"/>
      <c r="JWS71" s="100"/>
      <c r="JWT71" s="100"/>
      <c r="JWU71" s="100"/>
      <c r="JWV71" s="100"/>
      <c r="JWW71" s="100"/>
      <c r="JWX71" s="100"/>
      <c r="JWY71" s="100"/>
      <c r="JWZ71" s="100"/>
      <c r="JXA71" s="100"/>
      <c r="JXB71" s="100"/>
      <c r="JXC71" s="100"/>
      <c r="JXD71" s="100"/>
      <c r="JXE71" s="100"/>
      <c r="JXF71" s="100"/>
      <c r="JXG71" s="100"/>
      <c r="JXH71" s="100"/>
      <c r="JXI71" s="100"/>
      <c r="JXJ71" s="100"/>
      <c r="JXK71" s="100"/>
      <c r="JXL71" s="100"/>
      <c r="JXM71" s="100"/>
      <c r="JXN71" s="100"/>
      <c r="JXO71" s="100"/>
      <c r="JXP71" s="100"/>
      <c r="JXQ71" s="100"/>
      <c r="JXR71" s="100"/>
      <c r="JXS71" s="100"/>
      <c r="JXT71" s="100"/>
      <c r="JXU71" s="100"/>
      <c r="JXV71" s="100"/>
      <c r="JXW71" s="100"/>
      <c r="JXX71" s="100"/>
      <c r="JXY71" s="100"/>
      <c r="JXZ71" s="100"/>
      <c r="JYA71" s="100"/>
      <c r="JYB71" s="100"/>
      <c r="JYC71" s="100"/>
      <c r="JYD71" s="100"/>
      <c r="JYE71" s="100"/>
      <c r="JYF71" s="100"/>
      <c r="JYG71" s="100"/>
      <c r="JYH71" s="100"/>
      <c r="JYI71" s="100"/>
      <c r="JYJ71" s="100"/>
      <c r="JYK71" s="100"/>
      <c r="JYL71" s="100"/>
      <c r="JYM71" s="100"/>
      <c r="JYN71" s="100"/>
      <c r="JYO71" s="100"/>
      <c r="JYP71" s="100"/>
      <c r="JYQ71" s="100"/>
      <c r="JYR71" s="100"/>
      <c r="JYS71" s="100"/>
      <c r="JYT71" s="100"/>
      <c r="JYU71" s="100"/>
      <c r="JYV71" s="100"/>
      <c r="JYW71" s="100"/>
      <c r="JYX71" s="100"/>
      <c r="JYY71" s="100"/>
      <c r="JYZ71" s="100"/>
      <c r="JZA71" s="100"/>
      <c r="JZB71" s="100"/>
      <c r="JZC71" s="100"/>
      <c r="JZD71" s="100"/>
      <c r="JZE71" s="100"/>
      <c r="JZF71" s="100"/>
      <c r="JZG71" s="100"/>
      <c r="JZH71" s="100"/>
      <c r="JZI71" s="100"/>
      <c r="JZJ71" s="100"/>
      <c r="JZK71" s="100"/>
      <c r="JZL71" s="100"/>
      <c r="JZM71" s="100"/>
      <c r="JZN71" s="100"/>
      <c r="JZO71" s="100"/>
      <c r="JZP71" s="100"/>
      <c r="JZQ71" s="100"/>
      <c r="JZR71" s="100"/>
      <c r="JZS71" s="100"/>
      <c r="JZT71" s="100"/>
      <c r="JZU71" s="100"/>
      <c r="JZV71" s="100"/>
      <c r="JZW71" s="100"/>
      <c r="JZX71" s="100"/>
      <c r="JZY71" s="100"/>
      <c r="JZZ71" s="100"/>
      <c r="KAA71" s="100"/>
      <c r="KAB71" s="100"/>
      <c r="KAC71" s="100"/>
      <c r="KAD71" s="100"/>
      <c r="KAE71" s="100"/>
      <c r="KAF71" s="100"/>
      <c r="KAG71" s="100"/>
      <c r="KAH71" s="100"/>
      <c r="KAI71" s="100"/>
      <c r="KAJ71" s="100"/>
      <c r="KAK71" s="100"/>
      <c r="KAL71" s="100"/>
      <c r="KAM71" s="100"/>
      <c r="KAN71" s="100"/>
      <c r="KAO71" s="100"/>
      <c r="KAP71" s="100"/>
      <c r="KAQ71" s="100"/>
      <c r="KAR71" s="100"/>
      <c r="KAS71" s="100"/>
      <c r="KAT71" s="100"/>
      <c r="KAU71" s="100"/>
      <c r="KAV71" s="100"/>
      <c r="KAW71" s="100"/>
      <c r="KAX71" s="100"/>
      <c r="KAY71" s="100"/>
      <c r="KAZ71" s="100"/>
      <c r="KBA71" s="100"/>
      <c r="KBB71" s="100"/>
      <c r="KBC71" s="100"/>
      <c r="KBD71" s="100"/>
      <c r="KBE71" s="100"/>
      <c r="KBF71" s="100"/>
      <c r="KBG71" s="100"/>
      <c r="KBH71" s="100"/>
      <c r="KBI71" s="100"/>
      <c r="KBJ71" s="100"/>
      <c r="KBK71" s="100"/>
      <c r="KBL71" s="100"/>
      <c r="KBM71" s="100"/>
      <c r="KBN71" s="100"/>
      <c r="KBO71" s="100"/>
      <c r="KBP71" s="100"/>
      <c r="KBQ71" s="100"/>
      <c r="KBR71" s="100"/>
      <c r="KBS71" s="100"/>
      <c r="KBT71" s="100"/>
      <c r="KBU71" s="100"/>
      <c r="KBV71" s="100"/>
      <c r="KBW71" s="100"/>
      <c r="KBX71" s="100"/>
      <c r="KBY71" s="100"/>
      <c r="KBZ71" s="100"/>
      <c r="KCA71" s="100"/>
      <c r="KCB71" s="100"/>
      <c r="KCC71" s="100"/>
      <c r="KCD71" s="100"/>
      <c r="KCE71" s="100"/>
      <c r="KCF71" s="100"/>
      <c r="KCG71" s="100"/>
      <c r="KCH71" s="100"/>
      <c r="KCI71" s="100"/>
      <c r="KCJ71" s="100"/>
      <c r="KCK71" s="100"/>
      <c r="KCL71" s="100"/>
      <c r="KCM71" s="100"/>
      <c r="KCN71" s="100"/>
      <c r="KCO71" s="100"/>
      <c r="KCP71" s="100"/>
      <c r="KCQ71" s="100"/>
      <c r="KCR71" s="100"/>
      <c r="KCS71" s="100"/>
      <c r="KCT71" s="100"/>
      <c r="KCU71" s="100"/>
      <c r="KCV71" s="100"/>
      <c r="KCW71" s="100"/>
      <c r="KCX71" s="100"/>
      <c r="KCY71" s="100"/>
      <c r="KCZ71" s="100"/>
      <c r="KDA71" s="100"/>
      <c r="KDB71" s="100"/>
      <c r="KDC71" s="100"/>
      <c r="KDD71" s="100"/>
      <c r="KDE71" s="100"/>
      <c r="KDF71" s="100"/>
      <c r="KDG71" s="100"/>
      <c r="KDH71" s="100"/>
      <c r="KDI71" s="100"/>
      <c r="KDJ71" s="100"/>
      <c r="KDK71" s="100"/>
      <c r="KDL71" s="100"/>
      <c r="KDM71" s="100"/>
      <c r="KDN71" s="100"/>
      <c r="KDO71" s="100"/>
      <c r="KDP71" s="100"/>
      <c r="KDQ71" s="100"/>
      <c r="KDR71" s="100"/>
      <c r="KDS71" s="100"/>
      <c r="KDT71" s="100"/>
      <c r="KDU71" s="100"/>
      <c r="KDV71" s="100"/>
      <c r="KDW71" s="100"/>
      <c r="KDX71" s="100"/>
      <c r="KDY71" s="100"/>
      <c r="KDZ71" s="100"/>
      <c r="KEA71" s="100"/>
      <c r="KEB71" s="100"/>
      <c r="KEC71" s="100"/>
      <c r="KED71" s="100"/>
      <c r="KEE71" s="100"/>
      <c r="KEF71" s="100"/>
      <c r="KEG71" s="100"/>
      <c r="KEH71" s="100"/>
      <c r="KEI71" s="100"/>
      <c r="KEJ71" s="100"/>
      <c r="KEK71" s="100"/>
      <c r="KEL71" s="100"/>
      <c r="KEM71" s="100"/>
      <c r="KEN71" s="100"/>
      <c r="KEO71" s="100"/>
      <c r="KEP71" s="100"/>
      <c r="KEQ71" s="100"/>
      <c r="KER71" s="100"/>
      <c r="KES71" s="100"/>
      <c r="KET71" s="100"/>
      <c r="KEU71" s="100"/>
      <c r="KEV71" s="100"/>
      <c r="KEW71" s="100"/>
      <c r="KEX71" s="100"/>
      <c r="KEY71" s="100"/>
      <c r="KEZ71" s="100"/>
      <c r="KFA71" s="100"/>
      <c r="KFB71" s="100"/>
      <c r="KFC71" s="100"/>
      <c r="KFD71" s="100"/>
      <c r="KFE71" s="100"/>
      <c r="KFF71" s="100"/>
      <c r="KFG71" s="100"/>
      <c r="KFH71" s="100"/>
      <c r="KFI71" s="100"/>
      <c r="KFJ71" s="100"/>
      <c r="KFK71" s="100"/>
      <c r="KFL71" s="100"/>
      <c r="KFM71" s="100"/>
      <c r="KFN71" s="100"/>
      <c r="KFO71" s="100"/>
      <c r="KFP71" s="100"/>
      <c r="KFQ71" s="100"/>
      <c r="KFR71" s="100"/>
      <c r="KFS71" s="100"/>
      <c r="KFT71" s="100"/>
      <c r="KFU71" s="100"/>
      <c r="KFV71" s="100"/>
      <c r="KFW71" s="100"/>
      <c r="KFX71" s="100"/>
      <c r="KFY71" s="100"/>
      <c r="KFZ71" s="100"/>
      <c r="KGA71" s="100"/>
      <c r="KGB71" s="100"/>
      <c r="KGC71" s="100"/>
      <c r="KGD71" s="100"/>
      <c r="KGE71" s="100"/>
      <c r="KGF71" s="100"/>
      <c r="KGG71" s="100"/>
      <c r="KGH71" s="100"/>
      <c r="KGI71" s="100"/>
      <c r="KGJ71" s="100"/>
      <c r="KGK71" s="100"/>
      <c r="KGL71" s="100"/>
      <c r="KGM71" s="100"/>
      <c r="KGN71" s="100"/>
      <c r="KGO71" s="100"/>
      <c r="KGP71" s="100"/>
      <c r="KGQ71" s="100"/>
      <c r="KGR71" s="100"/>
      <c r="KGS71" s="100"/>
      <c r="KGT71" s="100"/>
      <c r="KGU71" s="100"/>
      <c r="KGV71" s="100"/>
      <c r="KGW71" s="100"/>
      <c r="KGX71" s="100"/>
      <c r="KGY71" s="100"/>
      <c r="KGZ71" s="100"/>
      <c r="KHA71" s="100"/>
      <c r="KHB71" s="100"/>
      <c r="KHC71" s="100"/>
      <c r="KHD71" s="100"/>
      <c r="KHE71" s="100"/>
      <c r="KHF71" s="100"/>
      <c r="KHG71" s="100"/>
      <c r="KHH71" s="100"/>
      <c r="KHI71" s="100"/>
      <c r="KHJ71" s="100"/>
      <c r="KHK71" s="100"/>
      <c r="KHL71" s="100"/>
      <c r="KHM71" s="100"/>
      <c r="KHN71" s="100"/>
      <c r="KHO71" s="100"/>
      <c r="KHP71" s="100"/>
      <c r="KHQ71" s="100"/>
      <c r="KHR71" s="100"/>
      <c r="KHS71" s="100"/>
      <c r="KHT71" s="100"/>
      <c r="KHU71" s="100"/>
      <c r="KHV71" s="100"/>
      <c r="KHW71" s="100"/>
      <c r="KHX71" s="100"/>
      <c r="KHY71" s="100"/>
      <c r="KHZ71" s="100"/>
      <c r="KIA71" s="100"/>
      <c r="KIB71" s="100"/>
      <c r="KIC71" s="100"/>
      <c r="KID71" s="100"/>
      <c r="KIE71" s="100"/>
      <c r="KIF71" s="100"/>
      <c r="KIG71" s="100"/>
      <c r="KIH71" s="100"/>
      <c r="KII71" s="100"/>
      <c r="KIJ71" s="100"/>
      <c r="KIK71" s="100"/>
      <c r="KIL71" s="100"/>
      <c r="KIM71" s="100"/>
      <c r="KIN71" s="100"/>
      <c r="KIO71" s="100"/>
      <c r="KIP71" s="100"/>
      <c r="KIQ71" s="100"/>
      <c r="KIR71" s="100"/>
      <c r="KIS71" s="100"/>
      <c r="KIT71" s="100"/>
      <c r="KIU71" s="100"/>
      <c r="KIV71" s="100"/>
      <c r="KIW71" s="100"/>
      <c r="KIX71" s="100"/>
      <c r="KIY71" s="100"/>
      <c r="KIZ71" s="100"/>
      <c r="KJA71" s="100"/>
      <c r="KJB71" s="100"/>
      <c r="KJC71" s="100"/>
      <c r="KJD71" s="100"/>
      <c r="KJE71" s="100"/>
      <c r="KJF71" s="100"/>
      <c r="KJG71" s="100"/>
      <c r="KJH71" s="100"/>
      <c r="KJI71" s="100"/>
      <c r="KJJ71" s="100"/>
      <c r="KJK71" s="100"/>
      <c r="KJL71" s="100"/>
      <c r="KJM71" s="100"/>
      <c r="KJN71" s="100"/>
      <c r="KJO71" s="100"/>
      <c r="KJP71" s="100"/>
      <c r="KJQ71" s="100"/>
      <c r="KJR71" s="100"/>
      <c r="KJS71" s="100"/>
      <c r="KJT71" s="100"/>
      <c r="KJU71" s="100"/>
      <c r="KJV71" s="100"/>
      <c r="KJW71" s="100"/>
      <c r="KJX71" s="100"/>
      <c r="KJY71" s="100"/>
      <c r="KJZ71" s="100"/>
      <c r="KKA71" s="100"/>
      <c r="KKB71" s="100"/>
      <c r="KKC71" s="100"/>
      <c r="KKD71" s="100"/>
      <c r="KKE71" s="100"/>
      <c r="KKF71" s="100"/>
      <c r="KKG71" s="100"/>
      <c r="KKH71" s="100"/>
      <c r="KKI71" s="100"/>
      <c r="KKJ71" s="100"/>
      <c r="KKK71" s="100"/>
      <c r="KKL71" s="100"/>
      <c r="KKM71" s="100"/>
      <c r="KKN71" s="100"/>
      <c r="KKO71" s="100"/>
      <c r="KKP71" s="100"/>
      <c r="KKQ71" s="100"/>
      <c r="KKR71" s="100"/>
      <c r="KKS71" s="100"/>
      <c r="KKT71" s="100"/>
      <c r="KKU71" s="100"/>
      <c r="KKV71" s="100"/>
      <c r="KKW71" s="100"/>
      <c r="KKX71" s="100"/>
      <c r="KKY71" s="100"/>
      <c r="KKZ71" s="100"/>
      <c r="KLA71" s="100"/>
      <c r="KLB71" s="100"/>
      <c r="KLC71" s="100"/>
      <c r="KLD71" s="100"/>
      <c r="KLE71" s="100"/>
      <c r="KLF71" s="100"/>
      <c r="KLG71" s="100"/>
      <c r="KLH71" s="100"/>
      <c r="KLI71" s="100"/>
      <c r="KLJ71" s="100"/>
      <c r="KLK71" s="100"/>
      <c r="KLL71" s="100"/>
      <c r="KLM71" s="100"/>
      <c r="KLN71" s="100"/>
      <c r="KLO71" s="100"/>
      <c r="KLP71" s="100"/>
      <c r="KLQ71" s="100"/>
      <c r="KLR71" s="100"/>
      <c r="KLS71" s="100"/>
      <c r="KLT71" s="100"/>
      <c r="KLU71" s="100"/>
      <c r="KLV71" s="100"/>
      <c r="KLW71" s="100"/>
      <c r="KLX71" s="100"/>
      <c r="KLY71" s="100"/>
      <c r="KLZ71" s="100"/>
      <c r="KMA71" s="100"/>
      <c r="KMB71" s="100"/>
      <c r="KMC71" s="100"/>
      <c r="KMD71" s="100"/>
      <c r="KME71" s="100"/>
      <c r="KMF71" s="100"/>
      <c r="KMG71" s="100"/>
      <c r="KMH71" s="100"/>
      <c r="KMI71" s="100"/>
      <c r="KMJ71" s="100"/>
      <c r="KMK71" s="100"/>
      <c r="KML71" s="100"/>
      <c r="KMM71" s="100"/>
      <c r="KMN71" s="100"/>
      <c r="KMO71" s="100"/>
      <c r="KMP71" s="100"/>
      <c r="KMQ71" s="100"/>
      <c r="KMR71" s="100"/>
      <c r="KMS71" s="100"/>
      <c r="KMT71" s="100"/>
      <c r="KMU71" s="100"/>
      <c r="KMV71" s="100"/>
      <c r="KMW71" s="100"/>
      <c r="KMX71" s="100"/>
      <c r="KMY71" s="100"/>
      <c r="KMZ71" s="100"/>
      <c r="KNA71" s="100"/>
      <c r="KNB71" s="100"/>
      <c r="KNC71" s="100"/>
      <c r="KND71" s="100"/>
      <c r="KNE71" s="100"/>
      <c r="KNF71" s="100"/>
      <c r="KNG71" s="100"/>
      <c r="KNH71" s="100"/>
      <c r="KNI71" s="100"/>
      <c r="KNJ71" s="100"/>
      <c r="KNK71" s="100"/>
      <c r="KNL71" s="100"/>
      <c r="KNM71" s="100"/>
      <c r="KNN71" s="100"/>
      <c r="KNO71" s="100"/>
      <c r="KNP71" s="100"/>
      <c r="KNQ71" s="100"/>
      <c r="KNR71" s="100"/>
      <c r="KNS71" s="100"/>
      <c r="KNT71" s="100"/>
      <c r="KNU71" s="100"/>
      <c r="KNV71" s="100"/>
      <c r="KNW71" s="100"/>
      <c r="KNX71" s="100"/>
      <c r="KNY71" s="100"/>
      <c r="KNZ71" s="100"/>
      <c r="KOA71" s="100"/>
      <c r="KOB71" s="100"/>
      <c r="KOC71" s="100"/>
      <c r="KOD71" s="100"/>
      <c r="KOE71" s="100"/>
      <c r="KOF71" s="100"/>
      <c r="KOG71" s="100"/>
      <c r="KOH71" s="100"/>
      <c r="KOI71" s="100"/>
      <c r="KOJ71" s="100"/>
      <c r="KOK71" s="100"/>
      <c r="KOL71" s="100"/>
      <c r="KOM71" s="100"/>
      <c r="KON71" s="100"/>
      <c r="KOO71" s="100"/>
      <c r="KOP71" s="100"/>
      <c r="KOQ71" s="100"/>
      <c r="KOR71" s="100"/>
      <c r="KOS71" s="100"/>
      <c r="KOT71" s="100"/>
      <c r="KOU71" s="100"/>
      <c r="KOV71" s="100"/>
      <c r="KOW71" s="100"/>
      <c r="KOX71" s="100"/>
      <c r="KOY71" s="100"/>
      <c r="KOZ71" s="100"/>
      <c r="KPA71" s="100"/>
      <c r="KPB71" s="100"/>
      <c r="KPC71" s="100"/>
      <c r="KPD71" s="100"/>
      <c r="KPE71" s="100"/>
      <c r="KPF71" s="100"/>
      <c r="KPG71" s="100"/>
      <c r="KPH71" s="100"/>
      <c r="KPI71" s="100"/>
      <c r="KPJ71" s="100"/>
      <c r="KPK71" s="100"/>
      <c r="KPL71" s="100"/>
      <c r="KPM71" s="100"/>
      <c r="KPN71" s="100"/>
      <c r="KPO71" s="100"/>
      <c r="KPP71" s="100"/>
      <c r="KPQ71" s="100"/>
      <c r="KPR71" s="100"/>
      <c r="KPS71" s="100"/>
      <c r="KPT71" s="100"/>
      <c r="KPU71" s="100"/>
      <c r="KPV71" s="100"/>
      <c r="KPW71" s="100"/>
      <c r="KPX71" s="100"/>
      <c r="KPY71" s="100"/>
      <c r="KPZ71" s="100"/>
      <c r="KQA71" s="100"/>
      <c r="KQB71" s="100"/>
      <c r="KQC71" s="100"/>
      <c r="KQD71" s="100"/>
      <c r="KQE71" s="100"/>
      <c r="KQF71" s="100"/>
      <c r="KQG71" s="100"/>
      <c r="KQH71" s="100"/>
      <c r="KQI71" s="100"/>
      <c r="KQJ71" s="100"/>
      <c r="KQK71" s="100"/>
      <c r="KQL71" s="100"/>
      <c r="KQM71" s="100"/>
      <c r="KQN71" s="100"/>
      <c r="KQO71" s="100"/>
      <c r="KQP71" s="100"/>
      <c r="KQQ71" s="100"/>
      <c r="KQR71" s="100"/>
      <c r="KQS71" s="100"/>
      <c r="KQT71" s="100"/>
      <c r="KQU71" s="100"/>
      <c r="KQV71" s="100"/>
      <c r="KQW71" s="100"/>
      <c r="KQX71" s="100"/>
      <c r="KQY71" s="100"/>
      <c r="KQZ71" s="100"/>
      <c r="KRA71" s="100"/>
      <c r="KRB71" s="100"/>
      <c r="KRC71" s="100"/>
      <c r="KRD71" s="100"/>
      <c r="KRE71" s="100"/>
      <c r="KRF71" s="100"/>
      <c r="KRG71" s="100"/>
      <c r="KRH71" s="100"/>
      <c r="KRI71" s="100"/>
      <c r="KRJ71" s="100"/>
      <c r="KRK71" s="100"/>
      <c r="KRL71" s="100"/>
      <c r="KRM71" s="100"/>
      <c r="KRN71" s="100"/>
      <c r="KRO71" s="100"/>
      <c r="KRP71" s="100"/>
      <c r="KRQ71" s="100"/>
      <c r="KRR71" s="100"/>
      <c r="KRS71" s="100"/>
      <c r="KRT71" s="100"/>
      <c r="KRU71" s="100"/>
      <c r="KRV71" s="100"/>
      <c r="KRW71" s="100"/>
      <c r="KRX71" s="100"/>
      <c r="KRY71" s="100"/>
      <c r="KRZ71" s="100"/>
      <c r="KSA71" s="100"/>
      <c r="KSB71" s="100"/>
      <c r="KSC71" s="100"/>
      <c r="KSD71" s="100"/>
      <c r="KSE71" s="100"/>
      <c r="KSF71" s="100"/>
      <c r="KSG71" s="100"/>
      <c r="KSH71" s="100"/>
      <c r="KSI71" s="100"/>
      <c r="KSJ71" s="100"/>
      <c r="KSK71" s="100"/>
      <c r="KSL71" s="100"/>
      <c r="KSM71" s="100"/>
      <c r="KSN71" s="100"/>
      <c r="KSO71" s="100"/>
      <c r="KSP71" s="100"/>
      <c r="KSQ71" s="100"/>
      <c r="KSR71" s="100"/>
      <c r="KSS71" s="100"/>
      <c r="KST71" s="100"/>
      <c r="KSU71" s="100"/>
      <c r="KSV71" s="100"/>
      <c r="KSW71" s="100"/>
      <c r="KSX71" s="100"/>
      <c r="KSY71" s="100"/>
      <c r="KSZ71" s="100"/>
      <c r="KTA71" s="100"/>
      <c r="KTB71" s="100"/>
      <c r="KTC71" s="100"/>
      <c r="KTD71" s="100"/>
      <c r="KTE71" s="100"/>
      <c r="KTF71" s="100"/>
      <c r="KTG71" s="100"/>
      <c r="KTH71" s="100"/>
      <c r="KTI71" s="100"/>
      <c r="KTJ71" s="100"/>
      <c r="KTK71" s="100"/>
      <c r="KTL71" s="100"/>
      <c r="KTM71" s="100"/>
      <c r="KTN71" s="100"/>
      <c r="KTO71" s="100"/>
      <c r="KTP71" s="100"/>
      <c r="KTQ71" s="100"/>
      <c r="KTR71" s="100"/>
      <c r="KTS71" s="100"/>
      <c r="KTT71" s="100"/>
      <c r="KTU71" s="100"/>
      <c r="KTV71" s="100"/>
      <c r="KTW71" s="100"/>
      <c r="KTX71" s="100"/>
      <c r="KTY71" s="100"/>
      <c r="KTZ71" s="100"/>
      <c r="KUA71" s="100"/>
      <c r="KUB71" s="100"/>
      <c r="KUC71" s="100"/>
      <c r="KUD71" s="100"/>
      <c r="KUE71" s="100"/>
      <c r="KUF71" s="100"/>
      <c r="KUG71" s="100"/>
      <c r="KUH71" s="100"/>
      <c r="KUI71" s="100"/>
      <c r="KUJ71" s="100"/>
      <c r="KUK71" s="100"/>
      <c r="KUL71" s="100"/>
      <c r="KUM71" s="100"/>
      <c r="KUN71" s="100"/>
      <c r="KUO71" s="100"/>
      <c r="KUP71" s="100"/>
      <c r="KUQ71" s="100"/>
      <c r="KUR71" s="100"/>
      <c r="KUS71" s="100"/>
      <c r="KUT71" s="100"/>
      <c r="KUU71" s="100"/>
      <c r="KUV71" s="100"/>
      <c r="KUW71" s="100"/>
      <c r="KUX71" s="100"/>
      <c r="KUY71" s="100"/>
      <c r="KUZ71" s="100"/>
      <c r="KVA71" s="100"/>
      <c r="KVB71" s="100"/>
      <c r="KVC71" s="100"/>
      <c r="KVD71" s="100"/>
      <c r="KVE71" s="100"/>
      <c r="KVF71" s="100"/>
      <c r="KVG71" s="100"/>
      <c r="KVH71" s="100"/>
      <c r="KVI71" s="100"/>
      <c r="KVJ71" s="100"/>
      <c r="KVK71" s="100"/>
      <c r="KVL71" s="100"/>
      <c r="KVM71" s="100"/>
      <c r="KVN71" s="100"/>
      <c r="KVO71" s="100"/>
      <c r="KVP71" s="100"/>
      <c r="KVQ71" s="100"/>
      <c r="KVR71" s="100"/>
      <c r="KVS71" s="100"/>
      <c r="KVT71" s="100"/>
      <c r="KVU71" s="100"/>
      <c r="KVV71" s="100"/>
      <c r="KVW71" s="100"/>
      <c r="KVX71" s="100"/>
      <c r="KVY71" s="100"/>
      <c r="KVZ71" s="100"/>
      <c r="KWA71" s="100"/>
      <c r="KWB71" s="100"/>
      <c r="KWC71" s="100"/>
      <c r="KWD71" s="100"/>
      <c r="KWE71" s="100"/>
      <c r="KWF71" s="100"/>
      <c r="KWG71" s="100"/>
      <c r="KWH71" s="100"/>
      <c r="KWI71" s="100"/>
      <c r="KWJ71" s="100"/>
      <c r="KWK71" s="100"/>
      <c r="KWL71" s="100"/>
      <c r="KWM71" s="100"/>
      <c r="KWN71" s="100"/>
      <c r="KWO71" s="100"/>
      <c r="KWP71" s="100"/>
      <c r="KWQ71" s="100"/>
      <c r="KWR71" s="100"/>
      <c r="KWS71" s="100"/>
      <c r="KWT71" s="100"/>
      <c r="KWU71" s="100"/>
      <c r="KWV71" s="100"/>
      <c r="KWW71" s="100"/>
      <c r="KWX71" s="100"/>
      <c r="KWY71" s="100"/>
      <c r="KWZ71" s="100"/>
      <c r="KXA71" s="100"/>
      <c r="KXB71" s="100"/>
      <c r="KXC71" s="100"/>
      <c r="KXD71" s="100"/>
      <c r="KXE71" s="100"/>
      <c r="KXF71" s="100"/>
      <c r="KXG71" s="100"/>
      <c r="KXH71" s="100"/>
      <c r="KXI71" s="100"/>
      <c r="KXJ71" s="100"/>
      <c r="KXK71" s="100"/>
      <c r="KXL71" s="100"/>
      <c r="KXM71" s="100"/>
      <c r="KXN71" s="100"/>
      <c r="KXO71" s="100"/>
      <c r="KXP71" s="100"/>
      <c r="KXQ71" s="100"/>
      <c r="KXR71" s="100"/>
      <c r="KXS71" s="100"/>
      <c r="KXT71" s="100"/>
      <c r="KXU71" s="100"/>
      <c r="KXV71" s="100"/>
      <c r="KXW71" s="100"/>
      <c r="KXX71" s="100"/>
      <c r="KXY71" s="100"/>
      <c r="KXZ71" s="100"/>
      <c r="KYA71" s="100"/>
      <c r="KYB71" s="100"/>
      <c r="KYC71" s="100"/>
      <c r="KYD71" s="100"/>
      <c r="KYE71" s="100"/>
      <c r="KYF71" s="100"/>
      <c r="KYG71" s="100"/>
      <c r="KYH71" s="100"/>
      <c r="KYI71" s="100"/>
      <c r="KYJ71" s="100"/>
      <c r="KYK71" s="100"/>
      <c r="KYL71" s="100"/>
      <c r="KYM71" s="100"/>
      <c r="KYN71" s="100"/>
      <c r="KYO71" s="100"/>
      <c r="KYP71" s="100"/>
      <c r="KYQ71" s="100"/>
      <c r="KYR71" s="100"/>
      <c r="KYS71" s="100"/>
      <c r="KYT71" s="100"/>
      <c r="KYU71" s="100"/>
      <c r="KYV71" s="100"/>
      <c r="KYW71" s="100"/>
      <c r="KYX71" s="100"/>
      <c r="KYY71" s="100"/>
      <c r="KYZ71" s="100"/>
      <c r="KZA71" s="100"/>
      <c r="KZB71" s="100"/>
      <c r="KZC71" s="100"/>
      <c r="KZD71" s="100"/>
      <c r="KZE71" s="100"/>
      <c r="KZF71" s="100"/>
      <c r="KZG71" s="100"/>
      <c r="KZH71" s="100"/>
      <c r="KZI71" s="100"/>
      <c r="KZJ71" s="100"/>
      <c r="KZK71" s="100"/>
      <c r="KZL71" s="100"/>
      <c r="KZM71" s="100"/>
      <c r="KZN71" s="100"/>
      <c r="KZO71" s="100"/>
      <c r="KZP71" s="100"/>
      <c r="KZQ71" s="100"/>
      <c r="KZR71" s="100"/>
      <c r="KZS71" s="100"/>
      <c r="KZT71" s="100"/>
      <c r="KZU71" s="100"/>
      <c r="KZV71" s="100"/>
      <c r="KZW71" s="100"/>
      <c r="KZX71" s="100"/>
      <c r="KZY71" s="100"/>
      <c r="KZZ71" s="100"/>
      <c r="LAA71" s="100"/>
      <c r="LAB71" s="100"/>
      <c r="LAC71" s="100"/>
      <c r="LAD71" s="100"/>
      <c r="LAE71" s="100"/>
      <c r="LAF71" s="100"/>
      <c r="LAG71" s="100"/>
      <c r="LAH71" s="100"/>
      <c r="LAI71" s="100"/>
      <c r="LAJ71" s="100"/>
      <c r="LAK71" s="100"/>
      <c r="LAL71" s="100"/>
      <c r="LAM71" s="100"/>
      <c r="LAN71" s="100"/>
      <c r="LAO71" s="100"/>
      <c r="LAP71" s="100"/>
      <c r="LAQ71" s="100"/>
      <c r="LAR71" s="100"/>
      <c r="LAS71" s="100"/>
      <c r="LAT71" s="100"/>
      <c r="LAU71" s="100"/>
      <c r="LAV71" s="100"/>
      <c r="LAW71" s="100"/>
      <c r="LAX71" s="100"/>
      <c r="LAY71" s="100"/>
      <c r="LAZ71" s="100"/>
      <c r="LBA71" s="100"/>
      <c r="LBB71" s="100"/>
      <c r="LBC71" s="100"/>
      <c r="LBD71" s="100"/>
      <c r="LBE71" s="100"/>
      <c r="LBF71" s="100"/>
      <c r="LBG71" s="100"/>
      <c r="LBH71" s="100"/>
      <c r="LBI71" s="100"/>
      <c r="LBJ71" s="100"/>
      <c r="LBK71" s="100"/>
      <c r="LBL71" s="100"/>
      <c r="LBM71" s="100"/>
      <c r="LBN71" s="100"/>
      <c r="LBO71" s="100"/>
      <c r="LBP71" s="100"/>
      <c r="LBQ71" s="100"/>
      <c r="LBR71" s="100"/>
      <c r="LBS71" s="100"/>
      <c r="LBT71" s="100"/>
      <c r="LBU71" s="100"/>
      <c r="LBV71" s="100"/>
      <c r="LBW71" s="100"/>
      <c r="LBX71" s="100"/>
      <c r="LBY71" s="100"/>
      <c r="LBZ71" s="100"/>
      <c r="LCA71" s="100"/>
      <c r="LCB71" s="100"/>
      <c r="LCC71" s="100"/>
      <c r="LCD71" s="100"/>
      <c r="LCE71" s="100"/>
      <c r="LCF71" s="100"/>
      <c r="LCG71" s="100"/>
      <c r="LCH71" s="100"/>
      <c r="LCI71" s="100"/>
      <c r="LCJ71" s="100"/>
      <c r="LCK71" s="100"/>
      <c r="LCL71" s="100"/>
      <c r="LCM71" s="100"/>
      <c r="LCN71" s="100"/>
      <c r="LCO71" s="100"/>
      <c r="LCP71" s="100"/>
      <c r="LCQ71" s="100"/>
      <c r="LCR71" s="100"/>
      <c r="LCS71" s="100"/>
      <c r="LCT71" s="100"/>
      <c r="LCU71" s="100"/>
      <c r="LCV71" s="100"/>
      <c r="LCW71" s="100"/>
      <c r="LCX71" s="100"/>
      <c r="LCY71" s="100"/>
      <c r="LCZ71" s="100"/>
      <c r="LDA71" s="100"/>
      <c r="LDB71" s="100"/>
      <c r="LDC71" s="100"/>
      <c r="LDD71" s="100"/>
      <c r="LDE71" s="100"/>
      <c r="LDF71" s="100"/>
      <c r="LDG71" s="100"/>
      <c r="LDH71" s="100"/>
      <c r="LDI71" s="100"/>
      <c r="LDJ71" s="100"/>
      <c r="LDK71" s="100"/>
      <c r="LDL71" s="100"/>
      <c r="LDM71" s="100"/>
      <c r="LDN71" s="100"/>
      <c r="LDO71" s="100"/>
      <c r="LDP71" s="100"/>
      <c r="LDQ71" s="100"/>
      <c r="LDR71" s="100"/>
      <c r="LDS71" s="100"/>
      <c r="LDT71" s="100"/>
      <c r="LDU71" s="100"/>
      <c r="LDV71" s="100"/>
      <c r="LDW71" s="100"/>
      <c r="LDX71" s="100"/>
      <c r="LDY71" s="100"/>
      <c r="LDZ71" s="100"/>
      <c r="LEA71" s="100"/>
      <c r="LEB71" s="100"/>
      <c r="LEC71" s="100"/>
      <c r="LED71" s="100"/>
      <c r="LEE71" s="100"/>
      <c r="LEF71" s="100"/>
      <c r="LEG71" s="100"/>
      <c r="LEH71" s="100"/>
      <c r="LEI71" s="100"/>
      <c r="LEJ71" s="100"/>
      <c r="LEK71" s="100"/>
      <c r="LEL71" s="100"/>
      <c r="LEM71" s="100"/>
      <c r="LEN71" s="100"/>
      <c r="LEO71" s="100"/>
      <c r="LEP71" s="100"/>
      <c r="LEQ71" s="100"/>
      <c r="LER71" s="100"/>
      <c r="LES71" s="100"/>
      <c r="LET71" s="100"/>
      <c r="LEU71" s="100"/>
      <c r="LEV71" s="100"/>
      <c r="LEW71" s="100"/>
      <c r="LEX71" s="100"/>
      <c r="LEY71" s="100"/>
      <c r="LEZ71" s="100"/>
      <c r="LFA71" s="100"/>
      <c r="LFB71" s="100"/>
      <c r="LFC71" s="100"/>
      <c r="LFD71" s="100"/>
      <c r="LFE71" s="100"/>
      <c r="LFF71" s="100"/>
      <c r="LFG71" s="100"/>
      <c r="LFH71" s="100"/>
      <c r="LFI71" s="100"/>
      <c r="LFJ71" s="100"/>
      <c r="LFK71" s="100"/>
      <c r="LFL71" s="100"/>
      <c r="LFM71" s="100"/>
      <c r="LFN71" s="100"/>
      <c r="LFO71" s="100"/>
      <c r="LFP71" s="100"/>
      <c r="LFQ71" s="100"/>
      <c r="LFR71" s="100"/>
      <c r="LFS71" s="100"/>
      <c r="LFT71" s="100"/>
      <c r="LFU71" s="100"/>
      <c r="LFV71" s="100"/>
      <c r="LFW71" s="100"/>
      <c r="LFX71" s="100"/>
      <c r="LFY71" s="100"/>
      <c r="LFZ71" s="100"/>
      <c r="LGA71" s="100"/>
      <c r="LGB71" s="100"/>
      <c r="LGC71" s="100"/>
      <c r="LGD71" s="100"/>
      <c r="LGE71" s="100"/>
      <c r="LGF71" s="100"/>
      <c r="LGG71" s="100"/>
      <c r="LGH71" s="100"/>
      <c r="LGI71" s="100"/>
      <c r="LGJ71" s="100"/>
      <c r="LGK71" s="100"/>
      <c r="LGL71" s="100"/>
      <c r="LGM71" s="100"/>
      <c r="LGN71" s="100"/>
      <c r="LGO71" s="100"/>
      <c r="LGP71" s="100"/>
      <c r="LGQ71" s="100"/>
      <c r="LGR71" s="100"/>
      <c r="LGS71" s="100"/>
      <c r="LGT71" s="100"/>
      <c r="LGU71" s="100"/>
      <c r="LGV71" s="100"/>
      <c r="LGW71" s="100"/>
      <c r="LGX71" s="100"/>
      <c r="LGY71" s="100"/>
      <c r="LGZ71" s="100"/>
      <c r="LHA71" s="100"/>
      <c r="LHB71" s="100"/>
      <c r="LHC71" s="100"/>
      <c r="LHD71" s="100"/>
      <c r="LHE71" s="100"/>
      <c r="LHF71" s="100"/>
      <c r="LHG71" s="100"/>
      <c r="LHH71" s="100"/>
      <c r="LHI71" s="100"/>
      <c r="LHJ71" s="100"/>
      <c r="LHK71" s="100"/>
      <c r="LHL71" s="100"/>
      <c r="LHM71" s="100"/>
      <c r="LHN71" s="100"/>
      <c r="LHO71" s="100"/>
      <c r="LHP71" s="100"/>
      <c r="LHQ71" s="100"/>
      <c r="LHR71" s="100"/>
      <c r="LHS71" s="100"/>
      <c r="LHT71" s="100"/>
      <c r="LHU71" s="100"/>
      <c r="LHV71" s="100"/>
      <c r="LHW71" s="100"/>
      <c r="LHX71" s="100"/>
      <c r="LHY71" s="100"/>
      <c r="LHZ71" s="100"/>
      <c r="LIA71" s="100"/>
      <c r="LIB71" s="100"/>
      <c r="LIC71" s="100"/>
      <c r="LID71" s="100"/>
      <c r="LIE71" s="100"/>
      <c r="LIF71" s="100"/>
      <c r="LIG71" s="100"/>
      <c r="LIH71" s="100"/>
      <c r="LII71" s="100"/>
      <c r="LIJ71" s="100"/>
      <c r="LIK71" s="100"/>
      <c r="LIL71" s="100"/>
      <c r="LIM71" s="100"/>
      <c r="LIN71" s="100"/>
      <c r="LIO71" s="100"/>
      <c r="LIP71" s="100"/>
      <c r="LIQ71" s="100"/>
      <c r="LIR71" s="100"/>
      <c r="LIS71" s="100"/>
      <c r="LIT71" s="100"/>
      <c r="LIU71" s="100"/>
      <c r="LIV71" s="100"/>
      <c r="LIW71" s="100"/>
      <c r="LIX71" s="100"/>
      <c r="LIY71" s="100"/>
      <c r="LIZ71" s="100"/>
      <c r="LJA71" s="100"/>
      <c r="LJB71" s="100"/>
      <c r="LJC71" s="100"/>
      <c r="LJD71" s="100"/>
      <c r="LJE71" s="100"/>
      <c r="LJF71" s="100"/>
      <c r="LJG71" s="100"/>
      <c r="LJH71" s="100"/>
      <c r="LJI71" s="100"/>
      <c r="LJJ71" s="100"/>
      <c r="LJK71" s="100"/>
      <c r="LJL71" s="100"/>
      <c r="LJM71" s="100"/>
      <c r="LJN71" s="100"/>
      <c r="LJO71" s="100"/>
      <c r="LJP71" s="100"/>
      <c r="LJQ71" s="100"/>
      <c r="LJR71" s="100"/>
      <c r="LJS71" s="100"/>
      <c r="LJT71" s="100"/>
      <c r="LJU71" s="100"/>
      <c r="LJV71" s="100"/>
      <c r="LJW71" s="100"/>
      <c r="LJX71" s="100"/>
      <c r="LJY71" s="100"/>
      <c r="LJZ71" s="100"/>
      <c r="LKA71" s="100"/>
      <c r="LKB71" s="100"/>
      <c r="LKC71" s="100"/>
      <c r="LKD71" s="100"/>
      <c r="LKE71" s="100"/>
      <c r="LKF71" s="100"/>
      <c r="LKG71" s="100"/>
      <c r="LKH71" s="100"/>
      <c r="LKI71" s="100"/>
      <c r="LKJ71" s="100"/>
      <c r="LKK71" s="100"/>
      <c r="LKL71" s="100"/>
      <c r="LKM71" s="100"/>
      <c r="LKN71" s="100"/>
      <c r="LKO71" s="100"/>
      <c r="LKP71" s="100"/>
      <c r="LKQ71" s="100"/>
      <c r="LKR71" s="100"/>
      <c r="LKS71" s="100"/>
      <c r="LKT71" s="100"/>
      <c r="LKU71" s="100"/>
      <c r="LKV71" s="100"/>
      <c r="LKW71" s="100"/>
      <c r="LKX71" s="100"/>
      <c r="LKY71" s="100"/>
      <c r="LKZ71" s="100"/>
      <c r="LLA71" s="100"/>
      <c r="LLB71" s="100"/>
      <c r="LLC71" s="100"/>
      <c r="LLD71" s="100"/>
      <c r="LLE71" s="100"/>
      <c r="LLF71" s="100"/>
      <c r="LLG71" s="100"/>
      <c r="LLH71" s="100"/>
      <c r="LLI71" s="100"/>
      <c r="LLJ71" s="100"/>
      <c r="LLK71" s="100"/>
      <c r="LLL71" s="100"/>
      <c r="LLM71" s="100"/>
      <c r="LLN71" s="100"/>
      <c r="LLO71" s="100"/>
      <c r="LLP71" s="100"/>
      <c r="LLQ71" s="100"/>
      <c r="LLR71" s="100"/>
      <c r="LLS71" s="100"/>
      <c r="LLT71" s="100"/>
      <c r="LLU71" s="100"/>
      <c r="LLV71" s="100"/>
      <c r="LLW71" s="100"/>
      <c r="LLX71" s="100"/>
      <c r="LLY71" s="100"/>
      <c r="LLZ71" s="100"/>
      <c r="LMA71" s="100"/>
      <c r="LMB71" s="100"/>
      <c r="LMC71" s="100"/>
      <c r="LMD71" s="100"/>
      <c r="LME71" s="100"/>
      <c r="LMF71" s="100"/>
      <c r="LMG71" s="100"/>
      <c r="LMH71" s="100"/>
      <c r="LMI71" s="100"/>
      <c r="LMJ71" s="100"/>
      <c r="LMK71" s="100"/>
      <c r="LML71" s="100"/>
      <c r="LMM71" s="100"/>
      <c r="LMN71" s="100"/>
      <c r="LMO71" s="100"/>
      <c r="LMP71" s="100"/>
      <c r="LMQ71" s="100"/>
      <c r="LMR71" s="100"/>
      <c r="LMS71" s="100"/>
      <c r="LMT71" s="100"/>
      <c r="LMU71" s="100"/>
      <c r="LMV71" s="100"/>
      <c r="LMW71" s="100"/>
      <c r="LMX71" s="100"/>
      <c r="LMY71" s="100"/>
      <c r="LMZ71" s="100"/>
      <c r="LNA71" s="100"/>
      <c r="LNB71" s="100"/>
      <c r="LNC71" s="100"/>
      <c r="LND71" s="100"/>
      <c r="LNE71" s="100"/>
      <c r="LNF71" s="100"/>
      <c r="LNG71" s="100"/>
      <c r="LNH71" s="100"/>
      <c r="LNI71" s="100"/>
      <c r="LNJ71" s="100"/>
      <c r="LNK71" s="100"/>
      <c r="LNL71" s="100"/>
      <c r="LNM71" s="100"/>
      <c r="LNN71" s="100"/>
      <c r="LNO71" s="100"/>
      <c r="LNP71" s="100"/>
      <c r="LNQ71" s="100"/>
      <c r="LNR71" s="100"/>
      <c r="LNS71" s="100"/>
      <c r="LNT71" s="100"/>
      <c r="LNU71" s="100"/>
      <c r="LNV71" s="100"/>
      <c r="LNW71" s="100"/>
      <c r="LNX71" s="100"/>
      <c r="LNY71" s="100"/>
      <c r="LNZ71" s="100"/>
      <c r="LOA71" s="100"/>
      <c r="LOB71" s="100"/>
      <c r="LOC71" s="100"/>
      <c r="LOD71" s="100"/>
      <c r="LOE71" s="100"/>
      <c r="LOF71" s="100"/>
      <c r="LOG71" s="100"/>
      <c r="LOH71" s="100"/>
      <c r="LOI71" s="100"/>
      <c r="LOJ71" s="100"/>
      <c r="LOK71" s="100"/>
      <c r="LOL71" s="100"/>
      <c r="LOM71" s="100"/>
      <c r="LON71" s="100"/>
      <c r="LOO71" s="100"/>
      <c r="LOP71" s="100"/>
      <c r="LOQ71" s="100"/>
      <c r="LOR71" s="100"/>
      <c r="LOS71" s="100"/>
      <c r="LOT71" s="100"/>
      <c r="LOU71" s="100"/>
      <c r="LOV71" s="100"/>
      <c r="LOW71" s="100"/>
      <c r="LOX71" s="100"/>
      <c r="LOY71" s="100"/>
      <c r="LOZ71" s="100"/>
      <c r="LPA71" s="100"/>
      <c r="LPB71" s="100"/>
      <c r="LPC71" s="100"/>
      <c r="LPD71" s="100"/>
      <c r="LPE71" s="100"/>
      <c r="LPF71" s="100"/>
      <c r="LPG71" s="100"/>
      <c r="LPH71" s="100"/>
      <c r="LPI71" s="100"/>
      <c r="LPJ71" s="100"/>
      <c r="LPK71" s="100"/>
      <c r="LPL71" s="100"/>
      <c r="LPM71" s="100"/>
      <c r="LPN71" s="100"/>
      <c r="LPO71" s="100"/>
      <c r="LPP71" s="100"/>
      <c r="LPQ71" s="100"/>
      <c r="LPR71" s="100"/>
      <c r="LPS71" s="100"/>
      <c r="LPT71" s="100"/>
      <c r="LPU71" s="100"/>
      <c r="LPV71" s="100"/>
      <c r="LPW71" s="100"/>
      <c r="LPX71" s="100"/>
      <c r="LPY71" s="100"/>
      <c r="LPZ71" s="100"/>
      <c r="LQA71" s="100"/>
      <c r="LQB71" s="100"/>
      <c r="LQC71" s="100"/>
      <c r="LQD71" s="100"/>
      <c r="LQE71" s="100"/>
      <c r="LQF71" s="100"/>
      <c r="LQG71" s="100"/>
      <c r="LQH71" s="100"/>
      <c r="LQI71" s="100"/>
      <c r="LQJ71" s="100"/>
      <c r="LQK71" s="100"/>
      <c r="LQL71" s="100"/>
      <c r="LQM71" s="100"/>
      <c r="LQN71" s="100"/>
      <c r="LQO71" s="100"/>
      <c r="LQP71" s="100"/>
      <c r="LQQ71" s="100"/>
      <c r="LQR71" s="100"/>
      <c r="LQS71" s="100"/>
      <c r="LQT71" s="100"/>
      <c r="LQU71" s="100"/>
      <c r="LQV71" s="100"/>
      <c r="LQW71" s="100"/>
      <c r="LQX71" s="100"/>
      <c r="LQY71" s="100"/>
      <c r="LQZ71" s="100"/>
      <c r="LRA71" s="100"/>
      <c r="LRB71" s="100"/>
      <c r="LRC71" s="100"/>
      <c r="LRD71" s="100"/>
      <c r="LRE71" s="100"/>
      <c r="LRF71" s="100"/>
      <c r="LRG71" s="100"/>
      <c r="LRH71" s="100"/>
      <c r="LRI71" s="100"/>
      <c r="LRJ71" s="100"/>
      <c r="LRK71" s="100"/>
      <c r="LRL71" s="100"/>
      <c r="LRM71" s="100"/>
      <c r="LRN71" s="100"/>
      <c r="LRO71" s="100"/>
      <c r="LRP71" s="100"/>
      <c r="LRQ71" s="100"/>
      <c r="LRR71" s="100"/>
      <c r="LRS71" s="100"/>
      <c r="LRT71" s="100"/>
      <c r="LRU71" s="100"/>
      <c r="LRV71" s="100"/>
      <c r="LRW71" s="100"/>
      <c r="LRX71" s="100"/>
      <c r="LRY71" s="100"/>
      <c r="LRZ71" s="100"/>
      <c r="LSA71" s="100"/>
      <c r="LSB71" s="100"/>
      <c r="LSC71" s="100"/>
      <c r="LSD71" s="100"/>
      <c r="LSE71" s="100"/>
      <c r="LSF71" s="100"/>
      <c r="LSG71" s="100"/>
      <c r="LSH71" s="100"/>
      <c r="LSI71" s="100"/>
      <c r="LSJ71" s="100"/>
      <c r="LSK71" s="100"/>
      <c r="LSL71" s="100"/>
      <c r="LSM71" s="100"/>
      <c r="LSN71" s="100"/>
      <c r="LSO71" s="100"/>
      <c r="LSP71" s="100"/>
      <c r="LSQ71" s="100"/>
      <c r="LSR71" s="100"/>
      <c r="LSS71" s="100"/>
      <c r="LST71" s="100"/>
      <c r="LSU71" s="100"/>
      <c r="LSV71" s="100"/>
      <c r="LSW71" s="100"/>
      <c r="LSX71" s="100"/>
      <c r="LSY71" s="100"/>
      <c r="LSZ71" s="100"/>
      <c r="LTA71" s="100"/>
      <c r="LTB71" s="100"/>
      <c r="LTC71" s="100"/>
      <c r="LTD71" s="100"/>
      <c r="LTE71" s="100"/>
      <c r="LTF71" s="100"/>
      <c r="LTG71" s="100"/>
      <c r="LTH71" s="100"/>
      <c r="LTI71" s="100"/>
      <c r="LTJ71" s="100"/>
      <c r="LTK71" s="100"/>
      <c r="LTL71" s="100"/>
      <c r="LTM71" s="100"/>
      <c r="LTN71" s="100"/>
      <c r="LTO71" s="100"/>
      <c r="LTP71" s="100"/>
      <c r="LTQ71" s="100"/>
      <c r="LTR71" s="100"/>
      <c r="LTS71" s="100"/>
      <c r="LTT71" s="100"/>
      <c r="LTU71" s="100"/>
      <c r="LTV71" s="100"/>
      <c r="LTW71" s="100"/>
      <c r="LTX71" s="100"/>
      <c r="LTY71" s="100"/>
      <c r="LTZ71" s="100"/>
      <c r="LUA71" s="100"/>
      <c r="LUB71" s="100"/>
      <c r="LUC71" s="100"/>
      <c r="LUD71" s="100"/>
      <c r="LUE71" s="100"/>
      <c r="LUF71" s="100"/>
      <c r="LUG71" s="100"/>
      <c r="LUH71" s="100"/>
      <c r="LUI71" s="100"/>
      <c r="LUJ71" s="100"/>
      <c r="LUK71" s="100"/>
      <c r="LUL71" s="100"/>
      <c r="LUM71" s="100"/>
      <c r="LUN71" s="100"/>
      <c r="LUO71" s="100"/>
      <c r="LUP71" s="100"/>
      <c r="LUQ71" s="100"/>
      <c r="LUR71" s="100"/>
      <c r="LUS71" s="100"/>
      <c r="LUT71" s="100"/>
      <c r="LUU71" s="100"/>
      <c r="LUV71" s="100"/>
      <c r="LUW71" s="100"/>
      <c r="LUX71" s="100"/>
      <c r="LUY71" s="100"/>
      <c r="LUZ71" s="100"/>
      <c r="LVA71" s="100"/>
      <c r="LVB71" s="100"/>
      <c r="LVC71" s="100"/>
      <c r="LVD71" s="100"/>
      <c r="LVE71" s="100"/>
      <c r="LVF71" s="100"/>
      <c r="LVG71" s="100"/>
      <c r="LVH71" s="100"/>
      <c r="LVI71" s="100"/>
      <c r="LVJ71" s="100"/>
      <c r="LVK71" s="100"/>
      <c r="LVL71" s="100"/>
      <c r="LVM71" s="100"/>
      <c r="LVN71" s="100"/>
      <c r="LVO71" s="100"/>
      <c r="LVP71" s="100"/>
      <c r="LVQ71" s="100"/>
      <c r="LVR71" s="100"/>
      <c r="LVS71" s="100"/>
      <c r="LVT71" s="100"/>
      <c r="LVU71" s="100"/>
      <c r="LVV71" s="100"/>
      <c r="LVW71" s="100"/>
      <c r="LVX71" s="100"/>
      <c r="LVY71" s="100"/>
      <c r="LVZ71" s="100"/>
      <c r="LWA71" s="100"/>
      <c r="LWB71" s="100"/>
      <c r="LWC71" s="100"/>
      <c r="LWD71" s="100"/>
      <c r="LWE71" s="100"/>
      <c r="LWF71" s="100"/>
      <c r="LWG71" s="100"/>
      <c r="LWH71" s="100"/>
      <c r="LWI71" s="100"/>
      <c r="LWJ71" s="100"/>
      <c r="LWK71" s="100"/>
      <c r="LWL71" s="100"/>
      <c r="LWM71" s="100"/>
      <c r="LWN71" s="100"/>
      <c r="LWO71" s="100"/>
      <c r="LWP71" s="100"/>
      <c r="LWQ71" s="100"/>
      <c r="LWR71" s="100"/>
      <c r="LWS71" s="100"/>
      <c r="LWT71" s="100"/>
      <c r="LWU71" s="100"/>
      <c r="LWV71" s="100"/>
      <c r="LWW71" s="100"/>
      <c r="LWX71" s="100"/>
      <c r="LWY71" s="100"/>
      <c r="LWZ71" s="100"/>
      <c r="LXA71" s="100"/>
      <c r="LXB71" s="100"/>
      <c r="LXC71" s="100"/>
      <c r="LXD71" s="100"/>
      <c r="LXE71" s="100"/>
      <c r="LXF71" s="100"/>
      <c r="LXG71" s="100"/>
      <c r="LXH71" s="100"/>
      <c r="LXI71" s="100"/>
      <c r="LXJ71" s="100"/>
      <c r="LXK71" s="100"/>
      <c r="LXL71" s="100"/>
      <c r="LXM71" s="100"/>
      <c r="LXN71" s="100"/>
      <c r="LXO71" s="100"/>
      <c r="LXP71" s="100"/>
      <c r="LXQ71" s="100"/>
      <c r="LXR71" s="100"/>
      <c r="LXS71" s="100"/>
      <c r="LXT71" s="100"/>
      <c r="LXU71" s="100"/>
      <c r="LXV71" s="100"/>
      <c r="LXW71" s="100"/>
      <c r="LXX71" s="100"/>
      <c r="LXY71" s="100"/>
      <c r="LXZ71" s="100"/>
      <c r="LYA71" s="100"/>
      <c r="LYB71" s="100"/>
      <c r="LYC71" s="100"/>
      <c r="LYD71" s="100"/>
      <c r="LYE71" s="100"/>
      <c r="LYF71" s="100"/>
      <c r="LYG71" s="100"/>
      <c r="LYH71" s="100"/>
      <c r="LYI71" s="100"/>
      <c r="LYJ71" s="100"/>
      <c r="LYK71" s="100"/>
      <c r="LYL71" s="100"/>
      <c r="LYM71" s="100"/>
      <c r="LYN71" s="100"/>
      <c r="LYO71" s="100"/>
      <c r="LYP71" s="100"/>
      <c r="LYQ71" s="100"/>
      <c r="LYR71" s="100"/>
      <c r="LYS71" s="100"/>
      <c r="LYT71" s="100"/>
      <c r="LYU71" s="100"/>
      <c r="LYV71" s="100"/>
      <c r="LYW71" s="100"/>
      <c r="LYX71" s="100"/>
      <c r="LYY71" s="100"/>
      <c r="LYZ71" s="100"/>
      <c r="LZA71" s="100"/>
      <c r="LZB71" s="100"/>
      <c r="LZC71" s="100"/>
      <c r="LZD71" s="100"/>
      <c r="LZE71" s="100"/>
      <c r="LZF71" s="100"/>
      <c r="LZG71" s="100"/>
      <c r="LZH71" s="100"/>
      <c r="LZI71" s="100"/>
      <c r="LZJ71" s="100"/>
      <c r="LZK71" s="100"/>
      <c r="LZL71" s="100"/>
      <c r="LZM71" s="100"/>
      <c r="LZN71" s="100"/>
      <c r="LZO71" s="100"/>
      <c r="LZP71" s="100"/>
      <c r="LZQ71" s="100"/>
      <c r="LZR71" s="100"/>
      <c r="LZS71" s="100"/>
      <c r="LZT71" s="100"/>
      <c r="LZU71" s="100"/>
      <c r="LZV71" s="100"/>
      <c r="LZW71" s="100"/>
      <c r="LZX71" s="100"/>
      <c r="LZY71" s="100"/>
      <c r="LZZ71" s="100"/>
      <c r="MAA71" s="100"/>
      <c r="MAB71" s="100"/>
      <c r="MAC71" s="100"/>
      <c r="MAD71" s="100"/>
      <c r="MAE71" s="100"/>
      <c r="MAF71" s="100"/>
      <c r="MAG71" s="100"/>
      <c r="MAH71" s="100"/>
      <c r="MAI71" s="100"/>
      <c r="MAJ71" s="100"/>
      <c r="MAK71" s="100"/>
      <c r="MAL71" s="100"/>
      <c r="MAM71" s="100"/>
      <c r="MAN71" s="100"/>
      <c r="MAO71" s="100"/>
      <c r="MAP71" s="100"/>
      <c r="MAQ71" s="100"/>
      <c r="MAR71" s="100"/>
      <c r="MAS71" s="100"/>
      <c r="MAT71" s="100"/>
      <c r="MAU71" s="100"/>
      <c r="MAV71" s="100"/>
      <c r="MAW71" s="100"/>
      <c r="MAX71" s="100"/>
      <c r="MAY71" s="100"/>
      <c r="MAZ71" s="100"/>
      <c r="MBA71" s="100"/>
      <c r="MBB71" s="100"/>
      <c r="MBC71" s="100"/>
      <c r="MBD71" s="100"/>
      <c r="MBE71" s="100"/>
      <c r="MBF71" s="100"/>
      <c r="MBG71" s="100"/>
      <c r="MBH71" s="100"/>
      <c r="MBI71" s="100"/>
      <c r="MBJ71" s="100"/>
      <c r="MBK71" s="100"/>
      <c r="MBL71" s="100"/>
      <c r="MBM71" s="100"/>
      <c r="MBN71" s="100"/>
      <c r="MBO71" s="100"/>
      <c r="MBP71" s="100"/>
      <c r="MBQ71" s="100"/>
      <c r="MBR71" s="100"/>
      <c r="MBS71" s="100"/>
      <c r="MBT71" s="100"/>
      <c r="MBU71" s="100"/>
      <c r="MBV71" s="100"/>
      <c r="MBW71" s="100"/>
      <c r="MBX71" s="100"/>
      <c r="MBY71" s="100"/>
      <c r="MBZ71" s="100"/>
      <c r="MCA71" s="100"/>
      <c r="MCB71" s="100"/>
      <c r="MCC71" s="100"/>
      <c r="MCD71" s="100"/>
      <c r="MCE71" s="100"/>
      <c r="MCF71" s="100"/>
      <c r="MCG71" s="100"/>
      <c r="MCH71" s="100"/>
      <c r="MCI71" s="100"/>
      <c r="MCJ71" s="100"/>
      <c r="MCK71" s="100"/>
      <c r="MCL71" s="100"/>
      <c r="MCM71" s="100"/>
      <c r="MCN71" s="100"/>
      <c r="MCO71" s="100"/>
      <c r="MCP71" s="100"/>
      <c r="MCQ71" s="100"/>
      <c r="MCR71" s="100"/>
      <c r="MCS71" s="100"/>
      <c r="MCT71" s="100"/>
      <c r="MCU71" s="100"/>
      <c r="MCV71" s="100"/>
      <c r="MCW71" s="100"/>
      <c r="MCX71" s="100"/>
      <c r="MCY71" s="100"/>
      <c r="MCZ71" s="100"/>
      <c r="MDA71" s="100"/>
      <c r="MDB71" s="100"/>
      <c r="MDC71" s="100"/>
      <c r="MDD71" s="100"/>
      <c r="MDE71" s="100"/>
      <c r="MDF71" s="100"/>
      <c r="MDG71" s="100"/>
      <c r="MDH71" s="100"/>
      <c r="MDI71" s="100"/>
      <c r="MDJ71" s="100"/>
      <c r="MDK71" s="100"/>
      <c r="MDL71" s="100"/>
      <c r="MDM71" s="100"/>
      <c r="MDN71" s="100"/>
      <c r="MDO71" s="100"/>
      <c r="MDP71" s="100"/>
      <c r="MDQ71" s="100"/>
      <c r="MDR71" s="100"/>
      <c r="MDS71" s="100"/>
      <c r="MDT71" s="100"/>
      <c r="MDU71" s="100"/>
      <c r="MDV71" s="100"/>
      <c r="MDW71" s="100"/>
      <c r="MDX71" s="100"/>
      <c r="MDY71" s="100"/>
      <c r="MDZ71" s="100"/>
      <c r="MEA71" s="100"/>
      <c r="MEB71" s="100"/>
      <c r="MEC71" s="100"/>
      <c r="MED71" s="100"/>
      <c r="MEE71" s="100"/>
      <c r="MEF71" s="100"/>
      <c r="MEG71" s="100"/>
      <c r="MEH71" s="100"/>
      <c r="MEI71" s="100"/>
      <c r="MEJ71" s="100"/>
      <c r="MEK71" s="100"/>
      <c r="MEL71" s="100"/>
      <c r="MEM71" s="100"/>
      <c r="MEN71" s="100"/>
      <c r="MEO71" s="100"/>
      <c r="MEP71" s="100"/>
      <c r="MEQ71" s="100"/>
      <c r="MER71" s="100"/>
      <c r="MES71" s="100"/>
      <c r="MET71" s="100"/>
      <c r="MEU71" s="100"/>
      <c r="MEV71" s="100"/>
      <c r="MEW71" s="100"/>
      <c r="MEX71" s="100"/>
      <c r="MEY71" s="100"/>
      <c r="MEZ71" s="100"/>
      <c r="MFA71" s="100"/>
      <c r="MFB71" s="100"/>
      <c r="MFC71" s="100"/>
      <c r="MFD71" s="100"/>
      <c r="MFE71" s="100"/>
      <c r="MFF71" s="100"/>
      <c r="MFG71" s="100"/>
      <c r="MFH71" s="100"/>
      <c r="MFI71" s="100"/>
      <c r="MFJ71" s="100"/>
      <c r="MFK71" s="100"/>
      <c r="MFL71" s="100"/>
      <c r="MFM71" s="100"/>
      <c r="MFN71" s="100"/>
      <c r="MFO71" s="100"/>
      <c r="MFP71" s="100"/>
      <c r="MFQ71" s="100"/>
      <c r="MFR71" s="100"/>
      <c r="MFS71" s="100"/>
      <c r="MFT71" s="100"/>
      <c r="MFU71" s="100"/>
      <c r="MFV71" s="100"/>
      <c r="MFW71" s="100"/>
      <c r="MFX71" s="100"/>
      <c r="MFY71" s="100"/>
      <c r="MFZ71" s="100"/>
      <c r="MGA71" s="100"/>
      <c r="MGB71" s="100"/>
      <c r="MGC71" s="100"/>
      <c r="MGD71" s="100"/>
      <c r="MGE71" s="100"/>
      <c r="MGF71" s="100"/>
      <c r="MGG71" s="100"/>
      <c r="MGH71" s="100"/>
      <c r="MGI71" s="100"/>
      <c r="MGJ71" s="100"/>
      <c r="MGK71" s="100"/>
      <c r="MGL71" s="100"/>
      <c r="MGM71" s="100"/>
      <c r="MGN71" s="100"/>
      <c r="MGO71" s="100"/>
      <c r="MGP71" s="100"/>
      <c r="MGQ71" s="100"/>
      <c r="MGR71" s="100"/>
      <c r="MGS71" s="100"/>
      <c r="MGT71" s="100"/>
      <c r="MGU71" s="100"/>
      <c r="MGV71" s="100"/>
      <c r="MGW71" s="100"/>
      <c r="MGX71" s="100"/>
      <c r="MGY71" s="100"/>
      <c r="MGZ71" s="100"/>
      <c r="MHA71" s="100"/>
      <c r="MHB71" s="100"/>
      <c r="MHC71" s="100"/>
      <c r="MHD71" s="100"/>
      <c r="MHE71" s="100"/>
      <c r="MHF71" s="100"/>
      <c r="MHG71" s="100"/>
      <c r="MHH71" s="100"/>
      <c r="MHI71" s="100"/>
      <c r="MHJ71" s="100"/>
      <c r="MHK71" s="100"/>
      <c r="MHL71" s="100"/>
      <c r="MHM71" s="100"/>
      <c r="MHN71" s="100"/>
      <c r="MHO71" s="100"/>
      <c r="MHP71" s="100"/>
      <c r="MHQ71" s="100"/>
      <c r="MHR71" s="100"/>
      <c r="MHS71" s="100"/>
      <c r="MHT71" s="100"/>
      <c r="MHU71" s="100"/>
      <c r="MHV71" s="100"/>
      <c r="MHW71" s="100"/>
      <c r="MHX71" s="100"/>
      <c r="MHY71" s="100"/>
      <c r="MHZ71" s="100"/>
      <c r="MIA71" s="100"/>
      <c r="MIB71" s="100"/>
      <c r="MIC71" s="100"/>
      <c r="MID71" s="100"/>
      <c r="MIE71" s="100"/>
      <c r="MIF71" s="100"/>
      <c r="MIG71" s="100"/>
      <c r="MIH71" s="100"/>
      <c r="MII71" s="100"/>
      <c r="MIJ71" s="100"/>
      <c r="MIK71" s="100"/>
      <c r="MIL71" s="100"/>
      <c r="MIM71" s="100"/>
      <c r="MIN71" s="100"/>
      <c r="MIO71" s="100"/>
      <c r="MIP71" s="100"/>
      <c r="MIQ71" s="100"/>
      <c r="MIR71" s="100"/>
      <c r="MIS71" s="100"/>
      <c r="MIT71" s="100"/>
      <c r="MIU71" s="100"/>
      <c r="MIV71" s="100"/>
      <c r="MIW71" s="100"/>
      <c r="MIX71" s="100"/>
      <c r="MIY71" s="100"/>
      <c r="MIZ71" s="100"/>
      <c r="MJA71" s="100"/>
      <c r="MJB71" s="100"/>
      <c r="MJC71" s="100"/>
      <c r="MJD71" s="100"/>
      <c r="MJE71" s="100"/>
      <c r="MJF71" s="100"/>
      <c r="MJG71" s="100"/>
      <c r="MJH71" s="100"/>
      <c r="MJI71" s="100"/>
      <c r="MJJ71" s="100"/>
      <c r="MJK71" s="100"/>
      <c r="MJL71" s="100"/>
      <c r="MJM71" s="100"/>
      <c r="MJN71" s="100"/>
      <c r="MJO71" s="100"/>
      <c r="MJP71" s="100"/>
      <c r="MJQ71" s="100"/>
      <c r="MJR71" s="100"/>
      <c r="MJS71" s="100"/>
      <c r="MJT71" s="100"/>
      <c r="MJU71" s="100"/>
      <c r="MJV71" s="100"/>
      <c r="MJW71" s="100"/>
      <c r="MJX71" s="100"/>
      <c r="MJY71" s="100"/>
      <c r="MJZ71" s="100"/>
      <c r="MKA71" s="100"/>
      <c r="MKB71" s="100"/>
      <c r="MKC71" s="100"/>
      <c r="MKD71" s="100"/>
      <c r="MKE71" s="100"/>
      <c r="MKF71" s="100"/>
      <c r="MKG71" s="100"/>
      <c r="MKH71" s="100"/>
      <c r="MKI71" s="100"/>
      <c r="MKJ71" s="100"/>
      <c r="MKK71" s="100"/>
      <c r="MKL71" s="100"/>
      <c r="MKM71" s="100"/>
      <c r="MKN71" s="100"/>
      <c r="MKO71" s="100"/>
      <c r="MKP71" s="100"/>
      <c r="MKQ71" s="100"/>
      <c r="MKR71" s="100"/>
      <c r="MKS71" s="100"/>
      <c r="MKT71" s="100"/>
      <c r="MKU71" s="100"/>
      <c r="MKV71" s="100"/>
      <c r="MKW71" s="100"/>
      <c r="MKX71" s="100"/>
      <c r="MKY71" s="100"/>
      <c r="MKZ71" s="100"/>
      <c r="MLA71" s="100"/>
      <c r="MLB71" s="100"/>
      <c r="MLC71" s="100"/>
      <c r="MLD71" s="100"/>
      <c r="MLE71" s="100"/>
      <c r="MLF71" s="100"/>
      <c r="MLG71" s="100"/>
      <c r="MLH71" s="100"/>
      <c r="MLI71" s="100"/>
      <c r="MLJ71" s="100"/>
      <c r="MLK71" s="100"/>
      <c r="MLL71" s="100"/>
      <c r="MLM71" s="100"/>
      <c r="MLN71" s="100"/>
      <c r="MLO71" s="100"/>
      <c r="MLP71" s="100"/>
      <c r="MLQ71" s="100"/>
      <c r="MLR71" s="100"/>
      <c r="MLS71" s="100"/>
      <c r="MLT71" s="100"/>
      <c r="MLU71" s="100"/>
      <c r="MLV71" s="100"/>
      <c r="MLW71" s="100"/>
      <c r="MLX71" s="100"/>
      <c r="MLY71" s="100"/>
      <c r="MLZ71" s="100"/>
      <c r="MMA71" s="100"/>
      <c r="MMB71" s="100"/>
      <c r="MMC71" s="100"/>
      <c r="MMD71" s="100"/>
      <c r="MME71" s="100"/>
      <c r="MMF71" s="100"/>
      <c r="MMG71" s="100"/>
      <c r="MMH71" s="100"/>
      <c r="MMI71" s="100"/>
      <c r="MMJ71" s="100"/>
      <c r="MMK71" s="100"/>
      <c r="MML71" s="100"/>
      <c r="MMM71" s="100"/>
      <c r="MMN71" s="100"/>
      <c r="MMO71" s="100"/>
      <c r="MMP71" s="100"/>
      <c r="MMQ71" s="100"/>
      <c r="MMR71" s="100"/>
      <c r="MMS71" s="100"/>
      <c r="MMT71" s="100"/>
      <c r="MMU71" s="100"/>
      <c r="MMV71" s="100"/>
      <c r="MMW71" s="100"/>
      <c r="MMX71" s="100"/>
      <c r="MMY71" s="100"/>
      <c r="MMZ71" s="100"/>
      <c r="MNA71" s="100"/>
      <c r="MNB71" s="100"/>
      <c r="MNC71" s="100"/>
      <c r="MND71" s="100"/>
      <c r="MNE71" s="100"/>
      <c r="MNF71" s="100"/>
      <c r="MNG71" s="100"/>
      <c r="MNH71" s="100"/>
      <c r="MNI71" s="100"/>
      <c r="MNJ71" s="100"/>
      <c r="MNK71" s="100"/>
      <c r="MNL71" s="100"/>
      <c r="MNM71" s="100"/>
      <c r="MNN71" s="100"/>
      <c r="MNO71" s="100"/>
      <c r="MNP71" s="100"/>
      <c r="MNQ71" s="100"/>
      <c r="MNR71" s="100"/>
      <c r="MNS71" s="100"/>
      <c r="MNT71" s="100"/>
      <c r="MNU71" s="100"/>
      <c r="MNV71" s="100"/>
      <c r="MNW71" s="100"/>
      <c r="MNX71" s="100"/>
      <c r="MNY71" s="100"/>
      <c r="MNZ71" s="100"/>
      <c r="MOA71" s="100"/>
      <c r="MOB71" s="100"/>
      <c r="MOC71" s="100"/>
      <c r="MOD71" s="100"/>
      <c r="MOE71" s="100"/>
      <c r="MOF71" s="100"/>
      <c r="MOG71" s="100"/>
      <c r="MOH71" s="100"/>
      <c r="MOI71" s="100"/>
      <c r="MOJ71" s="100"/>
      <c r="MOK71" s="100"/>
      <c r="MOL71" s="100"/>
      <c r="MOM71" s="100"/>
      <c r="MON71" s="100"/>
      <c r="MOO71" s="100"/>
      <c r="MOP71" s="100"/>
      <c r="MOQ71" s="100"/>
      <c r="MOR71" s="100"/>
      <c r="MOS71" s="100"/>
      <c r="MOT71" s="100"/>
      <c r="MOU71" s="100"/>
      <c r="MOV71" s="100"/>
      <c r="MOW71" s="100"/>
      <c r="MOX71" s="100"/>
      <c r="MOY71" s="100"/>
      <c r="MOZ71" s="100"/>
      <c r="MPA71" s="100"/>
      <c r="MPB71" s="100"/>
      <c r="MPC71" s="100"/>
      <c r="MPD71" s="100"/>
      <c r="MPE71" s="100"/>
      <c r="MPF71" s="100"/>
      <c r="MPG71" s="100"/>
      <c r="MPH71" s="100"/>
      <c r="MPI71" s="100"/>
      <c r="MPJ71" s="100"/>
      <c r="MPK71" s="100"/>
      <c r="MPL71" s="100"/>
      <c r="MPM71" s="100"/>
      <c r="MPN71" s="100"/>
      <c r="MPO71" s="100"/>
      <c r="MPP71" s="100"/>
      <c r="MPQ71" s="100"/>
      <c r="MPR71" s="100"/>
      <c r="MPS71" s="100"/>
      <c r="MPT71" s="100"/>
      <c r="MPU71" s="100"/>
      <c r="MPV71" s="100"/>
      <c r="MPW71" s="100"/>
      <c r="MPX71" s="100"/>
      <c r="MPY71" s="100"/>
      <c r="MPZ71" s="100"/>
      <c r="MQA71" s="100"/>
      <c r="MQB71" s="100"/>
      <c r="MQC71" s="100"/>
      <c r="MQD71" s="100"/>
      <c r="MQE71" s="100"/>
      <c r="MQF71" s="100"/>
      <c r="MQG71" s="100"/>
      <c r="MQH71" s="100"/>
      <c r="MQI71" s="100"/>
      <c r="MQJ71" s="100"/>
      <c r="MQK71" s="100"/>
      <c r="MQL71" s="100"/>
      <c r="MQM71" s="100"/>
      <c r="MQN71" s="100"/>
      <c r="MQO71" s="100"/>
      <c r="MQP71" s="100"/>
      <c r="MQQ71" s="100"/>
      <c r="MQR71" s="100"/>
      <c r="MQS71" s="100"/>
      <c r="MQT71" s="100"/>
      <c r="MQU71" s="100"/>
      <c r="MQV71" s="100"/>
      <c r="MQW71" s="100"/>
      <c r="MQX71" s="100"/>
      <c r="MQY71" s="100"/>
      <c r="MQZ71" s="100"/>
      <c r="MRA71" s="100"/>
      <c r="MRB71" s="100"/>
      <c r="MRC71" s="100"/>
      <c r="MRD71" s="100"/>
      <c r="MRE71" s="100"/>
      <c r="MRF71" s="100"/>
      <c r="MRG71" s="100"/>
      <c r="MRH71" s="100"/>
      <c r="MRI71" s="100"/>
      <c r="MRJ71" s="100"/>
      <c r="MRK71" s="100"/>
      <c r="MRL71" s="100"/>
      <c r="MRM71" s="100"/>
      <c r="MRN71" s="100"/>
      <c r="MRO71" s="100"/>
      <c r="MRP71" s="100"/>
      <c r="MRQ71" s="100"/>
      <c r="MRR71" s="100"/>
      <c r="MRS71" s="100"/>
      <c r="MRT71" s="100"/>
      <c r="MRU71" s="100"/>
      <c r="MRV71" s="100"/>
      <c r="MRW71" s="100"/>
      <c r="MRX71" s="100"/>
      <c r="MRY71" s="100"/>
      <c r="MRZ71" s="100"/>
      <c r="MSA71" s="100"/>
      <c r="MSB71" s="100"/>
      <c r="MSC71" s="100"/>
      <c r="MSD71" s="100"/>
      <c r="MSE71" s="100"/>
      <c r="MSF71" s="100"/>
      <c r="MSG71" s="100"/>
      <c r="MSH71" s="100"/>
      <c r="MSI71" s="100"/>
      <c r="MSJ71" s="100"/>
      <c r="MSK71" s="100"/>
      <c r="MSL71" s="100"/>
      <c r="MSM71" s="100"/>
      <c r="MSN71" s="100"/>
      <c r="MSO71" s="100"/>
      <c r="MSP71" s="100"/>
      <c r="MSQ71" s="100"/>
      <c r="MSR71" s="100"/>
      <c r="MSS71" s="100"/>
      <c r="MST71" s="100"/>
      <c r="MSU71" s="100"/>
      <c r="MSV71" s="100"/>
      <c r="MSW71" s="100"/>
      <c r="MSX71" s="100"/>
      <c r="MSY71" s="100"/>
      <c r="MSZ71" s="100"/>
      <c r="MTA71" s="100"/>
      <c r="MTB71" s="100"/>
      <c r="MTC71" s="100"/>
      <c r="MTD71" s="100"/>
      <c r="MTE71" s="100"/>
      <c r="MTF71" s="100"/>
      <c r="MTG71" s="100"/>
      <c r="MTH71" s="100"/>
      <c r="MTI71" s="100"/>
      <c r="MTJ71" s="100"/>
      <c r="MTK71" s="100"/>
      <c r="MTL71" s="100"/>
      <c r="MTM71" s="100"/>
      <c r="MTN71" s="100"/>
      <c r="MTO71" s="100"/>
      <c r="MTP71" s="100"/>
      <c r="MTQ71" s="100"/>
      <c r="MTR71" s="100"/>
      <c r="MTS71" s="100"/>
      <c r="MTT71" s="100"/>
      <c r="MTU71" s="100"/>
      <c r="MTV71" s="100"/>
      <c r="MTW71" s="100"/>
      <c r="MTX71" s="100"/>
      <c r="MTY71" s="100"/>
      <c r="MTZ71" s="100"/>
      <c r="MUA71" s="100"/>
      <c r="MUB71" s="100"/>
      <c r="MUC71" s="100"/>
      <c r="MUD71" s="100"/>
      <c r="MUE71" s="100"/>
      <c r="MUF71" s="100"/>
      <c r="MUG71" s="100"/>
      <c r="MUH71" s="100"/>
      <c r="MUI71" s="100"/>
      <c r="MUJ71" s="100"/>
      <c r="MUK71" s="100"/>
      <c r="MUL71" s="100"/>
      <c r="MUM71" s="100"/>
      <c r="MUN71" s="100"/>
      <c r="MUO71" s="100"/>
      <c r="MUP71" s="100"/>
      <c r="MUQ71" s="100"/>
      <c r="MUR71" s="100"/>
      <c r="MUS71" s="100"/>
      <c r="MUT71" s="100"/>
      <c r="MUU71" s="100"/>
      <c r="MUV71" s="100"/>
      <c r="MUW71" s="100"/>
      <c r="MUX71" s="100"/>
      <c r="MUY71" s="100"/>
      <c r="MUZ71" s="100"/>
      <c r="MVA71" s="100"/>
      <c r="MVB71" s="100"/>
      <c r="MVC71" s="100"/>
      <c r="MVD71" s="100"/>
      <c r="MVE71" s="100"/>
      <c r="MVF71" s="100"/>
      <c r="MVG71" s="100"/>
      <c r="MVH71" s="100"/>
      <c r="MVI71" s="100"/>
      <c r="MVJ71" s="100"/>
      <c r="MVK71" s="100"/>
      <c r="MVL71" s="100"/>
      <c r="MVM71" s="100"/>
      <c r="MVN71" s="100"/>
      <c r="MVO71" s="100"/>
      <c r="MVP71" s="100"/>
      <c r="MVQ71" s="100"/>
      <c r="MVR71" s="100"/>
      <c r="MVS71" s="100"/>
      <c r="MVT71" s="100"/>
      <c r="MVU71" s="100"/>
      <c r="MVV71" s="100"/>
      <c r="MVW71" s="100"/>
      <c r="MVX71" s="100"/>
      <c r="MVY71" s="100"/>
      <c r="MVZ71" s="100"/>
      <c r="MWA71" s="100"/>
      <c r="MWB71" s="100"/>
      <c r="MWC71" s="100"/>
      <c r="MWD71" s="100"/>
      <c r="MWE71" s="100"/>
      <c r="MWF71" s="100"/>
      <c r="MWG71" s="100"/>
      <c r="MWH71" s="100"/>
      <c r="MWI71" s="100"/>
      <c r="MWJ71" s="100"/>
      <c r="MWK71" s="100"/>
      <c r="MWL71" s="100"/>
      <c r="MWM71" s="100"/>
      <c r="MWN71" s="100"/>
      <c r="MWO71" s="100"/>
      <c r="MWP71" s="100"/>
      <c r="MWQ71" s="100"/>
      <c r="MWR71" s="100"/>
      <c r="MWS71" s="100"/>
      <c r="MWT71" s="100"/>
      <c r="MWU71" s="100"/>
      <c r="MWV71" s="100"/>
      <c r="MWW71" s="100"/>
      <c r="MWX71" s="100"/>
      <c r="MWY71" s="100"/>
      <c r="MWZ71" s="100"/>
      <c r="MXA71" s="100"/>
      <c r="MXB71" s="100"/>
      <c r="MXC71" s="100"/>
      <c r="MXD71" s="100"/>
      <c r="MXE71" s="100"/>
      <c r="MXF71" s="100"/>
      <c r="MXG71" s="100"/>
      <c r="MXH71" s="100"/>
      <c r="MXI71" s="100"/>
      <c r="MXJ71" s="100"/>
      <c r="MXK71" s="100"/>
      <c r="MXL71" s="100"/>
      <c r="MXM71" s="100"/>
      <c r="MXN71" s="100"/>
      <c r="MXO71" s="100"/>
      <c r="MXP71" s="100"/>
      <c r="MXQ71" s="100"/>
      <c r="MXR71" s="100"/>
      <c r="MXS71" s="100"/>
      <c r="MXT71" s="100"/>
      <c r="MXU71" s="100"/>
      <c r="MXV71" s="100"/>
      <c r="MXW71" s="100"/>
      <c r="MXX71" s="100"/>
      <c r="MXY71" s="100"/>
      <c r="MXZ71" s="100"/>
      <c r="MYA71" s="100"/>
      <c r="MYB71" s="100"/>
      <c r="MYC71" s="100"/>
      <c r="MYD71" s="100"/>
      <c r="MYE71" s="100"/>
      <c r="MYF71" s="100"/>
      <c r="MYG71" s="100"/>
      <c r="MYH71" s="100"/>
      <c r="MYI71" s="100"/>
      <c r="MYJ71" s="100"/>
      <c r="MYK71" s="100"/>
      <c r="MYL71" s="100"/>
      <c r="MYM71" s="100"/>
      <c r="MYN71" s="100"/>
      <c r="MYO71" s="100"/>
      <c r="MYP71" s="100"/>
      <c r="MYQ71" s="100"/>
      <c r="MYR71" s="100"/>
      <c r="MYS71" s="100"/>
      <c r="MYT71" s="100"/>
      <c r="MYU71" s="100"/>
      <c r="MYV71" s="100"/>
      <c r="MYW71" s="100"/>
      <c r="MYX71" s="100"/>
      <c r="MYY71" s="100"/>
      <c r="MYZ71" s="100"/>
      <c r="MZA71" s="100"/>
      <c r="MZB71" s="100"/>
      <c r="MZC71" s="100"/>
      <c r="MZD71" s="100"/>
      <c r="MZE71" s="100"/>
      <c r="MZF71" s="100"/>
      <c r="MZG71" s="100"/>
      <c r="MZH71" s="100"/>
      <c r="MZI71" s="100"/>
      <c r="MZJ71" s="100"/>
      <c r="MZK71" s="100"/>
      <c r="MZL71" s="100"/>
      <c r="MZM71" s="100"/>
      <c r="MZN71" s="100"/>
      <c r="MZO71" s="100"/>
      <c r="MZP71" s="100"/>
      <c r="MZQ71" s="100"/>
      <c r="MZR71" s="100"/>
      <c r="MZS71" s="100"/>
      <c r="MZT71" s="100"/>
      <c r="MZU71" s="100"/>
      <c r="MZV71" s="100"/>
      <c r="MZW71" s="100"/>
      <c r="MZX71" s="100"/>
      <c r="MZY71" s="100"/>
      <c r="MZZ71" s="100"/>
      <c r="NAA71" s="100"/>
      <c r="NAB71" s="100"/>
      <c r="NAC71" s="100"/>
      <c r="NAD71" s="100"/>
      <c r="NAE71" s="100"/>
      <c r="NAF71" s="100"/>
      <c r="NAG71" s="100"/>
      <c r="NAH71" s="100"/>
      <c r="NAI71" s="100"/>
      <c r="NAJ71" s="100"/>
      <c r="NAK71" s="100"/>
      <c r="NAL71" s="100"/>
      <c r="NAM71" s="100"/>
      <c r="NAN71" s="100"/>
      <c r="NAO71" s="100"/>
      <c r="NAP71" s="100"/>
      <c r="NAQ71" s="100"/>
      <c r="NAR71" s="100"/>
      <c r="NAS71" s="100"/>
      <c r="NAT71" s="100"/>
      <c r="NAU71" s="100"/>
      <c r="NAV71" s="100"/>
      <c r="NAW71" s="100"/>
      <c r="NAX71" s="100"/>
      <c r="NAY71" s="100"/>
      <c r="NAZ71" s="100"/>
      <c r="NBA71" s="100"/>
      <c r="NBB71" s="100"/>
      <c r="NBC71" s="100"/>
      <c r="NBD71" s="100"/>
      <c r="NBE71" s="100"/>
      <c r="NBF71" s="100"/>
      <c r="NBG71" s="100"/>
      <c r="NBH71" s="100"/>
      <c r="NBI71" s="100"/>
      <c r="NBJ71" s="100"/>
      <c r="NBK71" s="100"/>
      <c r="NBL71" s="100"/>
      <c r="NBM71" s="100"/>
      <c r="NBN71" s="100"/>
      <c r="NBO71" s="100"/>
      <c r="NBP71" s="100"/>
      <c r="NBQ71" s="100"/>
      <c r="NBR71" s="100"/>
      <c r="NBS71" s="100"/>
      <c r="NBT71" s="100"/>
      <c r="NBU71" s="100"/>
      <c r="NBV71" s="100"/>
      <c r="NBW71" s="100"/>
      <c r="NBX71" s="100"/>
      <c r="NBY71" s="100"/>
      <c r="NBZ71" s="100"/>
      <c r="NCA71" s="100"/>
      <c r="NCB71" s="100"/>
      <c r="NCC71" s="100"/>
      <c r="NCD71" s="100"/>
      <c r="NCE71" s="100"/>
      <c r="NCF71" s="100"/>
      <c r="NCG71" s="100"/>
      <c r="NCH71" s="100"/>
      <c r="NCI71" s="100"/>
      <c r="NCJ71" s="100"/>
      <c r="NCK71" s="100"/>
      <c r="NCL71" s="100"/>
      <c r="NCM71" s="100"/>
      <c r="NCN71" s="100"/>
      <c r="NCO71" s="100"/>
      <c r="NCP71" s="100"/>
      <c r="NCQ71" s="100"/>
      <c r="NCR71" s="100"/>
      <c r="NCS71" s="100"/>
      <c r="NCT71" s="100"/>
      <c r="NCU71" s="100"/>
      <c r="NCV71" s="100"/>
      <c r="NCW71" s="100"/>
      <c r="NCX71" s="100"/>
      <c r="NCY71" s="100"/>
      <c r="NCZ71" s="100"/>
      <c r="NDA71" s="100"/>
      <c r="NDB71" s="100"/>
      <c r="NDC71" s="100"/>
      <c r="NDD71" s="100"/>
      <c r="NDE71" s="100"/>
      <c r="NDF71" s="100"/>
      <c r="NDG71" s="100"/>
      <c r="NDH71" s="100"/>
      <c r="NDI71" s="100"/>
      <c r="NDJ71" s="100"/>
      <c r="NDK71" s="100"/>
      <c r="NDL71" s="100"/>
      <c r="NDM71" s="100"/>
      <c r="NDN71" s="100"/>
      <c r="NDO71" s="100"/>
      <c r="NDP71" s="100"/>
      <c r="NDQ71" s="100"/>
      <c r="NDR71" s="100"/>
      <c r="NDS71" s="100"/>
      <c r="NDT71" s="100"/>
      <c r="NDU71" s="100"/>
      <c r="NDV71" s="100"/>
      <c r="NDW71" s="100"/>
      <c r="NDX71" s="100"/>
      <c r="NDY71" s="100"/>
      <c r="NDZ71" s="100"/>
      <c r="NEA71" s="100"/>
      <c r="NEB71" s="100"/>
      <c r="NEC71" s="100"/>
      <c r="NED71" s="100"/>
      <c r="NEE71" s="100"/>
      <c r="NEF71" s="100"/>
      <c r="NEG71" s="100"/>
      <c r="NEH71" s="100"/>
      <c r="NEI71" s="100"/>
      <c r="NEJ71" s="100"/>
      <c r="NEK71" s="100"/>
      <c r="NEL71" s="100"/>
      <c r="NEM71" s="100"/>
      <c r="NEN71" s="100"/>
      <c r="NEO71" s="100"/>
      <c r="NEP71" s="100"/>
      <c r="NEQ71" s="100"/>
      <c r="NER71" s="100"/>
      <c r="NES71" s="100"/>
      <c r="NET71" s="100"/>
      <c r="NEU71" s="100"/>
      <c r="NEV71" s="100"/>
      <c r="NEW71" s="100"/>
      <c r="NEX71" s="100"/>
      <c r="NEY71" s="100"/>
      <c r="NEZ71" s="100"/>
      <c r="NFA71" s="100"/>
      <c r="NFB71" s="100"/>
      <c r="NFC71" s="100"/>
      <c r="NFD71" s="100"/>
      <c r="NFE71" s="100"/>
      <c r="NFF71" s="100"/>
      <c r="NFG71" s="100"/>
      <c r="NFH71" s="100"/>
      <c r="NFI71" s="100"/>
      <c r="NFJ71" s="100"/>
      <c r="NFK71" s="100"/>
      <c r="NFL71" s="100"/>
      <c r="NFM71" s="100"/>
      <c r="NFN71" s="100"/>
      <c r="NFO71" s="100"/>
      <c r="NFP71" s="100"/>
      <c r="NFQ71" s="100"/>
      <c r="NFR71" s="100"/>
      <c r="NFS71" s="100"/>
      <c r="NFT71" s="100"/>
      <c r="NFU71" s="100"/>
      <c r="NFV71" s="100"/>
      <c r="NFW71" s="100"/>
      <c r="NFX71" s="100"/>
      <c r="NFY71" s="100"/>
      <c r="NFZ71" s="100"/>
      <c r="NGA71" s="100"/>
      <c r="NGB71" s="100"/>
      <c r="NGC71" s="100"/>
      <c r="NGD71" s="100"/>
      <c r="NGE71" s="100"/>
      <c r="NGF71" s="100"/>
      <c r="NGG71" s="100"/>
      <c r="NGH71" s="100"/>
      <c r="NGI71" s="100"/>
      <c r="NGJ71" s="100"/>
      <c r="NGK71" s="100"/>
      <c r="NGL71" s="100"/>
      <c r="NGM71" s="100"/>
      <c r="NGN71" s="100"/>
      <c r="NGO71" s="100"/>
      <c r="NGP71" s="100"/>
      <c r="NGQ71" s="100"/>
      <c r="NGR71" s="100"/>
      <c r="NGS71" s="100"/>
      <c r="NGT71" s="100"/>
      <c r="NGU71" s="100"/>
      <c r="NGV71" s="100"/>
      <c r="NGW71" s="100"/>
      <c r="NGX71" s="100"/>
      <c r="NGY71" s="100"/>
      <c r="NGZ71" s="100"/>
      <c r="NHA71" s="100"/>
      <c r="NHB71" s="100"/>
      <c r="NHC71" s="100"/>
      <c r="NHD71" s="100"/>
      <c r="NHE71" s="100"/>
      <c r="NHF71" s="100"/>
      <c r="NHG71" s="100"/>
      <c r="NHH71" s="100"/>
      <c r="NHI71" s="100"/>
      <c r="NHJ71" s="100"/>
      <c r="NHK71" s="100"/>
      <c r="NHL71" s="100"/>
      <c r="NHM71" s="100"/>
      <c r="NHN71" s="100"/>
      <c r="NHO71" s="100"/>
      <c r="NHP71" s="100"/>
      <c r="NHQ71" s="100"/>
      <c r="NHR71" s="100"/>
      <c r="NHS71" s="100"/>
      <c r="NHT71" s="100"/>
      <c r="NHU71" s="100"/>
      <c r="NHV71" s="100"/>
      <c r="NHW71" s="100"/>
      <c r="NHX71" s="100"/>
      <c r="NHY71" s="100"/>
      <c r="NHZ71" s="100"/>
      <c r="NIA71" s="100"/>
      <c r="NIB71" s="100"/>
      <c r="NIC71" s="100"/>
      <c r="NID71" s="100"/>
      <c r="NIE71" s="100"/>
      <c r="NIF71" s="100"/>
      <c r="NIG71" s="100"/>
      <c r="NIH71" s="100"/>
      <c r="NII71" s="100"/>
      <c r="NIJ71" s="100"/>
      <c r="NIK71" s="100"/>
      <c r="NIL71" s="100"/>
      <c r="NIM71" s="100"/>
      <c r="NIN71" s="100"/>
      <c r="NIO71" s="100"/>
      <c r="NIP71" s="100"/>
      <c r="NIQ71" s="100"/>
      <c r="NIR71" s="100"/>
      <c r="NIS71" s="100"/>
      <c r="NIT71" s="100"/>
      <c r="NIU71" s="100"/>
      <c r="NIV71" s="100"/>
      <c r="NIW71" s="100"/>
      <c r="NIX71" s="100"/>
      <c r="NIY71" s="100"/>
      <c r="NIZ71" s="100"/>
      <c r="NJA71" s="100"/>
      <c r="NJB71" s="100"/>
      <c r="NJC71" s="100"/>
      <c r="NJD71" s="100"/>
      <c r="NJE71" s="100"/>
      <c r="NJF71" s="100"/>
      <c r="NJG71" s="100"/>
      <c r="NJH71" s="100"/>
      <c r="NJI71" s="100"/>
      <c r="NJJ71" s="100"/>
      <c r="NJK71" s="100"/>
      <c r="NJL71" s="100"/>
      <c r="NJM71" s="100"/>
      <c r="NJN71" s="100"/>
      <c r="NJO71" s="100"/>
      <c r="NJP71" s="100"/>
      <c r="NJQ71" s="100"/>
      <c r="NJR71" s="100"/>
      <c r="NJS71" s="100"/>
      <c r="NJT71" s="100"/>
      <c r="NJU71" s="100"/>
      <c r="NJV71" s="100"/>
      <c r="NJW71" s="100"/>
      <c r="NJX71" s="100"/>
      <c r="NJY71" s="100"/>
      <c r="NJZ71" s="100"/>
      <c r="NKA71" s="100"/>
      <c r="NKB71" s="100"/>
      <c r="NKC71" s="100"/>
      <c r="NKD71" s="100"/>
      <c r="NKE71" s="100"/>
      <c r="NKF71" s="100"/>
      <c r="NKG71" s="100"/>
      <c r="NKH71" s="100"/>
      <c r="NKI71" s="100"/>
      <c r="NKJ71" s="100"/>
      <c r="NKK71" s="100"/>
      <c r="NKL71" s="100"/>
      <c r="NKM71" s="100"/>
      <c r="NKN71" s="100"/>
      <c r="NKO71" s="100"/>
      <c r="NKP71" s="100"/>
      <c r="NKQ71" s="100"/>
      <c r="NKR71" s="100"/>
      <c r="NKS71" s="100"/>
      <c r="NKT71" s="100"/>
      <c r="NKU71" s="100"/>
      <c r="NKV71" s="100"/>
      <c r="NKW71" s="100"/>
      <c r="NKX71" s="100"/>
      <c r="NKY71" s="100"/>
      <c r="NKZ71" s="100"/>
      <c r="NLA71" s="100"/>
      <c r="NLB71" s="100"/>
      <c r="NLC71" s="100"/>
      <c r="NLD71" s="100"/>
      <c r="NLE71" s="100"/>
      <c r="NLF71" s="100"/>
      <c r="NLG71" s="100"/>
      <c r="NLH71" s="100"/>
      <c r="NLI71" s="100"/>
      <c r="NLJ71" s="100"/>
      <c r="NLK71" s="100"/>
      <c r="NLL71" s="100"/>
      <c r="NLM71" s="100"/>
      <c r="NLN71" s="100"/>
      <c r="NLO71" s="100"/>
      <c r="NLP71" s="100"/>
      <c r="NLQ71" s="100"/>
      <c r="NLR71" s="100"/>
      <c r="NLS71" s="100"/>
      <c r="NLT71" s="100"/>
      <c r="NLU71" s="100"/>
      <c r="NLV71" s="100"/>
      <c r="NLW71" s="100"/>
      <c r="NLX71" s="100"/>
      <c r="NLY71" s="100"/>
      <c r="NLZ71" s="100"/>
      <c r="NMA71" s="100"/>
      <c r="NMB71" s="100"/>
      <c r="NMC71" s="100"/>
      <c r="NMD71" s="100"/>
      <c r="NME71" s="100"/>
      <c r="NMF71" s="100"/>
      <c r="NMG71" s="100"/>
      <c r="NMH71" s="100"/>
      <c r="NMI71" s="100"/>
      <c r="NMJ71" s="100"/>
      <c r="NMK71" s="100"/>
      <c r="NML71" s="100"/>
      <c r="NMM71" s="100"/>
      <c r="NMN71" s="100"/>
      <c r="NMO71" s="100"/>
      <c r="NMP71" s="100"/>
      <c r="NMQ71" s="100"/>
      <c r="NMR71" s="100"/>
      <c r="NMS71" s="100"/>
      <c r="NMT71" s="100"/>
      <c r="NMU71" s="100"/>
      <c r="NMV71" s="100"/>
      <c r="NMW71" s="100"/>
      <c r="NMX71" s="100"/>
      <c r="NMY71" s="100"/>
      <c r="NMZ71" s="100"/>
      <c r="NNA71" s="100"/>
      <c r="NNB71" s="100"/>
      <c r="NNC71" s="100"/>
      <c r="NND71" s="100"/>
      <c r="NNE71" s="100"/>
      <c r="NNF71" s="100"/>
      <c r="NNG71" s="100"/>
      <c r="NNH71" s="100"/>
      <c r="NNI71" s="100"/>
      <c r="NNJ71" s="100"/>
      <c r="NNK71" s="100"/>
      <c r="NNL71" s="100"/>
      <c r="NNM71" s="100"/>
      <c r="NNN71" s="100"/>
      <c r="NNO71" s="100"/>
      <c r="NNP71" s="100"/>
      <c r="NNQ71" s="100"/>
      <c r="NNR71" s="100"/>
      <c r="NNS71" s="100"/>
      <c r="NNT71" s="100"/>
      <c r="NNU71" s="100"/>
      <c r="NNV71" s="100"/>
      <c r="NNW71" s="100"/>
      <c r="NNX71" s="100"/>
      <c r="NNY71" s="100"/>
      <c r="NNZ71" s="100"/>
      <c r="NOA71" s="100"/>
      <c r="NOB71" s="100"/>
      <c r="NOC71" s="100"/>
      <c r="NOD71" s="100"/>
      <c r="NOE71" s="100"/>
      <c r="NOF71" s="100"/>
      <c r="NOG71" s="100"/>
      <c r="NOH71" s="100"/>
      <c r="NOI71" s="100"/>
      <c r="NOJ71" s="100"/>
      <c r="NOK71" s="100"/>
      <c r="NOL71" s="100"/>
      <c r="NOM71" s="100"/>
      <c r="NON71" s="100"/>
      <c r="NOO71" s="100"/>
      <c r="NOP71" s="100"/>
      <c r="NOQ71" s="100"/>
      <c r="NOR71" s="100"/>
      <c r="NOS71" s="100"/>
      <c r="NOT71" s="100"/>
      <c r="NOU71" s="100"/>
      <c r="NOV71" s="100"/>
      <c r="NOW71" s="100"/>
      <c r="NOX71" s="100"/>
      <c r="NOY71" s="100"/>
      <c r="NOZ71" s="100"/>
      <c r="NPA71" s="100"/>
      <c r="NPB71" s="100"/>
      <c r="NPC71" s="100"/>
      <c r="NPD71" s="100"/>
      <c r="NPE71" s="100"/>
      <c r="NPF71" s="100"/>
      <c r="NPG71" s="100"/>
      <c r="NPH71" s="100"/>
      <c r="NPI71" s="100"/>
      <c r="NPJ71" s="100"/>
      <c r="NPK71" s="100"/>
      <c r="NPL71" s="100"/>
      <c r="NPM71" s="100"/>
      <c r="NPN71" s="100"/>
      <c r="NPO71" s="100"/>
      <c r="NPP71" s="100"/>
      <c r="NPQ71" s="100"/>
      <c r="NPR71" s="100"/>
      <c r="NPS71" s="100"/>
      <c r="NPT71" s="100"/>
      <c r="NPU71" s="100"/>
      <c r="NPV71" s="100"/>
      <c r="NPW71" s="100"/>
      <c r="NPX71" s="100"/>
      <c r="NPY71" s="100"/>
      <c r="NPZ71" s="100"/>
      <c r="NQA71" s="100"/>
      <c r="NQB71" s="100"/>
      <c r="NQC71" s="100"/>
      <c r="NQD71" s="100"/>
      <c r="NQE71" s="100"/>
      <c r="NQF71" s="100"/>
      <c r="NQG71" s="100"/>
      <c r="NQH71" s="100"/>
      <c r="NQI71" s="100"/>
      <c r="NQJ71" s="100"/>
      <c r="NQK71" s="100"/>
      <c r="NQL71" s="100"/>
      <c r="NQM71" s="100"/>
      <c r="NQN71" s="100"/>
      <c r="NQO71" s="100"/>
      <c r="NQP71" s="100"/>
      <c r="NQQ71" s="100"/>
      <c r="NQR71" s="100"/>
      <c r="NQS71" s="100"/>
      <c r="NQT71" s="100"/>
      <c r="NQU71" s="100"/>
      <c r="NQV71" s="100"/>
      <c r="NQW71" s="100"/>
      <c r="NQX71" s="100"/>
      <c r="NQY71" s="100"/>
      <c r="NQZ71" s="100"/>
      <c r="NRA71" s="100"/>
      <c r="NRB71" s="100"/>
      <c r="NRC71" s="100"/>
      <c r="NRD71" s="100"/>
      <c r="NRE71" s="100"/>
      <c r="NRF71" s="100"/>
      <c r="NRG71" s="100"/>
      <c r="NRH71" s="100"/>
      <c r="NRI71" s="100"/>
      <c r="NRJ71" s="100"/>
      <c r="NRK71" s="100"/>
      <c r="NRL71" s="100"/>
      <c r="NRM71" s="100"/>
      <c r="NRN71" s="100"/>
      <c r="NRO71" s="100"/>
      <c r="NRP71" s="100"/>
      <c r="NRQ71" s="100"/>
      <c r="NRR71" s="100"/>
      <c r="NRS71" s="100"/>
      <c r="NRT71" s="100"/>
      <c r="NRU71" s="100"/>
      <c r="NRV71" s="100"/>
      <c r="NRW71" s="100"/>
      <c r="NRX71" s="100"/>
      <c r="NRY71" s="100"/>
      <c r="NRZ71" s="100"/>
      <c r="NSA71" s="100"/>
      <c r="NSB71" s="100"/>
      <c r="NSC71" s="100"/>
      <c r="NSD71" s="100"/>
      <c r="NSE71" s="100"/>
      <c r="NSF71" s="100"/>
      <c r="NSG71" s="100"/>
      <c r="NSH71" s="100"/>
      <c r="NSI71" s="100"/>
      <c r="NSJ71" s="100"/>
      <c r="NSK71" s="100"/>
      <c r="NSL71" s="100"/>
      <c r="NSM71" s="100"/>
      <c r="NSN71" s="100"/>
      <c r="NSO71" s="100"/>
      <c r="NSP71" s="100"/>
      <c r="NSQ71" s="100"/>
      <c r="NSR71" s="100"/>
      <c r="NSS71" s="100"/>
      <c r="NST71" s="100"/>
      <c r="NSU71" s="100"/>
      <c r="NSV71" s="100"/>
      <c r="NSW71" s="100"/>
      <c r="NSX71" s="100"/>
      <c r="NSY71" s="100"/>
      <c r="NSZ71" s="100"/>
      <c r="NTA71" s="100"/>
      <c r="NTB71" s="100"/>
      <c r="NTC71" s="100"/>
      <c r="NTD71" s="100"/>
      <c r="NTE71" s="100"/>
      <c r="NTF71" s="100"/>
      <c r="NTG71" s="100"/>
      <c r="NTH71" s="100"/>
      <c r="NTI71" s="100"/>
      <c r="NTJ71" s="100"/>
      <c r="NTK71" s="100"/>
      <c r="NTL71" s="100"/>
      <c r="NTM71" s="100"/>
      <c r="NTN71" s="100"/>
      <c r="NTO71" s="100"/>
      <c r="NTP71" s="100"/>
      <c r="NTQ71" s="100"/>
      <c r="NTR71" s="100"/>
      <c r="NTS71" s="100"/>
      <c r="NTT71" s="100"/>
      <c r="NTU71" s="100"/>
      <c r="NTV71" s="100"/>
      <c r="NTW71" s="100"/>
      <c r="NTX71" s="100"/>
      <c r="NTY71" s="100"/>
      <c r="NTZ71" s="100"/>
      <c r="NUA71" s="100"/>
      <c r="NUB71" s="100"/>
      <c r="NUC71" s="100"/>
      <c r="NUD71" s="100"/>
      <c r="NUE71" s="100"/>
      <c r="NUF71" s="100"/>
      <c r="NUG71" s="100"/>
      <c r="NUH71" s="100"/>
      <c r="NUI71" s="100"/>
      <c r="NUJ71" s="100"/>
      <c r="NUK71" s="100"/>
      <c r="NUL71" s="100"/>
      <c r="NUM71" s="100"/>
      <c r="NUN71" s="100"/>
      <c r="NUO71" s="100"/>
      <c r="NUP71" s="100"/>
      <c r="NUQ71" s="100"/>
      <c r="NUR71" s="100"/>
      <c r="NUS71" s="100"/>
      <c r="NUT71" s="100"/>
      <c r="NUU71" s="100"/>
      <c r="NUV71" s="100"/>
      <c r="NUW71" s="100"/>
      <c r="NUX71" s="100"/>
      <c r="NUY71" s="100"/>
      <c r="NUZ71" s="100"/>
      <c r="NVA71" s="100"/>
      <c r="NVB71" s="100"/>
      <c r="NVC71" s="100"/>
      <c r="NVD71" s="100"/>
      <c r="NVE71" s="100"/>
      <c r="NVF71" s="100"/>
      <c r="NVG71" s="100"/>
      <c r="NVH71" s="100"/>
      <c r="NVI71" s="100"/>
      <c r="NVJ71" s="100"/>
      <c r="NVK71" s="100"/>
      <c r="NVL71" s="100"/>
      <c r="NVM71" s="100"/>
      <c r="NVN71" s="100"/>
      <c r="NVO71" s="100"/>
      <c r="NVP71" s="100"/>
      <c r="NVQ71" s="100"/>
      <c r="NVR71" s="100"/>
      <c r="NVS71" s="100"/>
      <c r="NVT71" s="100"/>
      <c r="NVU71" s="100"/>
      <c r="NVV71" s="100"/>
      <c r="NVW71" s="100"/>
      <c r="NVX71" s="100"/>
      <c r="NVY71" s="100"/>
      <c r="NVZ71" s="100"/>
      <c r="NWA71" s="100"/>
      <c r="NWB71" s="100"/>
      <c r="NWC71" s="100"/>
      <c r="NWD71" s="100"/>
      <c r="NWE71" s="100"/>
      <c r="NWF71" s="100"/>
      <c r="NWG71" s="100"/>
      <c r="NWH71" s="100"/>
      <c r="NWI71" s="100"/>
      <c r="NWJ71" s="100"/>
      <c r="NWK71" s="100"/>
      <c r="NWL71" s="100"/>
      <c r="NWM71" s="100"/>
      <c r="NWN71" s="100"/>
      <c r="NWO71" s="100"/>
      <c r="NWP71" s="100"/>
      <c r="NWQ71" s="100"/>
      <c r="NWR71" s="100"/>
      <c r="NWS71" s="100"/>
      <c r="NWT71" s="100"/>
      <c r="NWU71" s="100"/>
      <c r="NWV71" s="100"/>
      <c r="NWW71" s="100"/>
      <c r="NWX71" s="100"/>
      <c r="NWY71" s="100"/>
      <c r="NWZ71" s="100"/>
      <c r="NXA71" s="100"/>
      <c r="NXB71" s="100"/>
      <c r="NXC71" s="100"/>
      <c r="NXD71" s="100"/>
      <c r="NXE71" s="100"/>
      <c r="NXF71" s="100"/>
      <c r="NXG71" s="100"/>
      <c r="NXH71" s="100"/>
      <c r="NXI71" s="100"/>
      <c r="NXJ71" s="100"/>
      <c r="NXK71" s="100"/>
      <c r="NXL71" s="100"/>
      <c r="NXM71" s="100"/>
      <c r="NXN71" s="100"/>
      <c r="NXO71" s="100"/>
      <c r="NXP71" s="100"/>
      <c r="NXQ71" s="100"/>
      <c r="NXR71" s="100"/>
      <c r="NXS71" s="100"/>
      <c r="NXT71" s="100"/>
      <c r="NXU71" s="100"/>
      <c r="NXV71" s="100"/>
      <c r="NXW71" s="100"/>
      <c r="NXX71" s="100"/>
      <c r="NXY71" s="100"/>
      <c r="NXZ71" s="100"/>
      <c r="NYA71" s="100"/>
      <c r="NYB71" s="100"/>
      <c r="NYC71" s="100"/>
      <c r="NYD71" s="100"/>
      <c r="NYE71" s="100"/>
      <c r="NYF71" s="100"/>
      <c r="NYG71" s="100"/>
      <c r="NYH71" s="100"/>
      <c r="NYI71" s="100"/>
      <c r="NYJ71" s="100"/>
      <c r="NYK71" s="100"/>
      <c r="NYL71" s="100"/>
      <c r="NYM71" s="100"/>
      <c r="NYN71" s="100"/>
      <c r="NYO71" s="100"/>
      <c r="NYP71" s="100"/>
      <c r="NYQ71" s="100"/>
      <c r="NYR71" s="100"/>
      <c r="NYS71" s="100"/>
      <c r="NYT71" s="100"/>
      <c r="NYU71" s="100"/>
      <c r="NYV71" s="100"/>
      <c r="NYW71" s="100"/>
      <c r="NYX71" s="100"/>
      <c r="NYY71" s="100"/>
      <c r="NYZ71" s="100"/>
      <c r="NZA71" s="100"/>
      <c r="NZB71" s="100"/>
      <c r="NZC71" s="100"/>
      <c r="NZD71" s="100"/>
      <c r="NZE71" s="100"/>
      <c r="NZF71" s="100"/>
      <c r="NZG71" s="100"/>
      <c r="NZH71" s="100"/>
      <c r="NZI71" s="100"/>
      <c r="NZJ71" s="100"/>
      <c r="NZK71" s="100"/>
      <c r="NZL71" s="100"/>
      <c r="NZM71" s="100"/>
      <c r="NZN71" s="100"/>
      <c r="NZO71" s="100"/>
      <c r="NZP71" s="100"/>
      <c r="NZQ71" s="100"/>
      <c r="NZR71" s="100"/>
      <c r="NZS71" s="100"/>
      <c r="NZT71" s="100"/>
      <c r="NZU71" s="100"/>
      <c r="NZV71" s="100"/>
      <c r="NZW71" s="100"/>
      <c r="NZX71" s="100"/>
      <c r="NZY71" s="100"/>
      <c r="NZZ71" s="100"/>
      <c r="OAA71" s="100"/>
      <c r="OAB71" s="100"/>
      <c r="OAC71" s="100"/>
      <c r="OAD71" s="100"/>
      <c r="OAE71" s="100"/>
      <c r="OAF71" s="100"/>
      <c r="OAG71" s="100"/>
      <c r="OAH71" s="100"/>
      <c r="OAI71" s="100"/>
      <c r="OAJ71" s="100"/>
      <c r="OAK71" s="100"/>
      <c r="OAL71" s="100"/>
      <c r="OAM71" s="100"/>
      <c r="OAN71" s="100"/>
      <c r="OAO71" s="100"/>
      <c r="OAP71" s="100"/>
      <c r="OAQ71" s="100"/>
      <c r="OAR71" s="100"/>
      <c r="OAS71" s="100"/>
      <c r="OAT71" s="100"/>
      <c r="OAU71" s="100"/>
      <c r="OAV71" s="100"/>
      <c r="OAW71" s="100"/>
      <c r="OAX71" s="100"/>
      <c r="OAY71" s="100"/>
      <c r="OAZ71" s="100"/>
      <c r="OBA71" s="100"/>
      <c r="OBB71" s="100"/>
      <c r="OBC71" s="100"/>
      <c r="OBD71" s="100"/>
      <c r="OBE71" s="100"/>
      <c r="OBF71" s="100"/>
      <c r="OBG71" s="100"/>
      <c r="OBH71" s="100"/>
      <c r="OBI71" s="100"/>
      <c r="OBJ71" s="100"/>
      <c r="OBK71" s="100"/>
      <c r="OBL71" s="100"/>
      <c r="OBM71" s="100"/>
      <c r="OBN71" s="100"/>
      <c r="OBO71" s="100"/>
      <c r="OBP71" s="100"/>
      <c r="OBQ71" s="100"/>
      <c r="OBR71" s="100"/>
      <c r="OBS71" s="100"/>
      <c r="OBT71" s="100"/>
      <c r="OBU71" s="100"/>
      <c r="OBV71" s="100"/>
      <c r="OBW71" s="100"/>
      <c r="OBX71" s="100"/>
      <c r="OBY71" s="100"/>
      <c r="OBZ71" s="100"/>
      <c r="OCA71" s="100"/>
      <c r="OCB71" s="100"/>
      <c r="OCC71" s="100"/>
      <c r="OCD71" s="100"/>
      <c r="OCE71" s="100"/>
      <c r="OCF71" s="100"/>
      <c r="OCG71" s="100"/>
      <c r="OCH71" s="100"/>
      <c r="OCI71" s="100"/>
      <c r="OCJ71" s="100"/>
      <c r="OCK71" s="100"/>
      <c r="OCL71" s="100"/>
      <c r="OCM71" s="100"/>
      <c r="OCN71" s="100"/>
      <c r="OCO71" s="100"/>
      <c r="OCP71" s="100"/>
      <c r="OCQ71" s="100"/>
      <c r="OCR71" s="100"/>
      <c r="OCS71" s="100"/>
      <c r="OCT71" s="100"/>
      <c r="OCU71" s="100"/>
      <c r="OCV71" s="100"/>
      <c r="OCW71" s="100"/>
      <c r="OCX71" s="100"/>
      <c r="OCY71" s="100"/>
      <c r="OCZ71" s="100"/>
      <c r="ODA71" s="100"/>
      <c r="ODB71" s="100"/>
      <c r="ODC71" s="100"/>
      <c r="ODD71" s="100"/>
      <c r="ODE71" s="100"/>
      <c r="ODF71" s="100"/>
      <c r="ODG71" s="100"/>
      <c r="ODH71" s="100"/>
      <c r="ODI71" s="100"/>
      <c r="ODJ71" s="100"/>
      <c r="ODK71" s="100"/>
      <c r="ODL71" s="100"/>
      <c r="ODM71" s="100"/>
      <c r="ODN71" s="100"/>
      <c r="ODO71" s="100"/>
      <c r="ODP71" s="100"/>
      <c r="ODQ71" s="100"/>
      <c r="ODR71" s="100"/>
      <c r="ODS71" s="100"/>
      <c r="ODT71" s="100"/>
      <c r="ODU71" s="100"/>
      <c r="ODV71" s="100"/>
      <c r="ODW71" s="100"/>
      <c r="ODX71" s="100"/>
      <c r="ODY71" s="100"/>
      <c r="ODZ71" s="100"/>
      <c r="OEA71" s="100"/>
      <c r="OEB71" s="100"/>
      <c r="OEC71" s="100"/>
      <c r="OED71" s="100"/>
      <c r="OEE71" s="100"/>
      <c r="OEF71" s="100"/>
      <c r="OEG71" s="100"/>
      <c r="OEH71" s="100"/>
      <c r="OEI71" s="100"/>
      <c r="OEJ71" s="100"/>
      <c r="OEK71" s="100"/>
      <c r="OEL71" s="100"/>
      <c r="OEM71" s="100"/>
      <c r="OEN71" s="100"/>
      <c r="OEO71" s="100"/>
      <c r="OEP71" s="100"/>
      <c r="OEQ71" s="100"/>
      <c r="OER71" s="100"/>
      <c r="OES71" s="100"/>
      <c r="OET71" s="100"/>
      <c r="OEU71" s="100"/>
      <c r="OEV71" s="100"/>
      <c r="OEW71" s="100"/>
      <c r="OEX71" s="100"/>
      <c r="OEY71" s="100"/>
      <c r="OEZ71" s="100"/>
      <c r="OFA71" s="100"/>
      <c r="OFB71" s="100"/>
      <c r="OFC71" s="100"/>
      <c r="OFD71" s="100"/>
      <c r="OFE71" s="100"/>
      <c r="OFF71" s="100"/>
      <c r="OFG71" s="100"/>
      <c r="OFH71" s="100"/>
      <c r="OFI71" s="100"/>
      <c r="OFJ71" s="100"/>
      <c r="OFK71" s="100"/>
      <c r="OFL71" s="100"/>
      <c r="OFM71" s="100"/>
      <c r="OFN71" s="100"/>
      <c r="OFO71" s="100"/>
      <c r="OFP71" s="100"/>
      <c r="OFQ71" s="100"/>
      <c r="OFR71" s="100"/>
      <c r="OFS71" s="100"/>
      <c r="OFT71" s="100"/>
      <c r="OFU71" s="100"/>
      <c r="OFV71" s="100"/>
      <c r="OFW71" s="100"/>
      <c r="OFX71" s="100"/>
      <c r="OFY71" s="100"/>
      <c r="OFZ71" s="100"/>
      <c r="OGA71" s="100"/>
      <c r="OGB71" s="100"/>
      <c r="OGC71" s="100"/>
      <c r="OGD71" s="100"/>
      <c r="OGE71" s="100"/>
      <c r="OGF71" s="100"/>
      <c r="OGG71" s="100"/>
      <c r="OGH71" s="100"/>
      <c r="OGI71" s="100"/>
      <c r="OGJ71" s="100"/>
      <c r="OGK71" s="100"/>
      <c r="OGL71" s="100"/>
      <c r="OGM71" s="100"/>
      <c r="OGN71" s="100"/>
      <c r="OGO71" s="100"/>
      <c r="OGP71" s="100"/>
      <c r="OGQ71" s="100"/>
      <c r="OGR71" s="100"/>
      <c r="OGS71" s="100"/>
      <c r="OGT71" s="100"/>
      <c r="OGU71" s="100"/>
      <c r="OGV71" s="100"/>
      <c r="OGW71" s="100"/>
      <c r="OGX71" s="100"/>
      <c r="OGY71" s="100"/>
      <c r="OGZ71" s="100"/>
      <c r="OHA71" s="100"/>
      <c r="OHB71" s="100"/>
      <c r="OHC71" s="100"/>
      <c r="OHD71" s="100"/>
      <c r="OHE71" s="100"/>
      <c r="OHF71" s="100"/>
      <c r="OHG71" s="100"/>
      <c r="OHH71" s="100"/>
      <c r="OHI71" s="100"/>
      <c r="OHJ71" s="100"/>
      <c r="OHK71" s="100"/>
      <c r="OHL71" s="100"/>
      <c r="OHM71" s="100"/>
      <c r="OHN71" s="100"/>
      <c r="OHO71" s="100"/>
      <c r="OHP71" s="100"/>
      <c r="OHQ71" s="100"/>
      <c r="OHR71" s="100"/>
      <c r="OHS71" s="100"/>
      <c r="OHT71" s="100"/>
      <c r="OHU71" s="100"/>
      <c r="OHV71" s="100"/>
      <c r="OHW71" s="100"/>
      <c r="OHX71" s="100"/>
      <c r="OHY71" s="100"/>
      <c r="OHZ71" s="100"/>
      <c r="OIA71" s="100"/>
      <c r="OIB71" s="100"/>
      <c r="OIC71" s="100"/>
      <c r="OID71" s="100"/>
      <c r="OIE71" s="100"/>
      <c r="OIF71" s="100"/>
      <c r="OIG71" s="100"/>
      <c r="OIH71" s="100"/>
      <c r="OII71" s="100"/>
      <c r="OIJ71" s="100"/>
      <c r="OIK71" s="100"/>
      <c r="OIL71" s="100"/>
      <c r="OIM71" s="100"/>
      <c r="OIN71" s="100"/>
      <c r="OIO71" s="100"/>
      <c r="OIP71" s="100"/>
      <c r="OIQ71" s="100"/>
      <c r="OIR71" s="100"/>
      <c r="OIS71" s="100"/>
      <c r="OIT71" s="100"/>
      <c r="OIU71" s="100"/>
      <c r="OIV71" s="100"/>
      <c r="OIW71" s="100"/>
      <c r="OIX71" s="100"/>
      <c r="OIY71" s="100"/>
      <c r="OIZ71" s="100"/>
      <c r="OJA71" s="100"/>
      <c r="OJB71" s="100"/>
      <c r="OJC71" s="100"/>
      <c r="OJD71" s="100"/>
      <c r="OJE71" s="100"/>
      <c r="OJF71" s="100"/>
      <c r="OJG71" s="100"/>
      <c r="OJH71" s="100"/>
      <c r="OJI71" s="100"/>
      <c r="OJJ71" s="100"/>
      <c r="OJK71" s="100"/>
      <c r="OJL71" s="100"/>
      <c r="OJM71" s="100"/>
      <c r="OJN71" s="100"/>
      <c r="OJO71" s="100"/>
      <c r="OJP71" s="100"/>
      <c r="OJQ71" s="100"/>
      <c r="OJR71" s="100"/>
      <c r="OJS71" s="100"/>
      <c r="OJT71" s="100"/>
      <c r="OJU71" s="100"/>
      <c r="OJV71" s="100"/>
      <c r="OJW71" s="100"/>
      <c r="OJX71" s="100"/>
      <c r="OJY71" s="100"/>
      <c r="OJZ71" s="100"/>
      <c r="OKA71" s="100"/>
      <c r="OKB71" s="100"/>
      <c r="OKC71" s="100"/>
      <c r="OKD71" s="100"/>
      <c r="OKE71" s="100"/>
      <c r="OKF71" s="100"/>
      <c r="OKG71" s="100"/>
      <c r="OKH71" s="100"/>
      <c r="OKI71" s="100"/>
      <c r="OKJ71" s="100"/>
      <c r="OKK71" s="100"/>
      <c r="OKL71" s="100"/>
      <c r="OKM71" s="100"/>
      <c r="OKN71" s="100"/>
      <c r="OKO71" s="100"/>
      <c r="OKP71" s="100"/>
      <c r="OKQ71" s="100"/>
      <c r="OKR71" s="100"/>
      <c r="OKS71" s="100"/>
      <c r="OKT71" s="100"/>
      <c r="OKU71" s="100"/>
      <c r="OKV71" s="100"/>
      <c r="OKW71" s="100"/>
      <c r="OKX71" s="100"/>
      <c r="OKY71" s="100"/>
      <c r="OKZ71" s="100"/>
      <c r="OLA71" s="100"/>
      <c r="OLB71" s="100"/>
      <c r="OLC71" s="100"/>
      <c r="OLD71" s="100"/>
      <c r="OLE71" s="100"/>
      <c r="OLF71" s="100"/>
      <c r="OLG71" s="100"/>
      <c r="OLH71" s="100"/>
      <c r="OLI71" s="100"/>
      <c r="OLJ71" s="100"/>
      <c r="OLK71" s="100"/>
      <c r="OLL71" s="100"/>
      <c r="OLM71" s="100"/>
      <c r="OLN71" s="100"/>
      <c r="OLO71" s="100"/>
      <c r="OLP71" s="100"/>
      <c r="OLQ71" s="100"/>
      <c r="OLR71" s="100"/>
      <c r="OLS71" s="100"/>
      <c r="OLT71" s="100"/>
      <c r="OLU71" s="100"/>
      <c r="OLV71" s="100"/>
      <c r="OLW71" s="100"/>
      <c r="OLX71" s="100"/>
      <c r="OLY71" s="100"/>
      <c r="OLZ71" s="100"/>
      <c r="OMA71" s="100"/>
      <c r="OMB71" s="100"/>
      <c r="OMC71" s="100"/>
      <c r="OMD71" s="100"/>
      <c r="OME71" s="100"/>
      <c r="OMF71" s="100"/>
      <c r="OMG71" s="100"/>
      <c r="OMH71" s="100"/>
      <c r="OMI71" s="100"/>
      <c r="OMJ71" s="100"/>
      <c r="OMK71" s="100"/>
      <c r="OML71" s="100"/>
      <c r="OMM71" s="100"/>
      <c r="OMN71" s="100"/>
      <c r="OMO71" s="100"/>
      <c r="OMP71" s="100"/>
      <c r="OMQ71" s="100"/>
      <c r="OMR71" s="100"/>
      <c r="OMS71" s="100"/>
      <c r="OMT71" s="100"/>
      <c r="OMU71" s="100"/>
      <c r="OMV71" s="100"/>
      <c r="OMW71" s="100"/>
      <c r="OMX71" s="100"/>
      <c r="OMY71" s="100"/>
      <c r="OMZ71" s="100"/>
      <c r="ONA71" s="100"/>
      <c r="ONB71" s="100"/>
      <c r="ONC71" s="100"/>
      <c r="OND71" s="100"/>
      <c r="ONE71" s="100"/>
      <c r="ONF71" s="100"/>
      <c r="ONG71" s="100"/>
      <c r="ONH71" s="100"/>
      <c r="ONI71" s="100"/>
      <c r="ONJ71" s="100"/>
      <c r="ONK71" s="100"/>
      <c r="ONL71" s="100"/>
      <c r="ONM71" s="100"/>
      <c r="ONN71" s="100"/>
      <c r="ONO71" s="100"/>
      <c r="ONP71" s="100"/>
      <c r="ONQ71" s="100"/>
      <c r="ONR71" s="100"/>
      <c r="ONS71" s="100"/>
      <c r="ONT71" s="100"/>
      <c r="ONU71" s="100"/>
      <c r="ONV71" s="100"/>
      <c r="ONW71" s="100"/>
      <c r="ONX71" s="100"/>
      <c r="ONY71" s="100"/>
      <c r="ONZ71" s="100"/>
      <c r="OOA71" s="100"/>
      <c r="OOB71" s="100"/>
      <c r="OOC71" s="100"/>
      <c r="OOD71" s="100"/>
      <c r="OOE71" s="100"/>
      <c r="OOF71" s="100"/>
      <c r="OOG71" s="100"/>
      <c r="OOH71" s="100"/>
      <c r="OOI71" s="100"/>
      <c r="OOJ71" s="100"/>
      <c r="OOK71" s="100"/>
      <c r="OOL71" s="100"/>
      <c r="OOM71" s="100"/>
      <c r="OON71" s="100"/>
      <c r="OOO71" s="100"/>
      <c r="OOP71" s="100"/>
      <c r="OOQ71" s="100"/>
      <c r="OOR71" s="100"/>
      <c r="OOS71" s="100"/>
      <c r="OOT71" s="100"/>
      <c r="OOU71" s="100"/>
      <c r="OOV71" s="100"/>
      <c r="OOW71" s="100"/>
      <c r="OOX71" s="100"/>
      <c r="OOY71" s="100"/>
      <c r="OOZ71" s="100"/>
      <c r="OPA71" s="100"/>
      <c r="OPB71" s="100"/>
      <c r="OPC71" s="100"/>
      <c r="OPD71" s="100"/>
      <c r="OPE71" s="100"/>
      <c r="OPF71" s="100"/>
      <c r="OPG71" s="100"/>
      <c r="OPH71" s="100"/>
      <c r="OPI71" s="100"/>
      <c r="OPJ71" s="100"/>
      <c r="OPK71" s="100"/>
      <c r="OPL71" s="100"/>
      <c r="OPM71" s="100"/>
      <c r="OPN71" s="100"/>
      <c r="OPO71" s="100"/>
      <c r="OPP71" s="100"/>
      <c r="OPQ71" s="100"/>
      <c r="OPR71" s="100"/>
      <c r="OPS71" s="100"/>
      <c r="OPT71" s="100"/>
      <c r="OPU71" s="100"/>
      <c r="OPV71" s="100"/>
      <c r="OPW71" s="100"/>
      <c r="OPX71" s="100"/>
      <c r="OPY71" s="100"/>
      <c r="OPZ71" s="100"/>
      <c r="OQA71" s="100"/>
      <c r="OQB71" s="100"/>
      <c r="OQC71" s="100"/>
      <c r="OQD71" s="100"/>
      <c r="OQE71" s="100"/>
      <c r="OQF71" s="100"/>
      <c r="OQG71" s="100"/>
      <c r="OQH71" s="100"/>
      <c r="OQI71" s="100"/>
      <c r="OQJ71" s="100"/>
      <c r="OQK71" s="100"/>
      <c r="OQL71" s="100"/>
      <c r="OQM71" s="100"/>
      <c r="OQN71" s="100"/>
      <c r="OQO71" s="100"/>
      <c r="OQP71" s="100"/>
      <c r="OQQ71" s="100"/>
      <c r="OQR71" s="100"/>
      <c r="OQS71" s="100"/>
      <c r="OQT71" s="100"/>
      <c r="OQU71" s="100"/>
      <c r="OQV71" s="100"/>
      <c r="OQW71" s="100"/>
      <c r="OQX71" s="100"/>
      <c r="OQY71" s="100"/>
      <c r="OQZ71" s="100"/>
      <c r="ORA71" s="100"/>
      <c r="ORB71" s="100"/>
      <c r="ORC71" s="100"/>
      <c r="ORD71" s="100"/>
      <c r="ORE71" s="100"/>
      <c r="ORF71" s="100"/>
      <c r="ORG71" s="100"/>
      <c r="ORH71" s="100"/>
      <c r="ORI71" s="100"/>
      <c r="ORJ71" s="100"/>
      <c r="ORK71" s="100"/>
      <c r="ORL71" s="100"/>
      <c r="ORM71" s="100"/>
      <c r="ORN71" s="100"/>
      <c r="ORO71" s="100"/>
      <c r="ORP71" s="100"/>
      <c r="ORQ71" s="100"/>
      <c r="ORR71" s="100"/>
      <c r="ORS71" s="100"/>
      <c r="ORT71" s="100"/>
      <c r="ORU71" s="100"/>
      <c r="ORV71" s="100"/>
      <c r="ORW71" s="100"/>
      <c r="ORX71" s="100"/>
      <c r="ORY71" s="100"/>
      <c r="ORZ71" s="100"/>
      <c r="OSA71" s="100"/>
      <c r="OSB71" s="100"/>
      <c r="OSC71" s="100"/>
      <c r="OSD71" s="100"/>
      <c r="OSE71" s="100"/>
      <c r="OSF71" s="100"/>
      <c r="OSG71" s="100"/>
      <c r="OSH71" s="100"/>
      <c r="OSI71" s="100"/>
      <c r="OSJ71" s="100"/>
      <c r="OSK71" s="100"/>
      <c r="OSL71" s="100"/>
      <c r="OSM71" s="100"/>
      <c r="OSN71" s="100"/>
      <c r="OSO71" s="100"/>
      <c r="OSP71" s="100"/>
      <c r="OSQ71" s="100"/>
      <c r="OSR71" s="100"/>
      <c r="OSS71" s="100"/>
      <c r="OST71" s="100"/>
      <c r="OSU71" s="100"/>
      <c r="OSV71" s="100"/>
      <c r="OSW71" s="100"/>
      <c r="OSX71" s="100"/>
      <c r="OSY71" s="100"/>
      <c r="OSZ71" s="100"/>
      <c r="OTA71" s="100"/>
      <c r="OTB71" s="100"/>
      <c r="OTC71" s="100"/>
      <c r="OTD71" s="100"/>
      <c r="OTE71" s="100"/>
      <c r="OTF71" s="100"/>
      <c r="OTG71" s="100"/>
      <c r="OTH71" s="100"/>
      <c r="OTI71" s="100"/>
      <c r="OTJ71" s="100"/>
      <c r="OTK71" s="100"/>
      <c r="OTL71" s="100"/>
      <c r="OTM71" s="100"/>
      <c r="OTN71" s="100"/>
      <c r="OTO71" s="100"/>
      <c r="OTP71" s="100"/>
      <c r="OTQ71" s="100"/>
      <c r="OTR71" s="100"/>
      <c r="OTS71" s="100"/>
      <c r="OTT71" s="100"/>
      <c r="OTU71" s="100"/>
      <c r="OTV71" s="100"/>
      <c r="OTW71" s="100"/>
      <c r="OTX71" s="100"/>
      <c r="OTY71" s="100"/>
      <c r="OTZ71" s="100"/>
      <c r="OUA71" s="100"/>
      <c r="OUB71" s="100"/>
      <c r="OUC71" s="100"/>
      <c r="OUD71" s="100"/>
      <c r="OUE71" s="100"/>
      <c r="OUF71" s="100"/>
      <c r="OUG71" s="100"/>
      <c r="OUH71" s="100"/>
      <c r="OUI71" s="100"/>
      <c r="OUJ71" s="100"/>
      <c r="OUK71" s="100"/>
      <c r="OUL71" s="100"/>
      <c r="OUM71" s="100"/>
      <c r="OUN71" s="100"/>
      <c r="OUO71" s="100"/>
      <c r="OUP71" s="100"/>
      <c r="OUQ71" s="100"/>
      <c r="OUR71" s="100"/>
      <c r="OUS71" s="100"/>
      <c r="OUT71" s="100"/>
      <c r="OUU71" s="100"/>
      <c r="OUV71" s="100"/>
      <c r="OUW71" s="100"/>
      <c r="OUX71" s="100"/>
      <c r="OUY71" s="100"/>
      <c r="OUZ71" s="100"/>
      <c r="OVA71" s="100"/>
      <c r="OVB71" s="100"/>
      <c r="OVC71" s="100"/>
      <c r="OVD71" s="100"/>
      <c r="OVE71" s="100"/>
      <c r="OVF71" s="100"/>
      <c r="OVG71" s="100"/>
      <c r="OVH71" s="100"/>
      <c r="OVI71" s="100"/>
      <c r="OVJ71" s="100"/>
      <c r="OVK71" s="100"/>
      <c r="OVL71" s="100"/>
      <c r="OVM71" s="100"/>
      <c r="OVN71" s="100"/>
      <c r="OVO71" s="100"/>
      <c r="OVP71" s="100"/>
      <c r="OVQ71" s="100"/>
      <c r="OVR71" s="100"/>
      <c r="OVS71" s="100"/>
      <c r="OVT71" s="100"/>
      <c r="OVU71" s="100"/>
      <c r="OVV71" s="100"/>
      <c r="OVW71" s="100"/>
      <c r="OVX71" s="100"/>
      <c r="OVY71" s="100"/>
      <c r="OVZ71" s="100"/>
      <c r="OWA71" s="100"/>
      <c r="OWB71" s="100"/>
      <c r="OWC71" s="100"/>
      <c r="OWD71" s="100"/>
      <c r="OWE71" s="100"/>
      <c r="OWF71" s="100"/>
      <c r="OWG71" s="100"/>
      <c r="OWH71" s="100"/>
      <c r="OWI71" s="100"/>
      <c r="OWJ71" s="100"/>
      <c r="OWK71" s="100"/>
      <c r="OWL71" s="100"/>
      <c r="OWM71" s="100"/>
      <c r="OWN71" s="100"/>
      <c r="OWO71" s="100"/>
      <c r="OWP71" s="100"/>
      <c r="OWQ71" s="100"/>
      <c r="OWR71" s="100"/>
      <c r="OWS71" s="100"/>
      <c r="OWT71" s="100"/>
      <c r="OWU71" s="100"/>
      <c r="OWV71" s="100"/>
      <c r="OWW71" s="100"/>
      <c r="OWX71" s="100"/>
      <c r="OWY71" s="100"/>
      <c r="OWZ71" s="100"/>
      <c r="OXA71" s="100"/>
      <c r="OXB71" s="100"/>
      <c r="OXC71" s="100"/>
      <c r="OXD71" s="100"/>
      <c r="OXE71" s="100"/>
      <c r="OXF71" s="100"/>
      <c r="OXG71" s="100"/>
      <c r="OXH71" s="100"/>
      <c r="OXI71" s="100"/>
      <c r="OXJ71" s="100"/>
      <c r="OXK71" s="100"/>
      <c r="OXL71" s="100"/>
      <c r="OXM71" s="100"/>
      <c r="OXN71" s="100"/>
      <c r="OXO71" s="100"/>
      <c r="OXP71" s="100"/>
      <c r="OXQ71" s="100"/>
      <c r="OXR71" s="100"/>
      <c r="OXS71" s="100"/>
      <c r="OXT71" s="100"/>
      <c r="OXU71" s="100"/>
      <c r="OXV71" s="100"/>
      <c r="OXW71" s="100"/>
      <c r="OXX71" s="100"/>
      <c r="OXY71" s="100"/>
      <c r="OXZ71" s="100"/>
      <c r="OYA71" s="100"/>
      <c r="OYB71" s="100"/>
      <c r="OYC71" s="100"/>
      <c r="OYD71" s="100"/>
      <c r="OYE71" s="100"/>
      <c r="OYF71" s="100"/>
      <c r="OYG71" s="100"/>
      <c r="OYH71" s="100"/>
      <c r="OYI71" s="100"/>
      <c r="OYJ71" s="100"/>
      <c r="OYK71" s="100"/>
      <c r="OYL71" s="100"/>
      <c r="OYM71" s="100"/>
      <c r="OYN71" s="100"/>
      <c r="OYO71" s="100"/>
      <c r="OYP71" s="100"/>
      <c r="OYQ71" s="100"/>
      <c r="OYR71" s="100"/>
      <c r="OYS71" s="100"/>
      <c r="OYT71" s="100"/>
      <c r="OYU71" s="100"/>
      <c r="OYV71" s="100"/>
      <c r="OYW71" s="100"/>
      <c r="OYX71" s="100"/>
      <c r="OYY71" s="100"/>
      <c r="OYZ71" s="100"/>
      <c r="OZA71" s="100"/>
      <c r="OZB71" s="100"/>
      <c r="OZC71" s="100"/>
      <c r="OZD71" s="100"/>
      <c r="OZE71" s="100"/>
      <c r="OZF71" s="100"/>
      <c r="OZG71" s="100"/>
      <c r="OZH71" s="100"/>
      <c r="OZI71" s="100"/>
      <c r="OZJ71" s="100"/>
      <c r="OZK71" s="100"/>
      <c r="OZL71" s="100"/>
      <c r="OZM71" s="100"/>
      <c r="OZN71" s="100"/>
      <c r="OZO71" s="100"/>
      <c r="OZP71" s="100"/>
      <c r="OZQ71" s="100"/>
      <c r="OZR71" s="100"/>
      <c r="OZS71" s="100"/>
      <c r="OZT71" s="100"/>
      <c r="OZU71" s="100"/>
      <c r="OZV71" s="100"/>
      <c r="OZW71" s="100"/>
      <c r="OZX71" s="100"/>
      <c r="OZY71" s="100"/>
      <c r="OZZ71" s="100"/>
      <c r="PAA71" s="100"/>
      <c r="PAB71" s="100"/>
      <c r="PAC71" s="100"/>
      <c r="PAD71" s="100"/>
      <c r="PAE71" s="100"/>
      <c r="PAF71" s="100"/>
      <c r="PAG71" s="100"/>
      <c r="PAH71" s="100"/>
      <c r="PAI71" s="100"/>
      <c r="PAJ71" s="100"/>
      <c r="PAK71" s="100"/>
      <c r="PAL71" s="100"/>
      <c r="PAM71" s="100"/>
      <c r="PAN71" s="100"/>
      <c r="PAO71" s="100"/>
      <c r="PAP71" s="100"/>
      <c r="PAQ71" s="100"/>
      <c r="PAR71" s="100"/>
      <c r="PAS71" s="100"/>
      <c r="PAT71" s="100"/>
      <c r="PAU71" s="100"/>
      <c r="PAV71" s="100"/>
      <c r="PAW71" s="100"/>
      <c r="PAX71" s="100"/>
      <c r="PAY71" s="100"/>
      <c r="PAZ71" s="100"/>
      <c r="PBA71" s="100"/>
      <c r="PBB71" s="100"/>
      <c r="PBC71" s="100"/>
      <c r="PBD71" s="100"/>
      <c r="PBE71" s="100"/>
      <c r="PBF71" s="100"/>
      <c r="PBG71" s="100"/>
      <c r="PBH71" s="100"/>
      <c r="PBI71" s="100"/>
      <c r="PBJ71" s="100"/>
      <c r="PBK71" s="100"/>
      <c r="PBL71" s="100"/>
      <c r="PBM71" s="100"/>
      <c r="PBN71" s="100"/>
      <c r="PBO71" s="100"/>
      <c r="PBP71" s="100"/>
      <c r="PBQ71" s="100"/>
      <c r="PBR71" s="100"/>
      <c r="PBS71" s="100"/>
      <c r="PBT71" s="100"/>
      <c r="PBU71" s="100"/>
      <c r="PBV71" s="100"/>
      <c r="PBW71" s="100"/>
      <c r="PBX71" s="100"/>
      <c r="PBY71" s="100"/>
      <c r="PBZ71" s="100"/>
      <c r="PCA71" s="100"/>
      <c r="PCB71" s="100"/>
      <c r="PCC71" s="100"/>
      <c r="PCD71" s="100"/>
      <c r="PCE71" s="100"/>
      <c r="PCF71" s="100"/>
      <c r="PCG71" s="100"/>
      <c r="PCH71" s="100"/>
      <c r="PCI71" s="100"/>
      <c r="PCJ71" s="100"/>
      <c r="PCK71" s="100"/>
      <c r="PCL71" s="100"/>
      <c r="PCM71" s="100"/>
      <c r="PCN71" s="100"/>
      <c r="PCO71" s="100"/>
      <c r="PCP71" s="100"/>
      <c r="PCQ71" s="100"/>
      <c r="PCR71" s="100"/>
      <c r="PCS71" s="100"/>
      <c r="PCT71" s="100"/>
      <c r="PCU71" s="100"/>
      <c r="PCV71" s="100"/>
      <c r="PCW71" s="100"/>
      <c r="PCX71" s="100"/>
      <c r="PCY71" s="100"/>
      <c r="PCZ71" s="100"/>
      <c r="PDA71" s="100"/>
      <c r="PDB71" s="100"/>
      <c r="PDC71" s="100"/>
      <c r="PDD71" s="100"/>
      <c r="PDE71" s="100"/>
      <c r="PDF71" s="100"/>
      <c r="PDG71" s="100"/>
      <c r="PDH71" s="100"/>
      <c r="PDI71" s="100"/>
      <c r="PDJ71" s="100"/>
      <c r="PDK71" s="100"/>
      <c r="PDL71" s="100"/>
      <c r="PDM71" s="100"/>
      <c r="PDN71" s="100"/>
      <c r="PDO71" s="100"/>
      <c r="PDP71" s="100"/>
      <c r="PDQ71" s="100"/>
      <c r="PDR71" s="100"/>
      <c r="PDS71" s="100"/>
      <c r="PDT71" s="100"/>
      <c r="PDU71" s="100"/>
      <c r="PDV71" s="100"/>
      <c r="PDW71" s="100"/>
      <c r="PDX71" s="100"/>
      <c r="PDY71" s="100"/>
      <c r="PDZ71" s="100"/>
      <c r="PEA71" s="100"/>
      <c r="PEB71" s="100"/>
      <c r="PEC71" s="100"/>
      <c r="PED71" s="100"/>
      <c r="PEE71" s="100"/>
      <c r="PEF71" s="100"/>
      <c r="PEG71" s="100"/>
      <c r="PEH71" s="100"/>
      <c r="PEI71" s="100"/>
      <c r="PEJ71" s="100"/>
      <c r="PEK71" s="100"/>
      <c r="PEL71" s="100"/>
      <c r="PEM71" s="100"/>
      <c r="PEN71" s="100"/>
      <c r="PEO71" s="100"/>
      <c r="PEP71" s="100"/>
      <c r="PEQ71" s="100"/>
      <c r="PER71" s="100"/>
      <c r="PES71" s="100"/>
      <c r="PET71" s="100"/>
      <c r="PEU71" s="100"/>
      <c r="PEV71" s="100"/>
      <c r="PEW71" s="100"/>
      <c r="PEX71" s="100"/>
      <c r="PEY71" s="100"/>
      <c r="PEZ71" s="100"/>
      <c r="PFA71" s="100"/>
      <c r="PFB71" s="100"/>
      <c r="PFC71" s="100"/>
      <c r="PFD71" s="100"/>
      <c r="PFE71" s="100"/>
      <c r="PFF71" s="100"/>
      <c r="PFG71" s="100"/>
      <c r="PFH71" s="100"/>
      <c r="PFI71" s="100"/>
      <c r="PFJ71" s="100"/>
      <c r="PFK71" s="100"/>
      <c r="PFL71" s="100"/>
      <c r="PFM71" s="100"/>
      <c r="PFN71" s="100"/>
      <c r="PFO71" s="100"/>
      <c r="PFP71" s="100"/>
      <c r="PFQ71" s="100"/>
      <c r="PFR71" s="100"/>
      <c r="PFS71" s="100"/>
      <c r="PFT71" s="100"/>
      <c r="PFU71" s="100"/>
      <c r="PFV71" s="100"/>
      <c r="PFW71" s="100"/>
      <c r="PFX71" s="100"/>
      <c r="PFY71" s="100"/>
      <c r="PFZ71" s="100"/>
      <c r="PGA71" s="100"/>
      <c r="PGB71" s="100"/>
      <c r="PGC71" s="100"/>
      <c r="PGD71" s="100"/>
      <c r="PGE71" s="100"/>
      <c r="PGF71" s="100"/>
      <c r="PGG71" s="100"/>
      <c r="PGH71" s="100"/>
      <c r="PGI71" s="100"/>
      <c r="PGJ71" s="100"/>
      <c r="PGK71" s="100"/>
      <c r="PGL71" s="100"/>
      <c r="PGM71" s="100"/>
      <c r="PGN71" s="100"/>
      <c r="PGO71" s="100"/>
      <c r="PGP71" s="100"/>
      <c r="PGQ71" s="100"/>
      <c r="PGR71" s="100"/>
      <c r="PGS71" s="100"/>
      <c r="PGT71" s="100"/>
      <c r="PGU71" s="100"/>
      <c r="PGV71" s="100"/>
      <c r="PGW71" s="100"/>
      <c r="PGX71" s="100"/>
      <c r="PGY71" s="100"/>
      <c r="PGZ71" s="100"/>
      <c r="PHA71" s="100"/>
      <c r="PHB71" s="100"/>
      <c r="PHC71" s="100"/>
      <c r="PHD71" s="100"/>
      <c r="PHE71" s="100"/>
      <c r="PHF71" s="100"/>
      <c r="PHG71" s="100"/>
      <c r="PHH71" s="100"/>
      <c r="PHI71" s="100"/>
      <c r="PHJ71" s="100"/>
      <c r="PHK71" s="100"/>
      <c r="PHL71" s="100"/>
      <c r="PHM71" s="100"/>
      <c r="PHN71" s="100"/>
      <c r="PHO71" s="100"/>
      <c r="PHP71" s="100"/>
      <c r="PHQ71" s="100"/>
      <c r="PHR71" s="100"/>
      <c r="PHS71" s="100"/>
      <c r="PHT71" s="100"/>
      <c r="PHU71" s="100"/>
      <c r="PHV71" s="100"/>
      <c r="PHW71" s="100"/>
      <c r="PHX71" s="100"/>
      <c r="PHY71" s="100"/>
      <c r="PHZ71" s="100"/>
      <c r="PIA71" s="100"/>
      <c r="PIB71" s="100"/>
      <c r="PIC71" s="100"/>
      <c r="PID71" s="100"/>
      <c r="PIE71" s="100"/>
      <c r="PIF71" s="100"/>
      <c r="PIG71" s="100"/>
      <c r="PIH71" s="100"/>
      <c r="PII71" s="100"/>
      <c r="PIJ71" s="100"/>
      <c r="PIK71" s="100"/>
      <c r="PIL71" s="100"/>
      <c r="PIM71" s="100"/>
      <c r="PIN71" s="100"/>
      <c r="PIO71" s="100"/>
      <c r="PIP71" s="100"/>
      <c r="PIQ71" s="100"/>
      <c r="PIR71" s="100"/>
      <c r="PIS71" s="100"/>
      <c r="PIT71" s="100"/>
      <c r="PIU71" s="100"/>
      <c r="PIV71" s="100"/>
      <c r="PIW71" s="100"/>
      <c r="PIX71" s="100"/>
      <c r="PIY71" s="100"/>
      <c r="PIZ71" s="100"/>
      <c r="PJA71" s="100"/>
      <c r="PJB71" s="100"/>
      <c r="PJC71" s="100"/>
      <c r="PJD71" s="100"/>
      <c r="PJE71" s="100"/>
      <c r="PJF71" s="100"/>
      <c r="PJG71" s="100"/>
      <c r="PJH71" s="100"/>
      <c r="PJI71" s="100"/>
      <c r="PJJ71" s="100"/>
      <c r="PJK71" s="100"/>
      <c r="PJL71" s="100"/>
      <c r="PJM71" s="100"/>
      <c r="PJN71" s="100"/>
      <c r="PJO71" s="100"/>
      <c r="PJP71" s="100"/>
      <c r="PJQ71" s="100"/>
      <c r="PJR71" s="100"/>
      <c r="PJS71" s="100"/>
      <c r="PJT71" s="100"/>
      <c r="PJU71" s="100"/>
      <c r="PJV71" s="100"/>
      <c r="PJW71" s="100"/>
      <c r="PJX71" s="100"/>
      <c r="PJY71" s="100"/>
      <c r="PJZ71" s="100"/>
      <c r="PKA71" s="100"/>
      <c r="PKB71" s="100"/>
      <c r="PKC71" s="100"/>
      <c r="PKD71" s="100"/>
      <c r="PKE71" s="100"/>
      <c r="PKF71" s="100"/>
      <c r="PKG71" s="100"/>
      <c r="PKH71" s="100"/>
      <c r="PKI71" s="100"/>
      <c r="PKJ71" s="100"/>
      <c r="PKK71" s="100"/>
      <c r="PKL71" s="100"/>
      <c r="PKM71" s="100"/>
      <c r="PKN71" s="100"/>
      <c r="PKO71" s="100"/>
      <c r="PKP71" s="100"/>
      <c r="PKQ71" s="100"/>
      <c r="PKR71" s="100"/>
      <c r="PKS71" s="100"/>
      <c r="PKT71" s="100"/>
      <c r="PKU71" s="100"/>
      <c r="PKV71" s="100"/>
      <c r="PKW71" s="100"/>
      <c r="PKX71" s="100"/>
      <c r="PKY71" s="100"/>
      <c r="PKZ71" s="100"/>
      <c r="PLA71" s="100"/>
      <c r="PLB71" s="100"/>
      <c r="PLC71" s="100"/>
      <c r="PLD71" s="100"/>
      <c r="PLE71" s="100"/>
      <c r="PLF71" s="100"/>
      <c r="PLG71" s="100"/>
      <c r="PLH71" s="100"/>
      <c r="PLI71" s="100"/>
      <c r="PLJ71" s="100"/>
      <c r="PLK71" s="100"/>
      <c r="PLL71" s="100"/>
      <c r="PLM71" s="100"/>
      <c r="PLN71" s="100"/>
      <c r="PLO71" s="100"/>
      <c r="PLP71" s="100"/>
      <c r="PLQ71" s="100"/>
      <c r="PLR71" s="100"/>
      <c r="PLS71" s="100"/>
      <c r="PLT71" s="100"/>
      <c r="PLU71" s="100"/>
      <c r="PLV71" s="100"/>
      <c r="PLW71" s="100"/>
      <c r="PLX71" s="100"/>
      <c r="PLY71" s="100"/>
      <c r="PLZ71" s="100"/>
      <c r="PMA71" s="100"/>
      <c r="PMB71" s="100"/>
      <c r="PMC71" s="100"/>
      <c r="PMD71" s="100"/>
      <c r="PME71" s="100"/>
      <c r="PMF71" s="100"/>
      <c r="PMG71" s="100"/>
      <c r="PMH71" s="100"/>
      <c r="PMI71" s="100"/>
      <c r="PMJ71" s="100"/>
      <c r="PMK71" s="100"/>
      <c r="PML71" s="100"/>
      <c r="PMM71" s="100"/>
      <c r="PMN71" s="100"/>
      <c r="PMO71" s="100"/>
      <c r="PMP71" s="100"/>
      <c r="PMQ71" s="100"/>
      <c r="PMR71" s="100"/>
      <c r="PMS71" s="100"/>
      <c r="PMT71" s="100"/>
      <c r="PMU71" s="100"/>
      <c r="PMV71" s="100"/>
      <c r="PMW71" s="100"/>
      <c r="PMX71" s="100"/>
      <c r="PMY71" s="100"/>
      <c r="PMZ71" s="100"/>
      <c r="PNA71" s="100"/>
      <c r="PNB71" s="100"/>
      <c r="PNC71" s="100"/>
      <c r="PND71" s="100"/>
      <c r="PNE71" s="100"/>
      <c r="PNF71" s="100"/>
      <c r="PNG71" s="100"/>
      <c r="PNH71" s="100"/>
      <c r="PNI71" s="100"/>
      <c r="PNJ71" s="100"/>
      <c r="PNK71" s="100"/>
      <c r="PNL71" s="100"/>
      <c r="PNM71" s="100"/>
      <c r="PNN71" s="100"/>
      <c r="PNO71" s="100"/>
      <c r="PNP71" s="100"/>
      <c r="PNQ71" s="100"/>
      <c r="PNR71" s="100"/>
      <c r="PNS71" s="100"/>
      <c r="PNT71" s="100"/>
      <c r="PNU71" s="100"/>
      <c r="PNV71" s="100"/>
      <c r="PNW71" s="100"/>
      <c r="PNX71" s="100"/>
      <c r="PNY71" s="100"/>
      <c r="PNZ71" s="100"/>
      <c r="POA71" s="100"/>
      <c r="POB71" s="100"/>
      <c r="POC71" s="100"/>
      <c r="POD71" s="100"/>
      <c r="POE71" s="100"/>
      <c r="POF71" s="100"/>
      <c r="POG71" s="100"/>
      <c r="POH71" s="100"/>
      <c r="POI71" s="100"/>
      <c r="POJ71" s="100"/>
      <c r="POK71" s="100"/>
      <c r="POL71" s="100"/>
      <c r="POM71" s="100"/>
      <c r="PON71" s="100"/>
      <c r="POO71" s="100"/>
      <c r="POP71" s="100"/>
      <c r="POQ71" s="100"/>
      <c r="POR71" s="100"/>
      <c r="POS71" s="100"/>
      <c r="POT71" s="100"/>
      <c r="POU71" s="100"/>
      <c r="POV71" s="100"/>
      <c r="POW71" s="100"/>
      <c r="POX71" s="100"/>
      <c r="POY71" s="100"/>
      <c r="POZ71" s="100"/>
      <c r="PPA71" s="100"/>
      <c r="PPB71" s="100"/>
      <c r="PPC71" s="100"/>
      <c r="PPD71" s="100"/>
      <c r="PPE71" s="100"/>
      <c r="PPF71" s="100"/>
      <c r="PPG71" s="100"/>
      <c r="PPH71" s="100"/>
      <c r="PPI71" s="100"/>
      <c r="PPJ71" s="100"/>
      <c r="PPK71" s="100"/>
      <c r="PPL71" s="100"/>
      <c r="PPM71" s="100"/>
      <c r="PPN71" s="100"/>
      <c r="PPO71" s="100"/>
      <c r="PPP71" s="100"/>
      <c r="PPQ71" s="100"/>
      <c r="PPR71" s="100"/>
      <c r="PPS71" s="100"/>
      <c r="PPT71" s="100"/>
      <c r="PPU71" s="100"/>
      <c r="PPV71" s="100"/>
      <c r="PPW71" s="100"/>
      <c r="PPX71" s="100"/>
      <c r="PPY71" s="100"/>
      <c r="PPZ71" s="100"/>
      <c r="PQA71" s="100"/>
      <c r="PQB71" s="100"/>
      <c r="PQC71" s="100"/>
      <c r="PQD71" s="100"/>
      <c r="PQE71" s="100"/>
      <c r="PQF71" s="100"/>
      <c r="PQG71" s="100"/>
      <c r="PQH71" s="100"/>
      <c r="PQI71" s="100"/>
      <c r="PQJ71" s="100"/>
      <c r="PQK71" s="100"/>
      <c r="PQL71" s="100"/>
      <c r="PQM71" s="100"/>
      <c r="PQN71" s="100"/>
      <c r="PQO71" s="100"/>
      <c r="PQP71" s="100"/>
      <c r="PQQ71" s="100"/>
      <c r="PQR71" s="100"/>
      <c r="PQS71" s="100"/>
      <c r="PQT71" s="100"/>
      <c r="PQU71" s="100"/>
      <c r="PQV71" s="100"/>
      <c r="PQW71" s="100"/>
      <c r="PQX71" s="100"/>
      <c r="PQY71" s="100"/>
      <c r="PQZ71" s="100"/>
      <c r="PRA71" s="100"/>
      <c r="PRB71" s="100"/>
      <c r="PRC71" s="100"/>
      <c r="PRD71" s="100"/>
      <c r="PRE71" s="100"/>
      <c r="PRF71" s="100"/>
      <c r="PRG71" s="100"/>
      <c r="PRH71" s="100"/>
      <c r="PRI71" s="100"/>
      <c r="PRJ71" s="100"/>
      <c r="PRK71" s="100"/>
      <c r="PRL71" s="100"/>
      <c r="PRM71" s="100"/>
      <c r="PRN71" s="100"/>
      <c r="PRO71" s="100"/>
      <c r="PRP71" s="100"/>
      <c r="PRQ71" s="100"/>
      <c r="PRR71" s="100"/>
      <c r="PRS71" s="100"/>
      <c r="PRT71" s="100"/>
      <c r="PRU71" s="100"/>
      <c r="PRV71" s="100"/>
      <c r="PRW71" s="100"/>
      <c r="PRX71" s="100"/>
      <c r="PRY71" s="100"/>
      <c r="PRZ71" s="100"/>
      <c r="PSA71" s="100"/>
      <c r="PSB71" s="100"/>
      <c r="PSC71" s="100"/>
      <c r="PSD71" s="100"/>
      <c r="PSE71" s="100"/>
      <c r="PSF71" s="100"/>
      <c r="PSG71" s="100"/>
      <c r="PSH71" s="100"/>
      <c r="PSI71" s="100"/>
      <c r="PSJ71" s="100"/>
      <c r="PSK71" s="100"/>
      <c r="PSL71" s="100"/>
      <c r="PSM71" s="100"/>
      <c r="PSN71" s="100"/>
      <c r="PSO71" s="100"/>
      <c r="PSP71" s="100"/>
      <c r="PSQ71" s="100"/>
      <c r="PSR71" s="100"/>
      <c r="PSS71" s="100"/>
      <c r="PST71" s="100"/>
      <c r="PSU71" s="100"/>
      <c r="PSV71" s="100"/>
      <c r="PSW71" s="100"/>
      <c r="PSX71" s="100"/>
      <c r="PSY71" s="100"/>
      <c r="PSZ71" s="100"/>
      <c r="PTA71" s="100"/>
      <c r="PTB71" s="100"/>
      <c r="PTC71" s="100"/>
      <c r="PTD71" s="100"/>
      <c r="PTE71" s="100"/>
      <c r="PTF71" s="100"/>
      <c r="PTG71" s="100"/>
      <c r="PTH71" s="100"/>
      <c r="PTI71" s="100"/>
      <c r="PTJ71" s="100"/>
      <c r="PTK71" s="100"/>
      <c r="PTL71" s="100"/>
      <c r="PTM71" s="100"/>
      <c r="PTN71" s="100"/>
      <c r="PTO71" s="100"/>
      <c r="PTP71" s="100"/>
      <c r="PTQ71" s="100"/>
      <c r="PTR71" s="100"/>
      <c r="PTS71" s="100"/>
      <c r="PTT71" s="100"/>
      <c r="PTU71" s="100"/>
      <c r="PTV71" s="100"/>
      <c r="PTW71" s="100"/>
      <c r="PTX71" s="100"/>
      <c r="PTY71" s="100"/>
      <c r="PTZ71" s="100"/>
      <c r="PUA71" s="100"/>
      <c r="PUB71" s="100"/>
      <c r="PUC71" s="100"/>
      <c r="PUD71" s="100"/>
      <c r="PUE71" s="100"/>
      <c r="PUF71" s="100"/>
      <c r="PUG71" s="100"/>
      <c r="PUH71" s="100"/>
      <c r="PUI71" s="100"/>
      <c r="PUJ71" s="100"/>
      <c r="PUK71" s="100"/>
      <c r="PUL71" s="100"/>
      <c r="PUM71" s="100"/>
      <c r="PUN71" s="100"/>
      <c r="PUO71" s="100"/>
      <c r="PUP71" s="100"/>
      <c r="PUQ71" s="100"/>
      <c r="PUR71" s="100"/>
      <c r="PUS71" s="100"/>
      <c r="PUT71" s="100"/>
      <c r="PUU71" s="100"/>
      <c r="PUV71" s="100"/>
      <c r="PUW71" s="100"/>
      <c r="PUX71" s="100"/>
      <c r="PUY71" s="100"/>
      <c r="PUZ71" s="100"/>
      <c r="PVA71" s="100"/>
      <c r="PVB71" s="100"/>
      <c r="PVC71" s="100"/>
      <c r="PVD71" s="100"/>
      <c r="PVE71" s="100"/>
      <c r="PVF71" s="100"/>
      <c r="PVG71" s="100"/>
      <c r="PVH71" s="100"/>
      <c r="PVI71" s="100"/>
      <c r="PVJ71" s="100"/>
      <c r="PVK71" s="100"/>
      <c r="PVL71" s="100"/>
      <c r="PVM71" s="100"/>
      <c r="PVN71" s="100"/>
      <c r="PVO71" s="100"/>
      <c r="PVP71" s="100"/>
      <c r="PVQ71" s="100"/>
      <c r="PVR71" s="100"/>
      <c r="PVS71" s="100"/>
      <c r="PVT71" s="100"/>
      <c r="PVU71" s="100"/>
      <c r="PVV71" s="100"/>
      <c r="PVW71" s="100"/>
      <c r="PVX71" s="100"/>
      <c r="PVY71" s="100"/>
      <c r="PVZ71" s="100"/>
      <c r="PWA71" s="100"/>
      <c r="PWB71" s="100"/>
      <c r="PWC71" s="100"/>
      <c r="PWD71" s="100"/>
      <c r="PWE71" s="100"/>
      <c r="PWF71" s="100"/>
      <c r="PWG71" s="100"/>
      <c r="PWH71" s="100"/>
      <c r="PWI71" s="100"/>
      <c r="PWJ71" s="100"/>
      <c r="PWK71" s="100"/>
      <c r="PWL71" s="100"/>
      <c r="PWM71" s="100"/>
      <c r="PWN71" s="100"/>
      <c r="PWO71" s="100"/>
      <c r="PWP71" s="100"/>
      <c r="PWQ71" s="100"/>
      <c r="PWR71" s="100"/>
      <c r="PWS71" s="100"/>
      <c r="PWT71" s="100"/>
      <c r="PWU71" s="100"/>
      <c r="PWV71" s="100"/>
      <c r="PWW71" s="100"/>
      <c r="PWX71" s="100"/>
      <c r="PWY71" s="100"/>
      <c r="PWZ71" s="100"/>
      <c r="PXA71" s="100"/>
      <c r="PXB71" s="100"/>
      <c r="PXC71" s="100"/>
      <c r="PXD71" s="100"/>
      <c r="PXE71" s="100"/>
      <c r="PXF71" s="100"/>
      <c r="PXG71" s="100"/>
      <c r="PXH71" s="100"/>
      <c r="PXI71" s="100"/>
      <c r="PXJ71" s="100"/>
      <c r="PXK71" s="100"/>
      <c r="PXL71" s="100"/>
      <c r="PXM71" s="100"/>
      <c r="PXN71" s="100"/>
      <c r="PXO71" s="100"/>
      <c r="PXP71" s="100"/>
      <c r="PXQ71" s="100"/>
      <c r="PXR71" s="100"/>
      <c r="PXS71" s="100"/>
      <c r="PXT71" s="100"/>
      <c r="PXU71" s="100"/>
      <c r="PXV71" s="100"/>
      <c r="PXW71" s="100"/>
      <c r="PXX71" s="100"/>
      <c r="PXY71" s="100"/>
      <c r="PXZ71" s="100"/>
      <c r="PYA71" s="100"/>
      <c r="PYB71" s="100"/>
      <c r="PYC71" s="100"/>
      <c r="PYD71" s="100"/>
      <c r="PYE71" s="100"/>
      <c r="PYF71" s="100"/>
      <c r="PYG71" s="100"/>
      <c r="PYH71" s="100"/>
      <c r="PYI71" s="100"/>
      <c r="PYJ71" s="100"/>
      <c r="PYK71" s="100"/>
      <c r="PYL71" s="100"/>
      <c r="PYM71" s="100"/>
      <c r="PYN71" s="100"/>
      <c r="PYO71" s="100"/>
      <c r="PYP71" s="100"/>
      <c r="PYQ71" s="100"/>
      <c r="PYR71" s="100"/>
      <c r="PYS71" s="100"/>
      <c r="PYT71" s="100"/>
      <c r="PYU71" s="100"/>
      <c r="PYV71" s="100"/>
      <c r="PYW71" s="100"/>
      <c r="PYX71" s="100"/>
      <c r="PYY71" s="100"/>
      <c r="PYZ71" s="100"/>
      <c r="PZA71" s="100"/>
      <c r="PZB71" s="100"/>
      <c r="PZC71" s="100"/>
      <c r="PZD71" s="100"/>
      <c r="PZE71" s="100"/>
      <c r="PZF71" s="100"/>
      <c r="PZG71" s="100"/>
      <c r="PZH71" s="100"/>
      <c r="PZI71" s="100"/>
      <c r="PZJ71" s="100"/>
      <c r="PZK71" s="100"/>
      <c r="PZL71" s="100"/>
      <c r="PZM71" s="100"/>
      <c r="PZN71" s="100"/>
      <c r="PZO71" s="100"/>
      <c r="PZP71" s="100"/>
      <c r="PZQ71" s="100"/>
      <c r="PZR71" s="100"/>
      <c r="PZS71" s="100"/>
      <c r="PZT71" s="100"/>
      <c r="PZU71" s="100"/>
      <c r="PZV71" s="100"/>
      <c r="PZW71" s="100"/>
      <c r="PZX71" s="100"/>
      <c r="PZY71" s="100"/>
      <c r="PZZ71" s="100"/>
      <c r="QAA71" s="100"/>
      <c r="QAB71" s="100"/>
      <c r="QAC71" s="100"/>
      <c r="QAD71" s="100"/>
      <c r="QAE71" s="100"/>
      <c r="QAF71" s="100"/>
      <c r="QAG71" s="100"/>
      <c r="QAH71" s="100"/>
      <c r="QAI71" s="100"/>
      <c r="QAJ71" s="100"/>
      <c r="QAK71" s="100"/>
      <c r="QAL71" s="100"/>
      <c r="QAM71" s="100"/>
      <c r="QAN71" s="100"/>
      <c r="QAO71" s="100"/>
      <c r="QAP71" s="100"/>
      <c r="QAQ71" s="100"/>
      <c r="QAR71" s="100"/>
      <c r="QAS71" s="100"/>
      <c r="QAT71" s="100"/>
      <c r="QAU71" s="100"/>
      <c r="QAV71" s="100"/>
      <c r="QAW71" s="100"/>
      <c r="QAX71" s="100"/>
      <c r="QAY71" s="100"/>
      <c r="QAZ71" s="100"/>
      <c r="QBA71" s="100"/>
      <c r="QBB71" s="100"/>
      <c r="QBC71" s="100"/>
      <c r="QBD71" s="100"/>
      <c r="QBE71" s="100"/>
      <c r="QBF71" s="100"/>
      <c r="QBG71" s="100"/>
      <c r="QBH71" s="100"/>
      <c r="QBI71" s="100"/>
      <c r="QBJ71" s="100"/>
      <c r="QBK71" s="100"/>
      <c r="QBL71" s="100"/>
      <c r="QBM71" s="100"/>
      <c r="QBN71" s="100"/>
      <c r="QBO71" s="100"/>
      <c r="QBP71" s="100"/>
      <c r="QBQ71" s="100"/>
      <c r="QBR71" s="100"/>
      <c r="QBS71" s="100"/>
      <c r="QBT71" s="100"/>
      <c r="QBU71" s="100"/>
      <c r="QBV71" s="100"/>
      <c r="QBW71" s="100"/>
      <c r="QBX71" s="100"/>
      <c r="QBY71" s="100"/>
      <c r="QBZ71" s="100"/>
      <c r="QCA71" s="100"/>
      <c r="QCB71" s="100"/>
      <c r="QCC71" s="100"/>
      <c r="QCD71" s="100"/>
      <c r="QCE71" s="100"/>
      <c r="QCF71" s="100"/>
      <c r="QCG71" s="100"/>
      <c r="QCH71" s="100"/>
      <c r="QCI71" s="100"/>
      <c r="QCJ71" s="100"/>
      <c r="QCK71" s="100"/>
      <c r="QCL71" s="100"/>
      <c r="QCM71" s="100"/>
      <c r="QCN71" s="100"/>
      <c r="QCO71" s="100"/>
      <c r="QCP71" s="100"/>
      <c r="QCQ71" s="100"/>
      <c r="QCR71" s="100"/>
      <c r="QCS71" s="100"/>
      <c r="QCT71" s="100"/>
      <c r="QCU71" s="100"/>
      <c r="QCV71" s="100"/>
      <c r="QCW71" s="100"/>
      <c r="QCX71" s="100"/>
      <c r="QCY71" s="100"/>
      <c r="QCZ71" s="100"/>
      <c r="QDA71" s="100"/>
      <c r="QDB71" s="100"/>
      <c r="QDC71" s="100"/>
      <c r="QDD71" s="100"/>
      <c r="QDE71" s="100"/>
      <c r="QDF71" s="100"/>
      <c r="QDG71" s="100"/>
      <c r="QDH71" s="100"/>
      <c r="QDI71" s="100"/>
      <c r="QDJ71" s="100"/>
      <c r="QDK71" s="100"/>
      <c r="QDL71" s="100"/>
      <c r="QDM71" s="100"/>
      <c r="QDN71" s="100"/>
      <c r="QDO71" s="100"/>
      <c r="QDP71" s="100"/>
      <c r="QDQ71" s="100"/>
      <c r="QDR71" s="100"/>
      <c r="QDS71" s="100"/>
      <c r="QDT71" s="100"/>
      <c r="QDU71" s="100"/>
      <c r="QDV71" s="100"/>
      <c r="QDW71" s="100"/>
      <c r="QDX71" s="100"/>
      <c r="QDY71" s="100"/>
      <c r="QDZ71" s="100"/>
      <c r="QEA71" s="100"/>
      <c r="QEB71" s="100"/>
      <c r="QEC71" s="100"/>
      <c r="QED71" s="100"/>
      <c r="QEE71" s="100"/>
      <c r="QEF71" s="100"/>
      <c r="QEG71" s="100"/>
      <c r="QEH71" s="100"/>
      <c r="QEI71" s="100"/>
      <c r="QEJ71" s="100"/>
      <c r="QEK71" s="100"/>
      <c r="QEL71" s="100"/>
      <c r="QEM71" s="100"/>
      <c r="QEN71" s="100"/>
      <c r="QEO71" s="100"/>
      <c r="QEP71" s="100"/>
      <c r="QEQ71" s="100"/>
      <c r="QER71" s="100"/>
      <c r="QES71" s="100"/>
      <c r="QET71" s="100"/>
      <c r="QEU71" s="100"/>
      <c r="QEV71" s="100"/>
      <c r="QEW71" s="100"/>
      <c r="QEX71" s="100"/>
      <c r="QEY71" s="100"/>
      <c r="QEZ71" s="100"/>
      <c r="QFA71" s="100"/>
      <c r="QFB71" s="100"/>
      <c r="QFC71" s="100"/>
      <c r="QFD71" s="100"/>
      <c r="QFE71" s="100"/>
      <c r="QFF71" s="100"/>
      <c r="QFG71" s="100"/>
      <c r="QFH71" s="100"/>
      <c r="QFI71" s="100"/>
      <c r="QFJ71" s="100"/>
      <c r="QFK71" s="100"/>
      <c r="QFL71" s="100"/>
      <c r="QFM71" s="100"/>
      <c r="QFN71" s="100"/>
      <c r="QFO71" s="100"/>
      <c r="QFP71" s="100"/>
      <c r="QFQ71" s="100"/>
      <c r="QFR71" s="100"/>
      <c r="QFS71" s="100"/>
      <c r="QFT71" s="100"/>
      <c r="QFU71" s="100"/>
      <c r="QFV71" s="100"/>
      <c r="QFW71" s="100"/>
      <c r="QFX71" s="100"/>
      <c r="QFY71" s="100"/>
      <c r="QFZ71" s="100"/>
      <c r="QGA71" s="100"/>
      <c r="QGB71" s="100"/>
      <c r="QGC71" s="100"/>
      <c r="QGD71" s="100"/>
      <c r="QGE71" s="100"/>
      <c r="QGF71" s="100"/>
      <c r="QGG71" s="100"/>
      <c r="QGH71" s="100"/>
      <c r="QGI71" s="100"/>
      <c r="QGJ71" s="100"/>
      <c r="QGK71" s="100"/>
      <c r="QGL71" s="100"/>
      <c r="QGM71" s="100"/>
      <c r="QGN71" s="100"/>
      <c r="QGO71" s="100"/>
      <c r="QGP71" s="100"/>
      <c r="QGQ71" s="100"/>
      <c r="QGR71" s="100"/>
      <c r="QGS71" s="100"/>
      <c r="QGT71" s="100"/>
      <c r="QGU71" s="100"/>
      <c r="QGV71" s="100"/>
      <c r="QGW71" s="100"/>
      <c r="QGX71" s="100"/>
      <c r="QGY71" s="100"/>
      <c r="QGZ71" s="100"/>
      <c r="QHA71" s="100"/>
      <c r="QHB71" s="100"/>
      <c r="QHC71" s="100"/>
      <c r="QHD71" s="100"/>
      <c r="QHE71" s="100"/>
      <c r="QHF71" s="100"/>
      <c r="QHG71" s="100"/>
      <c r="QHH71" s="100"/>
      <c r="QHI71" s="100"/>
      <c r="QHJ71" s="100"/>
      <c r="QHK71" s="100"/>
      <c r="QHL71" s="100"/>
      <c r="QHM71" s="100"/>
      <c r="QHN71" s="100"/>
      <c r="QHO71" s="100"/>
      <c r="QHP71" s="100"/>
      <c r="QHQ71" s="100"/>
      <c r="QHR71" s="100"/>
      <c r="QHS71" s="100"/>
      <c r="QHT71" s="100"/>
      <c r="QHU71" s="100"/>
      <c r="QHV71" s="100"/>
      <c r="QHW71" s="100"/>
      <c r="QHX71" s="100"/>
      <c r="QHY71" s="100"/>
      <c r="QHZ71" s="100"/>
      <c r="QIA71" s="100"/>
      <c r="QIB71" s="100"/>
      <c r="QIC71" s="100"/>
      <c r="QID71" s="100"/>
      <c r="QIE71" s="100"/>
      <c r="QIF71" s="100"/>
      <c r="QIG71" s="100"/>
      <c r="QIH71" s="100"/>
      <c r="QII71" s="100"/>
      <c r="QIJ71" s="100"/>
      <c r="QIK71" s="100"/>
      <c r="QIL71" s="100"/>
      <c r="QIM71" s="100"/>
      <c r="QIN71" s="100"/>
      <c r="QIO71" s="100"/>
      <c r="QIP71" s="100"/>
      <c r="QIQ71" s="100"/>
      <c r="QIR71" s="100"/>
      <c r="QIS71" s="100"/>
      <c r="QIT71" s="100"/>
      <c r="QIU71" s="100"/>
      <c r="QIV71" s="100"/>
      <c r="QIW71" s="100"/>
      <c r="QIX71" s="100"/>
      <c r="QIY71" s="100"/>
      <c r="QIZ71" s="100"/>
      <c r="QJA71" s="100"/>
      <c r="QJB71" s="100"/>
      <c r="QJC71" s="100"/>
      <c r="QJD71" s="100"/>
      <c r="QJE71" s="100"/>
      <c r="QJF71" s="100"/>
      <c r="QJG71" s="100"/>
      <c r="QJH71" s="100"/>
      <c r="QJI71" s="100"/>
      <c r="QJJ71" s="100"/>
      <c r="QJK71" s="100"/>
      <c r="QJL71" s="100"/>
      <c r="QJM71" s="100"/>
      <c r="QJN71" s="100"/>
      <c r="QJO71" s="100"/>
      <c r="QJP71" s="100"/>
      <c r="QJQ71" s="100"/>
      <c r="QJR71" s="100"/>
      <c r="QJS71" s="100"/>
      <c r="QJT71" s="100"/>
      <c r="QJU71" s="100"/>
      <c r="QJV71" s="100"/>
      <c r="QJW71" s="100"/>
      <c r="QJX71" s="100"/>
      <c r="QJY71" s="100"/>
      <c r="QJZ71" s="100"/>
      <c r="QKA71" s="100"/>
      <c r="QKB71" s="100"/>
      <c r="QKC71" s="100"/>
      <c r="QKD71" s="100"/>
      <c r="QKE71" s="100"/>
      <c r="QKF71" s="100"/>
      <c r="QKG71" s="100"/>
      <c r="QKH71" s="100"/>
      <c r="QKI71" s="100"/>
      <c r="QKJ71" s="100"/>
      <c r="QKK71" s="100"/>
      <c r="QKL71" s="100"/>
      <c r="QKM71" s="100"/>
      <c r="QKN71" s="100"/>
      <c r="QKO71" s="100"/>
      <c r="QKP71" s="100"/>
      <c r="QKQ71" s="100"/>
      <c r="QKR71" s="100"/>
      <c r="QKS71" s="100"/>
      <c r="QKT71" s="100"/>
      <c r="QKU71" s="100"/>
      <c r="QKV71" s="100"/>
      <c r="QKW71" s="100"/>
      <c r="QKX71" s="100"/>
      <c r="QKY71" s="100"/>
      <c r="QKZ71" s="100"/>
      <c r="QLA71" s="100"/>
      <c r="QLB71" s="100"/>
      <c r="QLC71" s="100"/>
      <c r="QLD71" s="100"/>
      <c r="QLE71" s="100"/>
      <c r="QLF71" s="100"/>
      <c r="QLG71" s="100"/>
      <c r="QLH71" s="100"/>
      <c r="QLI71" s="100"/>
      <c r="QLJ71" s="100"/>
      <c r="QLK71" s="100"/>
      <c r="QLL71" s="100"/>
      <c r="QLM71" s="100"/>
      <c r="QLN71" s="100"/>
      <c r="QLO71" s="100"/>
      <c r="QLP71" s="100"/>
      <c r="QLQ71" s="100"/>
      <c r="QLR71" s="100"/>
      <c r="QLS71" s="100"/>
      <c r="QLT71" s="100"/>
      <c r="QLU71" s="100"/>
      <c r="QLV71" s="100"/>
      <c r="QLW71" s="100"/>
      <c r="QLX71" s="100"/>
      <c r="QLY71" s="100"/>
      <c r="QLZ71" s="100"/>
      <c r="QMA71" s="100"/>
      <c r="QMB71" s="100"/>
      <c r="QMC71" s="100"/>
      <c r="QMD71" s="100"/>
      <c r="QME71" s="100"/>
      <c r="QMF71" s="100"/>
      <c r="QMG71" s="100"/>
      <c r="QMH71" s="100"/>
      <c r="QMI71" s="100"/>
      <c r="QMJ71" s="100"/>
      <c r="QMK71" s="100"/>
      <c r="QML71" s="100"/>
      <c r="QMM71" s="100"/>
      <c r="QMN71" s="100"/>
      <c r="QMO71" s="100"/>
      <c r="QMP71" s="100"/>
      <c r="QMQ71" s="100"/>
      <c r="QMR71" s="100"/>
      <c r="QMS71" s="100"/>
      <c r="QMT71" s="100"/>
      <c r="QMU71" s="100"/>
      <c r="QMV71" s="100"/>
      <c r="QMW71" s="100"/>
      <c r="QMX71" s="100"/>
      <c r="QMY71" s="100"/>
      <c r="QMZ71" s="100"/>
      <c r="QNA71" s="100"/>
      <c r="QNB71" s="100"/>
      <c r="QNC71" s="100"/>
      <c r="QND71" s="100"/>
      <c r="QNE71" s="100"/>
      <c r="QNF71" s="100"/>
      <c r="QNG71" s="100"/>
      <c r="QNH71" s="100"/>
      <c r="QNI71" s="100"/>
      <c r="QNJ71" s="100"/>
      <c r="QNK71" s="100"/>
      <c r="QNL71" s="100"/>
      <c r="QNM71" s="100"/>
      <c r="QNN71" s="100"/>
      <c r="QNO71" s="100"/>
      <c r="QNP71" s="100"/>
      <c r="QNQ71" s="100"/>
      <c r="QNR71" s="100"/>
      <c r="QNS71" s="100"/>
      <c r="QNT71" s="100"/>
      <c r="QNU71" s="100"/>
      <c r="QNV71" s="100"/>
      <c r="QNW71" s="100"/>
      <c r="QNX71" s="100"/>
      <c r="QNY71" s="100"/>
      <c r="QNZ71" s="100"/>
      <c r="QOA71" s="100"/>
      <c r="QOB71" s="100"/>
      <c r="QOC71" s="100"/>
      <c r="QOD71" s="100"/>
      <c r="QOE71" s="100"/>
      <c r="QOF71" s="100"/>
      <c r="QOG71" s="100"/>
      <c r="QOH71" s="100"/>
      <c r="QOI71" s="100"/>
      <c r="QOJ71" s="100"/>
      <c r="QOK71" s="100"/>
      <c r="QOL71" s="100"/>
      <c r="QOM71" s="100"/>
      <c r="QON71" s="100"/>
      <c r="QOO71" s="100"/>
      <c r="QOP71" s="100"/>
      <c r="QOQ71" s="100"/>
      <c r="QOR71" s="100"/>
      <c r="QOS71" s="100"/>
      <c r="QOT71" s="100"/>
      <c r="QOU71" s="100"/>
      <c r="QOV71" s="100"/>
      <c r="QOW71" s="100"/>
      <c r="QOX71" s="100"/>
      <c r="QOY71" s="100"/>
      <c r="QOZ71" s="100"/>
      <c r="QPA71" s="100"/>
      <c r="QPB71" s="100"/>
      <c r="QPC71" s="100"/>
      <c r="QPD71" s="100"/>
      <c r="QPE71" s="100"/>
      <c r="QPF71" s="100"/>
      <c r="QPG71" s="100"/>
      <c r="QPH71" s="100"/>
      <c r="QPI71" s="100"/>
      <c r="QPJ71" s="100"/>
      <c r="QPK71" s="100"/>
      <c r="QPL71" s="100"/>
      <c r="QPM71" s="100"/>
      <c r="QPN71" s="100"/>
      <c r="QPO71" s="100"/>
      <c r="QPP71" s="100"/>
      <c r="QPQ71" s="100"/>
      <c r="QPR71" s="100"/>
      <c r="QPS71" s="100"/>
      <c r="QPT71" s="100"/>
      <c r="QPU71" s="100"/>
      <c r="QPV71" s="100"/>
      <c r="QPW71" s="100"/>
      <c r="QPX71" s="100"/>
      <c r="QPY71" s="100"/>
      <c r="QPZ71" s="100"/>
      <c r="QQA71" s="100"/>
      <c r="QQB71" s="100"/>
      <c r="QQC71" s="100"/>
      <c r="QQD71" s="100"/>
      <c r="QQE71" s="100"/>
      <c r="QQF71" s="100"/>
      <c r="QQG71" s="100"/>
      <c r="QQH71" s="100"/>
      <c r="QQI71" s="100"/>
      <c r="QQJ71" s="100"/>
      <c r="QQK71" s="100"/>
      <c r="QQL71" s="100"/>
      <c r="QQM71" s="100"/>
      <c r="QQN71" s="100"/>
      <c r="QQO71" s="100"/>
      <c r="QQP71" s="100"/>
      <c r="QQQ71" s="100"/>
      <c r="QQR71" s="100"/>
      <c r="QQS71" s="100"/>
      <c r="QQT71" s="100"/>
      <c r="QQU71" s="100"/>
      <c r="QQV71" s="100"/>
      <c r="QQW71" s="100"/>
      <c r="QQX71" s="100"/>
      <c r="QQY71" s="100"/>
      <c r="QQZ71" s="100"/>
      <c r="QRA71" s="100"/>
      <c r="QRB71" s="100"/>
      <c r="QRC71" s="100"/>
      <c r="QRD71" s="100"/>
      <c r="QRE71" s="100"/>
      <c r="QRF71" s="100"/>
      <c r="QRG71" s="100"/>
      <c r="QRH71" s="100"/>
      <c r="QRI71" s="100"/>
      <c r="QRJ71" s="100"/>
      <c r="QRK71" s="100"/>
      <c r="QRL71" s="100"/>
      <c r="QRM71" s="100"/>
      <c r="QRN71" s="100"/>
      <c r="QRO71" s="100"/>
      <c r="QRP71" s="100"/>
      <c r="QRQ71" s="100"/>
      <c r="QRR71" s="100"/>
      <c r="QRS71" s="100"/>
      <c r="QRT71" s="100"/>
      <c r="QRU71" s="100"/>
      <c r="QRV71" s="100"/>
      <c r="QRW71" s="100"/>
      <c r="QRX71" s="100"/>
      <c r="QRY71" s="100"/>
      <c r="QRZ71" s="100"/>
      <c r="QSA71" s="100"/>
      <c r="QSB71" s="100"/>
      <c r="QSC71" s="100"/>
      <c r="QSD71" s="100"/>
      <c r="QSE71" s="100"/>
      <c r="QSF71" s="100"/>
      <c r="QSG71" s="100"/>
      <c r="QSH71" s="100"/>
      <c r="QSI71" s="100"/>
      <c r="QSJ71" s="100"/>
      <c r="QSK71" s="100"/>
      <c r="QSL71" s="100"/>
      <c r="QSM71" s="100"/>
      <c r="QSN71" s="100"/>
      <c r="QSO71" s="100"/>
      <c r="QSP71" s="100"/>
      <c r="QSQ71" s="100"/>
      <c r="QSR71" s="100"/>
      <c r="QSS71" s="100"/>
      <c r="QST71" s="100"/>
      <c r="QSU71" s="100"/>
      <c r="QSV71" s="100"/>
      <c r="QSW71" s="100"/>
      <c r="QSX71" s="100"/>
      <c r="QSY71" s="100"/>
      <c r="QSZ71" s="100"/>
      <c r="QTA71" s="100"/>
      <c r="QTB71" s="100"/>
      <c r="QTC71" s="100"/>
      <c r="QTD71" s="100"/>
      <c r="QTE71" s="100"/>
      <c r="QTF71" s="100"/>
      <c r="QTG71" s="100"/>
      <c r="QTH71" s="100"/>
      <c r="QTI71" s="100"/>
      <c r="QTJ71" s="100"/>
      <c r="QTK71" s="100"/>
      <c r="QTL71" s="100"/>
      <c r="QTM71" s="100"/>
      <c r="QTN71" s="100"/>
      <c r="QTO71" s="100"/>
      <c r="QTP71" s="100"/>
      <c r="QTQ71" s="100"/>
      <c r="QTR71" s="100"/>
      <c r="QTS71" s="100"/>
      <c r="QTT71" s="100"/>
      <c r="QTU71" s="100"/>
      <c r="QTV71" s="100"/>
      <c r="QTW71" s="100"/>
      <c r="QTX71" s="100"/>
      <c r="QTY71" s="100"/>
      <c r="QTZ71" s="100"/>
      <c r="QUA71" s="100"/>
      <c r="QUB71" s="100"/>
      <c r="QUC71" s="100"/>
      <c r="QUD71" s="100"/>
      <c r="QUE71" s="100"/>
      <c r="QUF71" s="100"/>
      <c r="QUG71" s="100"/>
      <c r="QUH71" s="100"/>
      <c r="QUI71" s="100"/>
      <c r="QUJ71" s="100"/>
      <c r="QUK71" s="100"/>
      <c r="QUL71" s="100"/>
      <c r="QUM71" s="100"/>
      <c r="QUN71" s="100"/>
      <c r="QUO71" s="100"/>
      <c r="QUP71" s="100"/>
      <c r="QUQ71" s="100"/>
      <c r="QUR71" s="100"/>
      <c r="QUS71" s="100"/>
      <c r="QUT71" s="100"/>
      <c r="QUU71" s="100"/>
      <c r="QUV71" s="100"/>
      <c r="QUW71" s="100"/>
      <c r="QUX71" s="100"/>
      <c r="QUY71" s="100"/>
      <c r="QUZ71" s="100"/>
      <c r="QVA71" s="100"/>
      <c r="QVB71" s="100"/>
      <c r="QVC71" s="100"/>
      <c r="QVD71" s="100"/>
      <c r="QVE71" s="100"/>
      <c r="QVF71" s="100"/>
      <c r="QVG71" s="100"/>
      <c r="QVH71" s="100"/>
      <c r="QVI71" s="100"/>
      <c r="QVJ71" s="100"/>
      <c r="QVK71" s="100"/>
      <c r="QVL71" s="100"/>
      <c r="QVM71" s="100"/>
      <c r="QVN71" s="100"/>
      <c r="QVO71" s="100"/>
      <c r="QVP71" s="100"/>
      <c r="QVQ71" s="100"/>
      <c r="QVR71" s="100"/>
      <c r="QVS71" s="100"/>
      <c r="QVT71" s="100"/>
      <c r="QVU71" s="100"/>
      <c r="QVV71" s="100"/>
      <c r="QVW71" s="100"/>
      <c r="QVX71" s="100"/>
      <c r="QVY71" s="100"/>
      <c r="QVZ71" s="100"/>
      <c r="QWA71" s="100"/>
      <c r="QWB71" s="100"/>
      <c r="QWC71" s="100"/>
      <c r="QWD71" s="100"/>
      <c r="QWE71" s="100"/>
      <c r="QWF71" s="100"/>
      <c r="QWG71" s="100"/>
      <c r="QWH71" s="100"/>
      <c r="QWI71" s="100"/>
      <c r="QWJ71" s="100"/>
      <c r="QWK71" s="100"/>
      <c r="QWL71" s="100"/>
      <c r="QWM71" s="100"/>
      <c r="QWN71" s="100"/>
      <c r="QWO71" s="100"/>
      <c r="QWP71" s="100"/>
      <c r="QWQ71" s="100"/>
      <c r="QWR71" s="100"/>
      <c r="QWS71" s="100"/>
      <c r="QWT71" s="100"/>
      <c r="QWU71" s="100"/>
      <c r="QWV71" s="100"/>
      <c r="QWW71" s="100"/>
      <c r="QWX71" s="100"/>
      <c r="QWY71" s="100"/>
      <c r="QWZ71" s="100"/>
      <c r="QXA71" s="100"/>
      <c r="QXB71" s="100"/>
      <c r="QXC71" s="100"/>
      <c r="QXD71" s="100"/>
      <c r="QXE71" s="100"/>
      <c r="QXF71" s="100"/>
      <c r="QXG71" s="100"/>
      <c r="QXH71" s="100"/>
      <c r="QXI71" s="100"/>
      <c r="QXJ71" s="100"/>
      <c r="QXK71" s="100"/>
      <c r="QXL71" s="100"/>
      <c r="QXM71" s="100"/>
      <c r="QXN71" s="100"/>
      <c r="QXO71" s="100"/>
      <c r="QXP71" s="100"/>
      <c r="QXQ71" s="100"/>
      <c r="QXR71" s="100"/>
      <c r="QXS71" s="100"/>
      <c r="QXT71" s="100"/>
      <c r="QXU71" s="100"/>
      <c r="QXV71" s="100"/>
      <c r="QXW71" s="100"/>
      <c r="QXX71" s="100"/>
      <c r="QXY71" s="100"/>
      <c r="QXZ71" s="100"/>
      <c r="QYA71" s="100"/>
      <c r="QYB71" s="100"/>
      <c r="QYC71" s="100"/>
      <c r="QYD71" s="100"/>
      <c r="QYE71" s="100"/>
      <c r="QYF71" s="100"/>
      <c r="QYG71" s="100"/>
      <c r="QYH71" s="100"/>
      <c r="QYI71" s="100"/>
      <c r="QYJ71" s="100"/>
      <c r="QYK71" s="100"/>
      <c r="QYL71" s="100"/>
      <c r="QYM71" s="100"/>
      <c r="QYN71" s="100"/>
      <c r="QYO71" s="100"/>
      <c r="QYP71" s="100"/>
      <c r="QYQ71" s="100"/>
      <c r="QYR71" s="100"/>
      <c r="QYS71" s="100"/>
      <c r="QYT71" s="100"/>
      <c r="QYU71" s="100"/>
      <c r="QYV71" s="100"/>
      <c r="QYW71" s="100"/>
      <c r="QYX71" s="100"/>
      <c r="QYY71" s="100"/>
      <c r="QYZ71" s="100"/>
      <c r="QZA71" s="100"/>
      <c r="QZB71" s="100"/>
      <c r="QZC71" s="100"/>
      <c r="QZD71" s="100"/>
      <c r="QZE71" s="100"/>
      <c r="QZF71" s="100"/>
      <c r="QZG71" s="100"/>
      <c r="QZH71" s="100"/>
      <c r="QZI71" s="100"/>
      <c r="QZJ71" s="100"/>
      <c r="QZK71" s="100"/>
      <c r="QZL71" s="100"/>
      <c r="QZM71" s="100"/>
      <c r="QZN71" s="100"/>
      <c r="QZO71" s="100"/>
      <c r="QZP71" s="100"/>
      <c r="QZQ71" s="100"/>
      <c r="QZR71" s="100"/>
      <c r="QZS71" s="100"/>
      <c r="QZT71" s="100"/>
      <c r="QZU71" s="100"/>
      <c r="QZV71" s="100"/>
      <c r="QZW71" s="100"/>
      <c r="QZX71" s="100"/>
      <c r="QZY71" s="100"/>
      <c r="QZZ71" s="100"/>
      <c r="RAA71" s="100"/>
      <c r="RAB71" s="100"/>
      <c r="RAC71" s="100"/>
      <c r="RAD71" s="100"/>
      <c r="RAE71" s="100"/>
      <c r="RAF71" s="100"/>
      <c r="RAG71" s="100"/>
      <c r="RAH71" s="100"/>
      <c r="RAI71" s="100"/>
      <c r="RAJ71" s="100"/>
      <c r="RAK71" s="100"/>
      <c r="RAL71" s="100"/>
      <c r="RAM71" s="100"/>
      <c r="RAN71" s="100"/>
      <c r="RAO71" s="100"/>
      <c r="RAP71" s="100"/>
      <c r="RAQ71" s="100"/>
      <c r="RAR71" s="100"/>
      <c r="RAS71" s="100"/>
      <c r="RAT71" s="100"/>
      <c r="RAU71" s="100"/>
      <c r="RAV71" s="100"/>
      <c r="RAW71" s="100"/>
      <c r="RAX71" s="100"/>
      <c r="RAY71" s="100"/>
      <c r="RAZ71" s="100"/>
      <c r="RBA71" s="100"/>
      <c r="RBB71" s="100"/>
      <c r="RBC71" s="100"/>
      <c r="RBD71" s="100"/>
      <c r="RBE71" s="100"/>
      <c r="RBF71" s="100"/>
      <c r="RBG71" s="100"/>
      <c r="RBH71" s="100"/>
      <c r="RBI71" s="100"/>
      <c r="RBJ71" s="100"/>
      <c r="RBK71" s="100"/>
      <c r="RBL71" s="100"/>
      <c r="RBM71" s="100"/>
      <c r="RBN71" s="100"/>
      <c r="RBO71" s="100"/>
      <c r="RBP71" s="100"/>
      <c r="RBQ71" s="100"/>
      <c r="RBR71" s="100"/>
      <c r="RBS71" s="100"/>
      <c r="RBT71" s="100"/>
      <c r="RBU71" s="100"/>
      <c r="RBV71" s="100"/>
      <c r="RBW71" s="100"/>
      <c r="RBX71" s="100"/>
      <c r="RBY71" s="100"/>
      <c r="RBZ71" s="100"/>
      <c r="RCA71" s="100"/>
      <c r="RCB71" s="100"/>
      <c r="RCC71" s="100"/>
      <c r="RCD71" s="100"/>
      <c r="RCE71" s="100"/>
      <c r="RCF71" s="100"/>
      <c r="RCG71" s="100"/>
      <c r="RCH71" s="100"/>
      <c r="RCI71" s="100"/>
      <c r="RCJ71" s="100"/>
      <c r="RCK71" s="100"/>
      <c r="RCL71" s="100"/>
      <c r="RCM71" s="100"/>
      <c r="RCN71" s="100"/>
      <c r="RCO71" s="100"/>
      <c r="RCP71" s="100"/>
      <c r="RCQ71" s="100"/>
      <c r="RCR71" s="100"/>
      <c r="RCS71" s="100"/>
      <c r="RCT71" s="100"/>
      <c r="RCU71" s="100"/>
      <c r="RCV71" s="100"/>
      <c r="RCW71" s="100"/>
      <c r="RCX71" s="100"/>
      <c r="RCY71" s="100"/>
      <c r="RCZ71" s="100"/>
      <c r="RDA71" s="100"/>
      <c r="RDB71" s="100"/>
      <c r="RDC71" s="100"/>
      <c r="RDD71" s="100"/>
      <c r="RDE71" s="100"/>
      <c r="RDF71" s="100"/>
      <c r="RDG71" s="100"/>
      <c r="RDH71" s="100"/>
      <c r="RDI71" s="100"/>
      <c r="RDJ71" s="100"/>
      <c r="RDK71" s="100"/>
      <c r="RDL71" s="100"/>
      <c r="RDM71" s="100"/>
      <c r="RDN71" s="100"/>
      <c r="RDO71" s="100"/>
      <c r="RDP71" s="100"/>
      <c r="RDQ71" s="100"/>
      <c r="RDR71" s="100"/>
      <c r="RDS71" s="100"/>
      <c r="RDT71" s="100"/>
      <c r="RDU71" s="100"/>
      <c r="RDV71" s="100"/>
      <c r="RDW71" s="100"/>
      <c r="RDX71" s="100"/>
      <c r="RDY71" s="100"/>
      <c r="RDZ71" s="100"/>
      <c r="REA71" s="100"/>
      <c r="REB71" s="100"/>
      <c r="REC71" s="100"/>
      <c r="RED71" s="100"/>
      <c r="REE71" s="100"/>
      <c r="REF71" s="100"/>
      <c r="REG71" s="100"/>
      <c r="REH71" s="100"/>
      <c r="REI71" s="100"/>
      <c r="REJ71" s="100"/>
      <c r="REK71" s="100"/>
      <c r="REL71" s="100"/>
      <c r="REM71" s="100"/>
      <c r="REN71" s="100"/>
      <c r="REO71" s="100"/>
      <c r="REP71" s="100"/>
      <c r="REQ71" s="100"/>
      <c r="RER71" s="100"/>
      <c r="RES71" s="100"/>
      <c r="RET71" s="100"/>
      <c r="REU71" s="100"/>
      <c r="REV71" s="100"/>
      <c r="REW71" s="100"/>
      <c r="REX71" s="100"/>
      <c r="REY71" s="100"/>
      <c r="REZ71" s="100"/>
      <c r="RFA71" s="100"/>
      <c r="RFB71" s="100"/>
      <c r="RFC71" s="100"/>
      <c r="RFD71" s="100"/>
      <c r="RFE71" s="100"/>
      <c r="RFF71" s="100"/>
      <c r="RFG71" s="100"/>
      <c r="RFH71" s="100"/>
      <c r="RFI71" s="100"/>
      <c r="RFJ71" s="100"/>
      <c r="RFK71" s="100"/>
      <c r="RFL71" s="100"/>
      <c r="RFM71" s="100"/>
      <c r="RFN71" s="100"/>
      <c r="RFO71" s="100"/>
      <c r="RFP71" s="100"/>
      <c r="RFQ71" s="100"/>
      <c r="RFR71" s="100"/>
      <c r="RFS71" s="100"/>
      <c r="RFT71" s="100"/>
      <c r="RFU71" s="100"/>
      <c r="RFV71" s="100"/>
      <c r="RFW71" s="100"/>
      <c r="RFX71" s="100"/>
      <c r="RFY71" s="100"/>
      <c r="RFZ71" s="100"/>
      <c r="RGA71" s="100"/>
      <c r="RGB71" s="100"/>
      <c r="RGC71" s="100"/>
      <c r="RGD71" s="100"/>
      <c r="RGE71" s="100"/>
      <c r="RGF71" s="100"/>
      <c r="RGG71" s="100"/>
      <c r="RGH71" s="100"/>
      <c r="RGI71" s="100"/>
      <c r="RGJ71" s="100"/>
      <c r="RGK71" s="100"/>
      <c r="RGL71" s="100"/>
      <c r="RGM71" s="100"/>
      <c r="RGN71" s="100"/>
      <c r="RGO71" s="100"/>
      <c r="RGP71" s="100"/>
      <c r="RGQ71" s="100"/>
      <c r="RGR71" s="100"/>
      <c r="RGS71" s="100"/>
      <c r="RGT71" s="100"/>
      <c r="RGU71" s="100"/>
      <c r="RGV71" s="100"/>
      <c r="RGW71" s="100"/>
      <c r="RGX71" s="100"/>
      <c r="RGY71" s="100"/>
      <c r="RGZ71" s="100"/>
      <c r="RHA71" s="100"/>
      <c r="RHB71" s="100"/>
      <c r="RHC71" s="100"/>
      <c r="RHD71" s="100"/>
      <c r="RHE71" s="100"/>
      <c r="RHF71" s="100"/>
      <c r="RHG71" s="100"/>
      <c r="RHH71" s="100"/>
      <c r="RHI71" s="100"/>
      <c r="RHJ71" s="100"/>
      <c r="RHK71" s="100"/>
      <c r="RHL71" s="100"/>
      <c r="RHM71" s="100"/>
      <c r="RHN71" s="100"/>
      <c r="RHO71" s="100"/>
      <c r="RHP71" s="100"/>
      <c r="RHQ71" s="100"/>
      <c r="RHR71" s="100"/>
      <c r="RHS71" s="100"/>
      <c r="RHT71" s="100"/>
      <c r="RHU71" s="100"/>
      <c r="RHV71" s="100"/>
      <c r="RHW71" s="100"/>
      <c r="RHX71" s="100"/>
      <c r="RHY71" s="100"/>
      <c r="RHZ71" s="100"/>
      <c r="RIA71" s="100"/>
      <c r="RIB71" s="100"/>
      <c r="RIC71" s="100"/>
      <c r="RID71" s="100"/>
      <c r="RIE71" s="100"/>
      <c r="RIF71" s="100"/>
      <c r="RIG71" s="100"/>
      <c r="RIH71" s="100"/>
      <c r="RII71" s="100"/>
      <c r="RIJ71" s="100"/>
      <c r="RIK71" s="100"/>
      <c r="RIL71" s="100"/>
      <c r="RIM71" s="100"/>
      <c r="RIN71" s="100"/>
      <c r="RIO71" s="100"/>
      <c r="RIP71" s="100"/>
      <c r="RIQ71" s="100"/>
      <c r="RIR71" s="100"/>
      <c r="RIS71" s="100"/>
      <c r="RIT71" s="100"/>
      <c r="RIU71" s="100"/>
      <c r="RIV71" s="100"/>
      <c r="RIW71" s="100"/>
      <c r="RIX71" s="100"/>
      <c r="RIY71" s="100"/>
      <c r="RIZ71" s="100"/>
      <c r="RJA71" s="100"/>
      <c r="RJB71" s="100"/>
      <c r="RJC71" s="100"/>
      <c r="RJD71" s="100"/>
      <c r="RJE71" s="100"/>
      <c r="RJF71" s="100"/>
      <c r="RJG71" s="100"/>
      <c r="RJH71" s="100"/>
      <c r="RJI71" s="100"/>
      <c r="RJJ71" s="100"/>
      <c r="RJK71" s="100"/>
      <c r="RJL71" s="100"/>
      <c r="RJM71" s="100"/>
      <c r="RJN71" s="100"/>
      <c r="RJO71" s="100"/>
      <c r="RJP71" s="100"/>
      <c r="RJQ71" s="100"/>
      <c r="RJR71" s="100"/>
      <c r="RJS71" s="100"/>
      <c r="RJT71" s="100"/>
      <c r="RJU71" s="100"/>
      <c r="RJV71" s="100"/>
      <c r="RJW71" s="100"/>
      <c r="RJX71" s="100"/>
      <c r="RJY71" s="100"/>
      <c r="RJZ71" s="100"/>
      <c r="RKA71" s="100"/>
      <c r="RKB71" s="100"/>
      <c r="RKC71" s="100"/>
      <c r="RKD71" s="100"/>
      <c r="RKE71" s="100"/>
      <c r="RKF71" s="100"/>
      <c r="RKG71" s="100"/>
      <c r="RKH71" s="100"/>
      <c r="RKI71" s="100"/>
      <c r="RKJ71" s="100"/>
      <c r="RKK71" s="100"/>
      <c r="RKL71" s="100"/>
      <c r="RKM71" s="100"/>
      <c r="RKN71" s="100"/>
      <c r="RKO71" s="100"/>
      <c r="RKP71" s="100"/>
      <c r="RKQ71" s="100"/>
      <c r="RKR71" s="100"/>
      <c r="RKS71" s="100"/>
      <c r="RKT71" s="100"/>
      <c r="RKU71" s="100"/>
      <c r="RKV71" s="100"/>
      <c r="RKW71" s="100"/>
      <c r="RKX71" s="100"/>
      <c r="RKY71" s="100"/>
      <c r="RKZ71" s="100"/>
      <c r="RLA71" s="100"/>
      <c r="RLB71" s="100"/>
      <c r="RLC71" s="100"/>
      <c r="RLD71" s="100"/>
      <c r="RLE71" s="100"/>
      <c r="RLF71" s="100"/>
      <c r="RLG71" s="100"/>
      <c r="RLH71" s="100"/>
      <c r="RLI71" s="100"/>
      <c r="RLJ71" s="100"/>
      <c r="RLK71" s="100"/>
      <c r="RLL71" s="100"/>
      <c r="RLM71" s="100"/>
      <c r="RLN71" s="100"/>
      <c r="RLO71" s="100"/>
      <c r="RLP71" s="100"/>
      <c r="RLQ71" s="100"/>
      <c r="RLR71" s="100"/>
      <c r="RLS71" s="100"/>
      <c r="RLT71" s="100"/>
      <c r="RLU71" s="100"/>
      <c r="RLV71" s="100"/>
      <c r="RLW71" s="100"/>
      <c r="RLX71" s="100"/>
      <c r="RLY71" s="100"/>
      <c r="RLZ71" s="100"/>
      <c r="RMA71" s="100"/>
      <c r="RMB71" s="100"/>
      <c r="RMC71" s="100"/>
      <c r="RMD71" s="100"/>
      <c r="RME71" s="100"/>
      <c r="RMF71" s="100"/>
      <c r="RMG71" s="100"/>
      <c r="RMH71" s="100"/>
      <c r="RMI71" s="100"/>
      <c r="RMJ71" s="100"/>
      <c r="RMK71" s="100"/>
      <c r="RML71" s="100"/>
      <c r="RMM71" s="100"/>
      <c r="RMN71" s="100"/>
      <c r="RMO71" s="100"/>
      <c r="RMP71" s="100"/>
      <c r="RMQ71" s="100"/>
      <c r="RMR71" s="100"/>
      <c r="RMS71" s="100"/>
      <c r="RMT71" s="100"/>
      <c r="RMU71" s="100"/>
      <c r="RMV71" s="100"/>
      <c r="RMW71" s="100"/>
      <c r="RMX71" s="100"/>
      <c r="RMY71" s="100"/>
      <c r="RMZ71" s="100"/>
      <c r="RNA71" s="100"/>
      <c r="RNB71" s="100"/>
      <c r="RNC71" s="100"/>
      <c r="RND71" s="100"/>
      <c r="RNE71" s="100"/>
      <c r="RNF71" s="100"/>
      <c r="RNG71" s="100"/>
      <c r="RNH71" s="100"/>
      <c r="RNI71" s="100"/>
      <c r="RNJ71" s="100"/>
      <c r="RNK71" s="100"/>
      <c r="RNL71" s="100"/>
      <c r="RNM71" s="100"/>
      <c r="RNN71" s="100"/>
      <c r="RNO71" s="100"/>
      <c r="RNP71" s="100"/>
      <c r="RNQ71" s="100"/>
      <c r="RNR71" s="100"/>
      <c r="RNS71" s="100"/>
      <c r="RNT71" s="100"/>
      <c r="RNU71" s="100"/>
      <c r="RNV71" s="100"/>
      <c r="RNW71" s="100"/>
      <c r="RNX71" s="100"/>
      <c r="RNY71" s="100"/>
      <c r="RNZ71" s="100"/>
      <c r="ROA71" s="100"/>
      <c r="ROB71" s="100"/>
      <c r="ROC71" s="100"/>
      <c r="ROD71" s="100"/>
      <c r="ROE71" s="100"/>
      <c r="ROF71" s="100"/>
      <c r="ROG71" s="100"/>
      <c r="ROH71" s="100"/>
      <c r="ROI71" s="100"/>
      <c r="ROJ71" s="100"/>
      <c r="ROK71" s="100"/>
      <c r="ROL71" s="100"/>
      <c r="ROM71" s="100"/>
      <c r="RON71" s="100"/>
      <c r="ROO71" s="100"/>
      <c r="ROP71" s="100"/>
      <c r="ROQ71" s="100"/>
      <c r="ROR71" s="100"/>
      <c r="ROS71" s="100"/>
      <c r="ROT71" s="100"/>
      <c r="ROU71" s="100"/>
      <c r="ROV71" s="100"/>
      <c r="ROW71" s="100"/>
      <c r="ROX71" s="100"/>
      <c r="ROY71" s="100"/>
      <c r="ROZ71" s="100"/>
      <c r="RPA71" s="100"/>
      <c r="RPB71" s="100"/>
      <c r="RPC71" s="100"/>
      <c r="RPD71" s="100"/>
      <c r="RPE71" s="100"/>
      <c r="RPF71" s="100"/>
      <c r="RPG71" s="100"/>
      <c r="RPH71" s="100"/>
      <c r="RPI71" s="100"/>
      <c r="RPJ71" s="100"/>
      <c r="RPK71" s="100"/>
      <c r="RPL71" s="100"/>
      <c r="RPM71" s="100"/>
      <c r="RPN71" s="100"/>
      <c r="RPO71" s="100"/>
      <c r="RPP71" s="100"/>
      <c r="RPQ71" s="100"/>
      <c r="RPR71" s="100"/>
      <c r="RPS71" s="100"/>
      <c r="RPT71" s="100"/>
      <c r="RPU71" s="100"/>
      <c r="RPV71" s="100"/>
      <c r="RPW71" s="100"/>
      <c r="RPX71" s="100"/>
      <c r="RPY71" s="100"/>
      <c r="RPZ71" s="100"/>
      <c r="RQA71" s="100"/>
      <c r="RQB71" s="100"/>
      <c r="RQC71" s="100"/>
      <c r="RQD71" s="100"/>
      <c r="RQE71" s="100"/>
      <c r="RQF71" s="100"/>
      <c r="RQG71" s="100"/>
      <c r="RQH71" s="100"/>
      <c r="RQI71" s="100"/>
      <c r="RQJ71" s="100"/>
      <c r="RQK71" s="100"/>
      <c r="RQL71" s="100"/>
      <c r="RQM71" s="100"/>
      <c r="RQN71" s="100"/>
      <c r="RQO71" s="100"/>
      <c r="RQP71" s="100"/>
      <c r="RQQ71" s="100"/>
      <c r="RQR71" s="100"/>
      <c r="RQS71" s="100"/>
      <c r="RQT71" s="100"/>
      <c r="RQU71" s="100"/>
      <c r="RQV71" s="100"/>
      <c r="RQW71" s="100"/>
      <c r="RQX71" s="100"/>
      <c r="RQY71" s="100"/>
      <c r="RQZ71" s="100"/>
      <c r="RRA71" s="100"/>
      <c r="RRB71" s="100"/>
      <c r="RRC71" s="100"/>
      <c r="RRD71" s="100"/>
      <c r="RRE71" s="100"/>
      <c r="RRF71" s="100"/>
      <c r="RRG71" s="100"/>
      <c r="RRH71" s="100"/>
      <c r="RRI71" s="100"/>
      <c r="RRJ71" s="100"/>
      <c r="RRK71" s="100"/>
      <c r="RRL71" s="100"/>
      <c r="RRM71" s="100"/>
      <c r="RRN71" s="100"/>
      <c r="RRO71" s="100"/>
      <c r="RRP71" s="100"/>
      <c r="RRQ71" s="100"/>
      <c r="RRR71" s="100"/>
      <c r="RRS71" s="100"/>
      <c r="RRT71" s="100"/>
      <c r="RRU71" s="100"/>
      <c r="RRV71" s="100"/>
      <c r="RRW71" s="100"/>
      <c r="RRX71" s="100"/>
      <c r="RRY71" s="100"/>
      <c r="RRZ71" s="100"/>
      <c r="RSA71" s="100"/>
      <c r="RSB71" s="100"/>
      <c r="RSC71" s="100"/>
      <c r="RSD71" s="100"/>
      <c r="RSE71" s="100"/>
      <c r="RSF71" s="100"/>
      <c r="RSG71" s="100"/>
      <c r="RSH71" s="100"/>
      <c r="RSI71" s="100"/>
      <c r="RSJ71" s="100"/>
      <c r="RSK71" s="100"/>
      <c r="RSL71" s="100"/>
      <c r="RSM71" s="100"/>
      <c r="RSN71" s="100"/>
      <c r="RSO71" s="100"/>
      <c r="RSP71" s="100"/>
      <c r="RSQ71" s="100"/>
      <c r="RSR71" s="100"/>
      <c r="RSS71" s="100"/>
      <c r="RST71" s="100"/>
      <c r="RSU71" s="100"/>
      <c r="RSV71" s="100"/>
      <c r="RSW71" s="100"/>
      <c r="RSX71" s="100"/>
      <c r="RSY71" s="100"/>
      <c r="RSZ71" s="100"/>
      <c r="RTA71" s="100"/>
      <c r="RTB71" s="100"/>
      <c r="RTC71" s="100"/>
      <c r="RTD71" s="100"/>
      <c r="RTE71" s="100"/>
      <c r="RTF71" s="100"/>
      <c r="RTG71" s="100"/>
      <c r="RTH71" s="100"/>
      <c r="RTI71" s="100"/>
      <c r="RTJ71" s="100"/>
      <c r="RTK71" s="100"/>
      <c r="RTL71" s="100"/>
      <c r="RTM71" s="100"/>
      <c r="RTN71" s="100"/>
      <c r="RTO71" s="100"/>
      <c r="RTP71" s="100"/>
      <c r="RTQ71" s="100"/>
      <c r="RTR71" s="100"/>
      <c r="RTS71" s="100"/>
      <c r="RTT71" s="100"/>
      <c r="RTU71" s="100"/>
      <c r="RTV71" s="100"/>
      <c r="RTW71" s="100"/>
      <c r="RTX71" s="100"/>
      <c r="RTY71" s="100"/>
      <c r="RTZ71" s="100"/>
      <c r="RUA71" s="100"/>
      <c r="RUB71" s="100"/>
      <c r="RUC71" s="100"/>
      <c r="RUD71" s="100"/>
      <c r="RUE71" s="100"/>
      <c r="RUF71" s="100"/>
      <c r="RUG71" s="100"/>
      <c r="RUH71" s="100"/>
      <c r="RUI71" s="100"/>
      <c r="RUJ71" s="100"/>
      <c r="RUK71" s="100"/>
      <c r="RUL71" s="100"/>
      <c r="RUM71" s="100"/>
      <c r="RUN71" s="100"/>
      <c r="RUO71" s="100"/>
      <c r="RUP71" s="100"/>
      <c r="RUQ71" s="100"/>
      <c r="RUR71" s="100"/>
      <c r="RUS71" s="100"/>
      <c r="RUT71" s="100"/>
      <c r="RUU71" s="100"/>
      <c r="RUV71" s="100"/>
      <c r="RUW71" s="100"/>
      <c r="RUX71" s="100"/>
      <c r="RUY71" s="100"/>
      <c r="RUZ71" s="100"/>
      <c r="RVA71" s="100"/>
      <c r="RVB71" s="100"/>
      <c r="RVC71" s="100"/>
      <c r="RVD71" s="100"/>
      <c r="RVE71" s="100"/>
      <c r="RVF71" s="100"/>
      <c r="RVG71" s="100"/>
      <c r="RVH71" s="100"/>
      <c r="RVI71" s="100"/>
      <c r="RVJ71" s="100"/>
      <c r="RVK71" s="100"/>
      <c r="RVL71" s="100"/>
      <c r="RVM71" s="100"/>
      <c r="RVN71" s="100"/>
      <c r="RVO71" s="100"/>
      <c r="RVP71" s="100"/>
      <c r="RVQ71" s="100"/>
      <c r="RVR71" s="100"/>
      <c r="RVS71" s="100"/>
      <c r="RVT71" s="100"/>
      <c r="RVU71" s="100"/>
      <c r="RVV71" s="100"/>
      <c r="RVW71" s="100"/>
      <c r="RVX71" s="100"/>
      <c r="RVY71" s="100"/>
      <c r="RVZ71" s="100"/>
      <c r="RWA71" s="100"/>
      <c r="RWB71" s="100"/>
      <c r="RWC71" s="100"/>
      <c r="RWD71" s="100"/>
      <c r="RWE71" s="100"/>
      <c r="RWF71" s="100"/>
      <c r="RWG71" s="100"/>
      <c r="RWH71" s="100"/>
      <c r="RWI71" s="100"/>
      <c r="RWJ71" s="100"/>
      <c r="RWK71" s="100"/>
      <c r="RWL71" s="100"/>
      <c r="RWM71" s="100"/>
      <c r="RWN71" s="100"/>
      <c r="RWO71" s="100"/>
      <c r="RWP71" s="100"/>
      <c r="RWQ71" s="100"/>
      <c r="RWR71" s="100"/>
      <c r="RWS71" s="100"/>
      <c r="RWT71" s="100"/>
      <c r="RWU71" s="100"/>
      <c r="RWV71" s="100"/>
      <c r="RWW71" s="100"/>
      <c r="RWX71" s="100"/>
      <c r="RWY71" s="100"/>
      <c r="RWZ71" s="100"/>
      <c r="RXA71" s="100"/>
      <c r="RXB71" s="100"/>
      <c r="RXC71" s="100"/>
      <c r="RXD71" s="100"/>
      <c r="RXE71" s="100"/>
      <c r="RXF71" s="100"/>
      <c r="RXG71" s="100"/>
      <c r="RXH71" s="100"/>
      <c r="RXI71" s="100"/>
      <c r="RXJ71" s="100"/>
      <c r="RXK71" s="100"/>
      <c r="RXL71" s="100"/>
      <c r="RXM71" s="100"/>
      <c r="RXN71" s="100"/>
      <c r="RXO71" s="100"/>
      <c r="RXP71" s="100"/>
      <c r="RXQ71" s="100"/>
      <c r="RXR71" s="100"/>
      <c r="RXS71" s="100"/>
      <c r="RXT71" s="100"/>
      <c r="RXU71" s="100"/>
      <c r="RXV71" s="100"/>
      <c r="RXW71" s="100"/>
      <c r="RXX71" s="100"/>
      <c r="RXY71" s="100"/>
      <c r="RXZ71" s="100"/>
      <c r="RYA71" s="100"/>
      <c r="RYB71" s="100"/>
      <c r="RYC71" s="100"/>
      <c r="RYD71" s="100"/>
      <c r="RYE71" s="100"/>
      <c r="RYF71" s="100"/>
      <c r="RYG71" s="100"/>
      <c r="RYH71" s="100"/>
      <c r="RYI71" s="100"/>
      <c r="RYJ71" s="100"/>
      <c r="RYK71" s="100"/>
      <c r="RYL71" s="100"/>
      <c r="RYM71" s="100"/>
      <c r="RYN71" s="100"/>
      <c r="RYO71" s="100"/>
      <c r="RYP71" s="100"/>
      <c r="RYQ71" s="100"/>
      <c r="RYR71" s="100"/>
      <c r="RYS71" s="100"/>
      <c r="RYT71" s="100"/>
      <c r="RYU71" s="100"/>
      <c r="RYV71" s="100"/>
      <c r="RYW71" s="100"/>
      <c r="RYX71" s="100"/>
      <c r="RYY71" s="100"/>
      <c r="RYZ71" s="100"/>
      <c r="RZA71" s="100"/>
      <c r="RZB71" s="100"/>
      <c r="RZC71" s="100"/>
      <c r="RZD71" s="100"/>
      <c r="RZE71" s="100"/>
      <c r="RZF71" s="100"/>
      <c r="RZG71" s="100"/>
      <c r="RZH71" s="100"/>
      <c r="RZI71" s="100"/>
      <c r="RZJ71" s="100"/>
      <c r="RZK71" s="100"/>
      <c r="RZL71" s="100"/>
      <c r="RZM71" s="100"/>
      <c r="RZN71" s="100"/>
      <c r="RZO71" s="100"/>
      <c r="RZP71" s="100"/>
      <c r="RZQ71" s="100"/>
      <c r="RZR71" s="100"/>
      <c r="RZS71" s="100"/>
      <c r="RZT71" s="100"/>
      <c r="RZU71" s="100"/>
      <c r="RZV71" s="100"/>
      <c r="RZW71" s="100"/>
      <c r="RZX71" s="100"/>
      <c r="RZY71" s="100"/>
      <c r="RZZ71" s="100"/>
      <c r="SAA71" s="100"/>
      <c r="SAB71" s="100"/>
      <c r="SAC71" s="100"/>
      <c r="SAD71" s="100"/>
      <c r="SAE71" s="100"/>
      <c r="SAF71" s="100"/>
      <c r="SAG71" s="100"/>
      <c r="SAH71" s="100"/>
      <c r="SAI71" s="100"/>
      <c r="SAJ71" s="100"/>
      <c r="SAK71" s="100"/>
      <c r="SAL71" s="100"/>
      <c r="SAM71" s="100"/>
      <c r="SAN71" s="100"/>
      <c r="SAO71" s="100"/>
      <c r="SAP71" s="100"/>
      <c r="SAQ71" s="100"/>
      <c r="SAR71" s="100"/>
      <c r="SAS71" s="100"/>
      <c r="SAT71" s="100"/>
      <c r="SAU71" s="100"/>
      <c r="SAV71" s="100"/>
      <c r="SAW71" s="100"/>
      <c r="SAX71" s="100"/>
      <c r="SAY71" s="100"/>
      <c r="SAZ71" s="100"/>
      <c r="SBA71" s="100"/>
      <c r="SBB71" s="100"/>
      <c r="SBC71" s="100"/>
      <c r="SBD71" s="100"/>
      <c r="SBE71" s="100"/>
      <c r="SBF71" s="100"/>
      <c r="SBG71" s="100"/>
      <c r="SBH71" s="100"/>
      <c r="SBI71" s="100"/>
      <c r="SBJ71" s="100"/>
      <c r="SBK71" s="100"/>
      <c r="SBL71" s="100"/>
      <c r="SBM71" s="100"/>
      <c r="SBN71" s="100"/>
      <c r="SBO71" s="100"/>
      <c r="SBP71" s="100"/>
      <c r="SBQ71" s="100"/>
      <c r="SBR71" s="100"/>
      <c r="SBS71" s="100"/>
      <c r="SBT71" s="100"/>
      <c r="SBU71" s="100"/>
      <c r="SBV71" s="100"/>
      <c r="SBW71" s="100"/>
      <c r="SBX71" s="100"/>
      <c r="SBY71" s="100"/>
      <c r="SBZ71" s="100"/>
      <c r="SCA71" s="100"/>
      <c r="SCB71" s="100"/>
      <c r="SCC71" s="100"/>
      <c r="SCD71" s="100"/>
      <c r="SCE71" s="100"/>
      <c r="SCF71" s="100"/>
      <c r="SCG71" s="100"/>
      <c r="SCH71" s="100"/>
      <c r="SCI71" s="100"/>
      <c r="SCJ71" s="100"/>
      <c r="SCK71" s="100"/>
      <c r="SCL71" s="100"/>
      <c r="SCM71" s="100"/>
      <c r="SCN71" s="100"/>
      <c r="SCO71" s="100"/>
      <c r="SCP71" s="100"/>
      <c r="SCQ71" s="100"/>
      <c r="SCR71" s="100"/>
      <c r="SCS71" s="100"/>
      <c r="SCT71" s="100"/>
      <c r="SCU71" s="100"/>
      <c r="SCV71" s="100"/>
      <c r="SCW71" s="100"/>
      <c r="SCX71" s="100"/>
      <c r="SCY71" s="100"/>
      <c r="SCZ71" s="100"/>
      <c r="SDA71" s="100"/>
      <c r="SDB71" s="100"/>
      <c r="SDC71" s="100"/>
      <c r="SDD71" s="100"/>
      <c r="SDE71" s="100"/>
      <c r="SDF71" s="100"/>
      <c r="SDG71" s="100"/>
      <c r="SDH71" s="100"/>
      <c r="SDI71" s="100"/>
      <c r="SDJ71" s="100"/>
      <c r="SDK71" s="100"/>
      <c r="SDL71" s="100"/>
      <c r="SDM71" s="100"/>
      <c r="SDN71" s="100"/>
      <c r="SDO71" s="100"/>
      <c r="SDP71" s="100"/>
      <c r="SDQ71" s="100"/>
      <c r="SDR71" s="100"/>
      <c r="SDS71" s="100"/>
      <c r="SDT71" s="100"/>
      <c r="SDU71" s="100"/>
      <c r="SDV71" s="100"/>
      <c r="SDW71" s="100"/>
      <c r="SDX71" s="100"/>
      <c r="SDY71" s="100"/>
      <c r="SDZ71" s="100"/>
      <c r="SEA71" s="100"/>
      <c r="SEB71" s="100"/>
      <c r="SEC71" s="100"/>
      <c r="SED71" s="100"/>
      <c r="SEE71" s="100"/>
      <c r="SEF71" s="100"/>
      <c r="SEG71" s="100"/>
      <c r="SEH71" s="100"/>
      <c r="SEI71" s="100"/>
      <c r="SEJ71" s="100"/>
      <c r="SEK71" s="100"/>
      <c r="SEL71" s="100"/>
      <c r="SEM71" s="100"/>
      <c r="SEN71" s="100"/>
      <c r="SEO71" s="100"/>
      <c r="SEP71" s="100"/>
      <c r="SEQ71" s="100"/>
      <c r="SER71" s="100"/>
      <c r="SES71" s="100"/>
      <c r="SET71" s="100"/>
      <c r="SEU71" s="100"/>
      <c r="SEV71" s="100"/>
      <c r="SEW71" s="100"/>
      <c r="SEX71" s="100"/>
      <c r="SEY71" s="100"/>
      <c r="SEZ71" s="100"/>
      <c r="SFA71" s="100"/>
      <c r="SFB71" s="100"/>
      <c r="SFC71" s="100"/>
      <c r="SFD71" s="100"/>
      <c r="SFE71" s="100"/>
      <c r="SFF71" s="100"/>
      <c r="SFG71" s="100"/>
      <c r="SFH71" s="100"/>
      <c r="SFI71" s="100"/>
      <c r="SFJ71" s="100"/>
      <c r="SFK71" s="100"/>
      <c r="SFL71" s="100"/>
      <c r="SFM71" s="100"/>
      <c r="SFN71" s="100"/>
      <c r="SFO71" s="100"/>
      <c r="SFP71" s="100"/>
      <c r="SFQ71" s="100"/>
      <c r="SFR71" s="100"/>
      <c r="SFS71" s="100"/>
      <c r="SFT71" s="100"/>
      <c r="SFU71" s="100"/>
      <c r="SFV71" s="100"/>
      <c r="SFW71" s="100"/>
      <c r="SFX71" s="100"/>
      <c r="SFY71" s="100"/>
      <c r="SFZ71" s="100"/>
      <c r="SGA71" s="100"/>
      <c r="SGB71" s="100"/>
      <c r="SGC71" s="100"/>
      <c r="SGD71" s="100"/>
      <c r="SGE71" s="100"/>
      <c r="SGF71" s="100"/>
      <c r="SGG71" s="100"/>
      <c r="SGH71" s="100"/>
      <c r="SGI71" s="100"/>
      <c r="SGJ71" s="100"/>
      <c r="SGK71" s="100"/>
      <c r="SGL71" s="100"/>
      <c r="SGM71" s="100"/>
      <c r="SGN71" s="100"/>
      <c r="SGO71" s="100"/>
      <c r="SGP71" s="100"/>
      <c r="SGQ71" s="100"/>
      <c r="SGR71" s="100"/>
      <c r="SGS71" s="100"/>
      <c r="SGT71" s="100"/>
      <c r="SGU71" s="100"/>
      <c r="SGV71" s="100"/>
      <c r="SGW71" s="100"/>
      <c r="SGX71" s="100"/>
      <c r="SGY71" s="100"/>
      <c r="SGZ71" s="100"/>
      <c r="SHA71" s="100"/>
      <c r="SHB71" s="100"/>
      <c r="SHC71" s="100"/>
      <c r="SHD71" s="100"/>
      <c r="SHE71" s="100"/>
      <c r="SHF71" s="100"/>
      <c r="SHG71" s="100"/>
      <c r="SHH71" s="100"/>
      <c r="SHI71" s="100"/>
      <c r="SHJ71" s="100"/>
      <c r="SHK71" s="100"/>
      <c r="SHL71" s="100"/>
      <c r="SHM71" s="100"/>
      <c r="SHN71" s="100"/>
      <c r="SHO71" s="100"/>
      <c r="SHP71" s="100"/>
      <c r="SHQ71" s="100"/>
      <c r="SHR71" s="100"/>
      <c r="SHS71" s="100"/>
      <c r="SHT71" s="100"/>
      <c r="SHU71" s="100"/>
      <c r="SHV71" s="100"/>
      <c r="SHW71" s="100"/>
      <c r="SHX71" s="100"/>
      <c r="SHY71" s="100"/>
      <c r="SHZ71" s="100"/>
      <c r="SIA71" s="100"/>
      <c r="SIB71" s="100"/>
      <c r="SIC71" s="100"/>
      <c r="SID71" s="100"/>
      <c r="SIE71" s="100"/>
      <c r="SIF71" s="100"/>
      <c r="SIG71" s="100"/>
      <c r="SIH71" s="100"/>
      <c r="SII71" s="100"/>
      <c r="SIJ71" s="100"/>
      <c r="SIK71" s="100"/>
      <c r="SIL71" s="100"/>
      <c r="SIM71" s="100"/>
      <c r="SIN71" s="100"/>
      <c r="SIO71" s="100"/>
      <c r="SIP71" s="100"/>
      <c r="SIQ71" s="100"/>
      <c r="SIR71" s="100"/>
      <c r="SIS71" s="100"/>
      <c r="SIT71" s="100"/>
      <c r="SIU71" s="100"/>
      <c r="SIV71" s="100"/>
      <c r="SIW71" s="100"/>
      <c r="SIX71" s="100"/>
      <c r="SIY71" s="100"/>
      <c r="SIZ71" s="100"/>
      <c r="SJA71" s="100"/>
      <c r="SJB71" s="100"/>
      <c r="SJC71" s="100"/>
      <c r="SJD71" s="100"/>
      <c r="SJE71" s="100"/>
      <c r="SJF71" s="100"/>
      <c r="SJG71" s="100"/>
      <c r="SJH71" s="100"/>
      <c r="SJI71" s="100"/>
      <c r="SJJ71" s="100"/>
      <c r="SJK71" s="100"/>
      <c r="SJL71" s="100"/>
      <c r="SJM71" s="100"/>
      <c r="SJN71" s="100"/>
      <c r="SJO71" s="100"/>
      <c r="SJP71" s="100"/>
      <c r="SJQ71" s="100"/>
      <c r="SJR71" s="100"/>
      <c r="SJS71" s="100"/>
      <c r="SJT71" s="100"/>
      <c r="SJU71" s="100"/>
      <c r="SJV71" s="100"/>
      <c r="SJW71" s="100"/>
      <c r="SJX71" s="100"/>
      <c r="SJY71" s="100"/>
      <c r="SJZ71" s="100"/>
      <c r="SKA71" s="100"/>
      <c r="SKB71" s="100"/>
      <c r="SKC71" s="100"/>
      <c r="SKD71" s="100"/>
      <c r="SKE71" s="100"/>
      <c r="SKF71" s="100"/>
      <c r="SKG71" s="100"/>
      <c r="SKH71" s="100"/>
      <c r="SKI71" s="100"/>
      <c r="SKJ71" s="100"/>
      <c r="SKK71" s="100"/>
      <c r="SKL71" s="100"/>
      <c r="SKM71" s="100"/>
      <c r="SKN71" s="100"/>
      <c r="SKO71" s="100"/>
      <c r="SKP71" s="100"/>
      <c r="SKQ71" s="100"/>
      <c r="SKR71" s="100"/>
      <c r="SKS71" s="100"/>
      <c r="SKT71" s="100"/>
      <c r="SKU71" s="100"/>
      <c r="SKV71" s="100"/>
      <c r="SKW71" s="100"/>
      <c r="SKX71" s="100"/>
      <c r="SKY71" s="100"/>
      <c r="SKZ71" s="100"/>
      <c r="SLA71" s="100"/>
      <c r="SLB71" s="100"/>
      <c r="SLC71" s="100"/>
      <c r="SLD71" s="100"/>
      <c r="SLE71" s="100"/>
      <c r="SLF71" s="100"/>
      <c r="SLG71" s="100"/>
      <c r="SLH71" s="100"/>
      <c r="SLI71" s="100"/>
      <c r="SLJ71" s="100"/>
      <c r="SLK71" s="100"/>
      <c r="SLL71" s="100"/>
      <c r="SLM71" s="100"/>
      <c r="SLN71" s="100"/>
      <c r="SLO71" s="100"/>
      <c r="SLP71" s="100"/>
      <c r="SLQ71" s="100"/>
      <c r="SLR71" s="100"/>
      <c r="SLS71" s="100"/>
      <c r="SLT71" s="100"/>
      <c r="SLU71" s="100"/>
      <c r="SLV71" s="100"/>
      <c r="SLW71" s="100"/>
      <c r="SLX71" s="100"/>
      <c r="SLY71" s="100"/>
      <c r="SLZ71" s="100"/>
      <c r="SMA71" s="100"/>
      <c r="SMB71" s="100"/>
      <c r="SMC71" s="100"/>
      <c r="SMD71" s="100"/>
      <c r="SME71" s="100"/>
      <c r="SMF71" s="100"/>
      <c r="SMG71" s="100"/>
      <c r="SMH71" s="100"/>
      <c r="SMI71" s="100"/>
      <c r="SMJ71" s="100"/>
      <c r="SMK71" s="100"/>
      <c r="SML71" s="100"/>
      <c r="SMM71" s="100"/>
      <c r="SMN71" s="100"/>
      <c r="SMO71" s="100"/>
      <c r="SMP71" s="100"/>
      <c r="SMQ71" s="100"/>
      <c r="SMR71" s="100"/>
      <c r="SMS71" s="100"/>
      <c r="SMT71" s="100"/>
      <c r="SMU71" s="100"/>
      <c r="SMV71" s="100"/>
      <c r="SMW71" s="100"/>
      <c r="SMX71" s="100"/>
      <c r="SMY71" s="100"/>
      <c r="SMZ71" s="100"/>
      <c r="SNA71" s="100"/>
      <c r="SNB71" s="100"/>
      <c r="SNC71" s="100"/>
      <c r="SND71" s="100"/>
      <c r="SNE71" s="100"/>
      <c r="SNF71" s="100"/>
      <c r="SNG71" s="100"/>
      <c r="SNH71" s="100"/>
      <c r="SNI71" s="100"/>
      <c r="SNJ71" s="100"/>
      <c r="SNK71" s="100"/>
      <c r="SNL71" s="100"/>
      <c r="SNM71" s="100"/>
      <c r="SNN71" s="100"/>
      <c r="SNO71" s="100"/>
      <c r="SNP71" s="100"/>
      <c r="SNQ71" s="100"/>
      <c r="SNR71" s="100"/>
      <c r="SNS71" s="100"/>
      <c r="SNT71" s="100"/>
      <c r="SNU71" s="100"/>
      <c r="SNV71" s="100"/>
      <c r="SNW71" s="100"/>
      <c r="SNX71" s="100"/>
      <c r="SNY71" s="100"/>
      <c r="SNZ71" s="100"/>
      <c r="SOA71" s="100"/>
      <c r="SOB71" s="100"/>
      <c r="SOC71" s="100"/>
      <c r="SOD71" s="100"/>
      <c r="SOE71" s="100"/>
      <c r="SOF71" s="100"/>
      <c r="SOG71" s="100"/>
      <c r="SOH71" s="100"/>
      <c r="SOI71" s="100"/>
      <c r="SOJ71" s="100"/>
      <c r="SOK71" s="100"/>
      <c r="SOL71" s="100"/>
      <c r="SOM71" s="100"/>
      <c r="SON71" s="100"/>
      <c r="SOO71" s="100"/>
      <c r="SOP71" s="100"/>
      <c r="SOQ71" s="100"/>
      <c r="SOR71" s="100"/>
      <c r="SOS71" s="100"/>
      <c r="SOT71" s="100"/>
      <c r="SOU71" s="100"/>
      <c r="SOV71" s="100"/>
      <c r="SOW71" s="100"/>
      <c r="SOX71" s="100"/>
      <c r="SOY71" s="100"/>
      <c r="SOZ71" s="100"/>
      <c r="SPA71" s="100"/>
      <c r="SPB71" s="100"/>
      <c r="SPC71" s="100"/>
      <c r="SPD71" s="100"/>
      <c r="SPE71" s="100"/>
      <c r="SPF71" s="100"/>
      <c r="SPG71" s="100"/>
      <c r="SPH71" s="100"/>
      <c r="SPI71" s="100"/>
      <c r="SPJ71" s="100"/>
      <c r="SPK71" s="100"/>
      <c r="SPL71" s="100"/>
      <c r="SPM71" s="100"/>
      <c r="SPN71" s="100"/>
      <c r="SPO71" s="100"/>
      <c r="SPP71" s="100"/>
      <c r="SPQ71" s="100"/>
      <c r="SPR71" s="100"/>
      <c r="SPS71" s="100"/>
      <c r="SPT71" s="100"/>
      <c r="SPU71" s="100"/>
      <c r="SPV71" s="100"/>
      <c r="SPW71" s="100"/>
      <c r="SPX71" s="100"/>
      <c r="SPY71" s="100"/>
      <c r="SPZ71" s="100"/>
      <c r="SQA71" s="100"/>
      <c r="SQB71" s="100"/>
      <c r="SQC71" s="100"/>
      <c r="SQD71" s="100"/>
      <c r="SQE71" s="100"/>
      <c r="SQF71" s="100"/>
      <c r="SQG71" s="100"/>
      <c r="SQH71" s="100"/>
      <c r="SQI71" s="100"/>
      <c r="SQJ71" s="100"/>
      <c r="SQK71" s="100"/>
      <c r="SQL71" s="100"/>
      <c r="SQM71" s="100"/>
      <c r="SQN71" s="100"/>
      <c r="SQO71" s="100"/>
      <c r="SQP71" s="100"/>
      <c r="SQQ71" s="100"/>
      <c r="SQR71" s="100"/>
      <c r="SQS71" s="100"/>
      <c r="SQT71" s="100"/>
      <c r="SQU71" s="100"/>
      <c r="SQV71" s="100"/>
      <c r="SQW71" s="100"/>
      <c r="SQX71" s="100"/>
      <c r="SQY71" s="100"/>
      <c r="SQZ71" s="100"/>
      <c r="SRA71" s="100"/>
      <c r="SRB71" s="100"/>
      <c r="SRC71" s="100"/>
      <c r="SRD71" s="100"/>
      <c r="SRE71" s="100"/>
      <c r="SRF71" s="100"/>
      <c r="SRG71" s="100"/>
      <c r="SRH71" s="100"/>
      <c r="SRI71" s="100"/>
      <c r="SRJ71" s="100"/>
      <c r="SRK71" s="100"/>
      <c r="SRL71" s="100"/>
      <c r="SRM71" s="100"/>
      <c r="SRN71" s="100"/>
      <c r="SRO71" s="100"/>
      <c r="SRP71" s="100"/>
      <c r="SRQ71" s="100"/>
      <c r="SRR71" s="100"/>
      <c r="SRS71" s="100"/>
      <c r="SRT71" s="100"/>
      <c r="SRU71" s="100"/>
      <c r="SRV71" s="100"/>
      <c r="SRW71" s="100"/>
      <c r="SRX71" s="100"/>
      <c r="SRY71" s="100"/>
      <c r="SRZ71" s="100"/>
      <c r="SSA71" s="100"/>
      <c r="SSB71" s="100"/>
      <c r="SSC71" s="100"/>
      <c r="SSD71" s="100"/>
      <c r="SSE71" s="100"/>
      <c r="SSF71" s="100"/>
      <c r="SSG71" s="100"/>
      <c r="SSH71" s="100"/>
      <c r="SSI71" s="100"/>
      <c r="SSJ71" s="100"/>
      <c r="SSK71" s="100"/>
      <c r="SSL71" s="100"/>
      <c r="SSM71" s="100"/>
      <c r="SSN71" s="100"/>
      <c r="SSO71" s="100"/>
      <c r="SSP71" s="100"/>
      <c r="SSQ71" s="100"/>
      <c r="SSR71" s="100"/>
      <c r="SSS71" s="100"/>
      <c r="SST71" s="100"/>
      <c r="SSU71" s="100"/>
      <c r="SSV71" s="100"/>
      <c r="SSW71" s="100"/>
      <c r="SSX71" s="100"/>
      <c r="SSY71" s="100"/>
      <c r="SSZ71" s="100"/>
      <c r="STA71" s="100"/>
      <c r="STB71" s="100"/>
      <c r="STC71" s="100"/>
      <c r="STD71" s="100"/>
      <c r="STE71" s="100"/>
      <c r="STF71" s="100"/>
      <c r="STG71" s="100"/>
      <c r="STH71" s="100"/>
      <c r="STI71" s="100"/>
      <c r="STJ71" s="100"/>
      <c r="STK71" s="100"/>
      <c r="STL71" s="100"/>
      <c r="STM71" s="100"/>
      <c r="STN71" s="100"/>
      <c r="STO71" s="100"/>
      <c r="STP71" s="100"/>
      <c r="STQ71" s="100"/>
      <c r="STR71" s="100"/>
      <c r="STS71" s="100"/>
      <c r="STT71" s="100"/>
      <c r="STU71" s="100"/>
      <c r="STV71" s="100"/>
      <c r="STW71" s="100"/>
      <c r="STX71" s="100"/>
      <c r="STY71" s="100"/>
      <c r="STZ71" s="100"/>
      <c r="SUA71" s="100"/>
      <c r="SUB71" s="100"/>
      <c r="SUC71" s="100"/>
      <c r="SUD71" s="100"/>
      <c r="SUE71" s="100"/>
      <c r="SUF71" s="100"/>
      <c r="SUG71" s="100"/>
      <c r="SUH71" s="100"/>
      <c r="SUI71" s="100"/>
      <c r="SUJ71" s="100"/>
      <c r="SUK71" s="100"/>
      <c r="SUL71" s="100"/>
      <c r="SUM71" s="100"/>
      <c r="SUN71" s="100"/>
      <c r="SUO71" s="100"/>
      <c r="SUP71" s="100"/>
      <c r="SUQ71" s="100"/>
      <c r="SUR71" s="100"/>
      <c r="SUS71" s="100"/>
      <c r="SUT71" s="100"/>
      <c r="SUU71" s="100"/>
      <c r="SUV71" s="100"/>
      <c r="SUW71" s="100"/>
      <c r="SUX71" s="100"/>
      <c r="SUY71" s="100"/>
      <c r="SUZ71" s="100"/>
      <c r="SVA71" s="100"/>
      <c r="SVB71" s="100"/>
      <c r="SVC71" s="100"/>
      <c r="SVD71" s="100"/>
      <c r="SVE71" s="100"/>
      <c r="SVF71" s="100"/>
      <c r="SVG71" s="100"/>
      <c r="SVH71" s="100"/>
      <c r="SVI71" s="100"/>
      <c r="SVJ71" s="100"/>
      <c r="SVK71" s="100"/>
      <c r="SVL71" s="100"/>
      <c r="SVM71" s="100"/>
      <c r="SVN71" s="100"/>
      <c r="SVO71" s="100"/>
      <c r="SVP71" s="100"/>
      <c r="SVQ71" s="100"/>
      <c r="SVR71" s="100"/>
      <c r="SVS71" s="100"/>
      <c r="SVT71" s="100"/>
      <c r="SVU71" s="100"/>
      <c r="SVV71" s="100"/>
      <c r="SVW71" s="100"/>
      <c r="SVX71" s="100"/>
      <c r="SVY71" s="100"/>
      <c r="SVZ71" s="100"/>
      <c r="SWA71" s="100"/>
      <c r="SWB71" s="100"/>
      <c r="SWC71" s="100"/>
      <c r="SWD71" s="100"/>
      <c r="SWE71" s="100"/>
      <c r="SWF71" s="100"/>
      <c r="SWG71" s="100"/>
      <c r="SWH71" s="100"/>
      <c r="SWI71" s="100"/>
      <c r="SWJ71" s="100"/>
      <c r="SWK71" s="100"/>
      <c r="SWL71" s="100"/>
      <c r="SWM71" s="100"/>
      <c r="SWN71" s="100"/>
      <c r="SWO71" s="100"/>
      <c r="SWP71" s="100"/>
      <c r="SWQ71" s="100"/>
      <c r="SWR71" s="100"/>
      <c r="SWS71" s="100"/>
      <c r="SWT71" s="100"/>
      <c r="SWU71" s="100"/>
      <c r="SWV71" s="100"/>
      <c r="SWW71" s="100"/>
      <c r="SWX71" s="100"/>
      <c r="SWY71" s="100"/>
      <c r="SWZ71" s="100"/>
      <c r="SXA71" s="100"/>
      <c r="SXB71" s="100"/>
      <c r="SXC71" s="100"/>
      <c r="SXD71" s="100"/>
      <c r="SXE71" s="100"/>
      <c r="SXF71" s="100"/>
      <c r="SXG71" s="100"/>
      <c r="SXH71" s="100"/>
      <c r="SXI71" s="100"/>
      <c r="SXJ71" s="100"/>
      <c r="SXK71" s="100"/>
      <c r="SXL71" s="100"/>
      <c r="SXM71" s="100"/>
      <c r="SXN71" s="100"/>
      <c r="SXO71" s="100"/>
      <c r="SXP71" s="100"/>
      <c r="SXQ71" s="100"/>
      <c r="SXR71" s="100"/>
      <c r="SXS71" s="100"/>
      <c r="SXT71" s="100"/>
      <c r="SXU71" s="100"/>
      <c r="SXV71" s="100"/>
      <c r="SXW71" s="100"/>
      <c r="SXX71" s="100"/>
      <c r="SXY71" s="100"/>
      <c r="SXZ71" s="100"/>
      <c r="SYA71" s="100"/>
      <c r="SYB71" s="100"/>
      <c r="SYC71" s="100"/>
      <c r="SYD71" s="100"/>
      <c r="SYE71" s="100"/>
      <c r="SYF71" s="100"/>
      <c r="SYG71" s="100"/>
      <c r="SYH71" s="100"/>
      <c r="SYI71" s="100"/>
      <c r="SYJ71" s="100"/>
      <c r="SYK71" s="100"/>
      <c r="SYL71" s="100"/>
      <c r="SYM71" s="100"/>
      <c r="SYN71" s="100"/>
      <c r="SYO71" s="100"/>
      <c r="SYP71" s="100"/>
      <c r="SYQ71" s="100"/>
      <c r="SYR71" s="100"/>
      <c r="SYS71" s="100"/>
      <c r="SYT71" s="100"/>
      <c r="SYU71" s="100"/>
      <c r="SYV71" s="100"/>
      <c r="SYW71" s="100"/>
      <c r="SYX71" s="100"/>
      <c r="SYY71" s="100"/>
      <c r="SYZ71" s="100"/>
      <c r="SZA71" s="100"/>
      <c r="SZB71" s="100"/>
      <c r="SZC71" s="100"/>
      <c r="SZD71" s="100"/>
      <c r="SZE71" s="100"/>
      <c r="SZF71" s="100"/>
      <c r="SZG71" s="100"/>
      <c r="SZH71" s="100"/>
      <c r="SZI71" s="100"/>
      <c r="SZJ71" s="100"/>
      <c r="SZK71" s="100"/>
      <c r="SZL71" s="100"/>
      <c r="SZM71" s="100"/>
      <c r="SZN71" s="100"/>
      <c r="SZO71" s="100"/>
      <c r="SZP71" s="100"/>
      <c r="SZQ71" s="100"/>
      <c r="SZR71" s="100"/>
      <c r="SZS71" s="100"/>
      <c r="SZT71" s="100"/>
      <c r="SZU71" s="100"/>
      <c r="SZV71" s="100"/>
      <c r="SZW71" s="100"/>
      <c r="SZX71" s="100"/>
      <c r="SZY71" s="100"/>
      <c r="SZZ71" s="100"/>
      <c r="TAA71" s="100"/>
      <c r="TAB71" s="100"/>
      <c r="TAC71" s="100"/>
      <c r="TAD71" s="100"/>
      <c r="TAE71" s="100"/>
      <c r="TAF71" s="100"/>
      <c r="TAG71" s="100"/>
      <c r="TAH71" s="100"/>
      <c r="TAI71" s="100"/>
      <c r="TAJ71" s="100"/>
      <c r="TAK71" s="100"/>
      <c r="TAL71" s="100"/>
      <c r="TAM71" s="100"/>
      <c r="TAN71" s="100"/>
      <c r="TAO71" s="100"/>
      <c r="TAP71" s="100"/>
      <c r="TAQ71" s="100"/>
      <c r="TAR71" s="100"/>
      <c r="TAS71" s="100"/>
      <c r="TAT71" s="100"/>
      <c r="TAU71" s="100"/>
      <c r="TAV71" s="100"/>
      <c r="TAW71" s="100"/>
      <c r="TAX71" s="100"/>
      <c r="TAY71" s="100"/>
      <c r="TAZ71" s="100"/>
      <c r="TBA71" s="100"/>
      <c r="TBB71" s="100"/>
      <c r="TBC71" s="100"/>
      <c r="TBD71" s="100"/>
      <c r="TBE71" s="100"/>
      <c r="TBF71" s="100"/>
      <c r="TBG71" s="100"/>
      <c r="TBH71" s="100"/>
      <c r="TBI71" s="100"/>
      <c r="TBJ71" s="100"/>
      <c r="TBK71" s="100"/>
      <c r="TBL71" s="100"/>
      <c r="TBM71" s="100"/>
      <c r="TBN71" s="100"/>
      <c r="TBO71" s="100"/>
      <c r="TBP71" s="100"/>
      <c r="TBQ71" s="100"/>
      <c r="TBR71" s="100"/>
      <c r="TBS71" s="100"/>
      <c r="TBT71" s="100"/>
      <c r="TBU71" s="100"/>
      <c r="TBV71" s="100"/>
      <c r="TBW71" s="100"/>
      <c r="TBX71" s="100"/>
      <c r="TBY71" s="100"/>
      <c r="TBZ71" s="100"/>
      <c r="TCA71" s="100"/>
      <c r="TCB71" s="100"/>
      <c r="TCC71" s="100"/>
      <c r="TCD71" s="100"/>
      <c r="TCE71" s="100"/>
      <c r="TCF71" s="100"/>
      <c r="TCG71" s="100"/>
      <c r="TCH71" s="100"/>
      <c r="TCI71" s="100"/>
      <c r="TCJ71" s="100"/>
      <c r="TCK71" s="100"/>
      <c r="TCL71" s="100"/>
      <c r="TCM71" s="100"/>
      <c r="TCN71" s="100"/>
      <c r="TCO71" s="100"/>
      <c r="TCP71" s="100"/>
      <c r="TCQ71" s="100"/>
      <c r="TCR71" s="100"/>
      <c r="TCS71" s="100"/>
      <c r="TCT71" s="100"/>
      <c r="TCU71" s="100"/>
      <c r="TCV71" s="100"/>
      <c r="TCW71" s="100"/>
      <c r="TCX71" s="100"/>
      <c r="TCY71" s="100"/>
      <c r="TCZ71" s="100"/>
      <c r="TDA71" s="100"/>
      <c r="TDB71" s="100"/>
      <c r="TDC71" s="100"/>
      <c r="TDD71" s="100"/>
      <c r="TDE71" s="100"/>
      <c r="TDF71" s="100"/>
      <c r="TDG71" s="100"/>
      <c r="TDH71" s="100"/>
      <c r="TDI71" s="100"/>
      <c r="TDJ71" s="100"/>
      <c r="TDK71" s="100"/>
      <c r="TDL71" s="100"/>
      <c r="TDM71" s="100"/>
      <c r="TDN71" s="100"/>
      <c r="TDO71" s="100"/>
      <c r="TDP71" s="100"/>
      <c r="TDQ71" s="100"/>
      <c r="TDR71" s="100"/>
      <c r="TDS71" s="100"/>
      <c r="TDT71" s="100"/>
      <c r="TDU71" s="100"/>
      <c r="TDV71" s="100"/>
      <c r="TDW71" s="100"/>
      <c r="TDX71" s="100"/>
      <c r="TDY71" s="100"/>
      <c r="TDZ71" s="100"/>
      <c r="TEA71" s="100"/>
      <c r="TEB71" s="100"/>
      <c r="TEC71" s="100"/>
      <c r="TED71" s="100"/>
      <c r="TEE71" s="100"/>
      <c r="TEF71" s="100"/>
      <c r="TEG71" s="100"/>
      <c r="TEH71" s="100"/>
      <c r="TEI71" s="100"/>
      <c r="TEJ71" s="100"/>
      <c r="TEK71" s="100"/>
      <c r="TEL71" s="100"/>
      <c r="TEM71" s="100"/>
      <c r="TEN71" s="100"/>
      <c r="TEO71" s="100"/>
      <c r="TEP71" s="100"/>
      <c r="TEQ71" s="100"/>
      <c r="TER71" s="100"/>
      <c r="TES71" s="100"/>
      <c r="TET71" s="100"/>
      <c r="TEU71" s="100"/>
      <c r="TEV71" s="100"/>
      <c r="TEW71" s="100"/>
      <c r="TEX71" s="100"/>
      <c r="TEY71" s="100"/>
      <c r="TEZ71" s="100"/>
      <c r="TFA71" s="100"/>
      <c r="TFB71" s="100"/>
      <c r="TFC71" s="100"/>
      <c r="TFD71" s="100"/>
      <c r="TFE71" s="100"/>
      <c r="TFF71" s="100"/>
      <c r="TFG71" s="100"/>
      <c r="TFH71" s="100"/>
      <c r="TFI71" s="100"/>
      <c r="TFJ71" s="100"/>
      <c r="TFK71" s="100"/>
      <c r="TFL71" s="100"/>
      <c r="TFM71" s="100"/>
      <c r="TFN71" s="100"/>
      <c r="TFO71" s="100"/>
      <c r="TFP71" s="100"/>
      <c r="TFQ71" s="100"/>
      <c r="TFR71" s="100"/>
      <c r="TFS71" s="100"/>
      <c r="TFT71" s="100"/>
      <c r="TFU71" s="100"/>
      <c r="TFV71" s="100"/>
      <c r="TFW71" s="100"/>
      <c r="TFX71" s="100"/>
      <c r="TFY71" s="100"/>
      <c r="TFZ71" s="100"/>
      <c r="TGA71" s="100"/>
      <c r="TGB71" s="100"/>
      <c r="TGC71" s="100"/>
      <c r="TGD71" s="100"/>
      <c r="TGE71" s="100"/>
      <c r="TGF71" s="100"/>
      <c r="TGG71" s="100"/>
      <c r="TGH71" s="100"/>
      <c r="TGI71" s="100"/>
      <c r="TGJ71" s="100"/>
      <c r="TGK71" s="100"/>
      <c r="TGL71" s="100"/>
      <c r="TGM71" s="100"/>
      <c r="TGN71" s="100"/>
      <c r="TGO71" s="100"/>
      <c r="TGP71" s="100"/>
      <c r="TGQ71" s="100"/>
      <c r="TGR71" s="100"/>
      <c r="TGS71" s="100"/>
      <c r="TGT71" s="100"/>
      <c r="TGU71" s="100"/>
      <c r="TGV71" s="100"/>
      <c r="TGW71" s="100"/>
      <c r="TGX71" s="100"/>
      <c r="TGY71" s="100"/>
      <c r="TGZ71" s="100"/>
      <c r="THA71" s="100"/>
      <c r="THB71" s="100"/>
      <c r="THC71" s="100"/>
      <c r="THD71" s="100"/>
      <c r="THE71" s="100"/>
      <c r="THF71" s="100"/>
      <c r="THG71" s="100"/>
      <c r="THH71" s="100"/>
      <c r="THI71" s="100"/>
      <c r="THJ71" s="100"/>
      <c r="THK71" s="100"/>
      <c r="THL71" s="100"/>
      <c r="THM71" s="100"/>
      <c r="THN71" s="100"/>
      <c r="THO71" s="100"/>
      <c r="THP71" s="100"/>
      <c r="THQ71" s="100"/>
      <c r="THR71" s="100"/>
      <c r="THS71" s="100"/>
      <c r="THT71" s="100"/>
      <c r="THU71" s="100"/>
      <c r="THV71" s="100"/>
      <c r="THW71" s="100"/>
      <c r="THX71" s="100"/>
      <c r="THY71" s="100"/>
      <c r="THZ71" s="100"/>
      <c r="TIA71" s="100"/>
      <c r="TIB71" s="100"/>
      <c r="TIC71" s="100"/>
      <c r="TID71" s="100"/>
      <c r="TIE71" s="100"/>
      <c r="TIF71" s="100"/>
      <c r="TIG71" s="100"/>
      <c r="TIH71" s="100"/>
      <c r="TII71" s="100"/>
      <c r="TIJ71" s="100"/>
      <c r="TIK71" s="100"/>
      <c r="TIL71" s="100"/>
      <c r="TIM71" s="100"/>
      <c r="TIN71" s="100"/>
      <c r="TIO71" s="100"/>
      <c r="TIP71" s="100"/>
      <c r="TIQ71" s="100"/>
      <c r="TIR71" s="100"/>
      <c r="TIS71" s="100"/>
      <c r="TIT71" s="100"/>
      <c r="TIU71" s="100"/>
      <c r="TIV71" s="100"/>
      <c r="TIW71" s="100"/>
      <c r="TIX71" s="100"/>
      <c r="TIY71" s="100"/>
      <c r="TIZ71" s="100"/>
      <c r="TJA71" s="100"/>
      <c r="TJB71" s="100"/>
      <c r="TJC71" s="100"/>
      <c r="TJD71" s="100"/>
      <c r="TJE71" s="100"/>
      <c r="TJF71" s="100"/>
      <c r="TJG71" s="100"/>
      <c r="TJH71" s="100"/>
      <c r="TJI71" s="100"/>
      <c r="TJJ71" s="100"/>
      <c r="TJK71" s="100"/>
      <c r="TJL71" s="100"/>
      <c r="TJM71" s="100"/>
      <c r="TJN71" s="100"/>
      <c r="TJO71" s="100"/>
      <c r="TJP71" s="100"/>
      <c r="TJQ71" s="100"/>
      <c r="TJR71" s="100"/>
      <c r="TJS71" s="100"/>
      <c r="TJT71" s="100"/>
      <c r="TJU71" s="100"/>
      <c r="TJV71" s="100"/>
      <c r="TJW71" s="100"/>
      <c r="TJX71" s="100"/>
      <c r="TJY71" s="100"/>
      <c r="TJZ71" s="100"/>
      <c r="TKA71" s="100"/>
      <c r="TKB71" s="100"/>
      <c r="TKC71" s="100"/>
      <c r="TKD71" s="100"/>
      <c r="TKE71" s="100"/>
      <c r="TKF71" s="100"/>
      <c r="TKG71" s="100"/>
      <c r="TKH71" s="100"/>
      <c r="TKI71" s="100"/>
      <c r="TKJ71" s="100"/>
      <c r="TKK71" s="100"/>
      <c r="TKL71" s="100"/>
      <c r="TKM71" s="100"/>
      <c r="TKN71" s="100"/>
      <c r="TKO71" s="100"/>
      <c r="TKP71" s="100"/>
      <c r="TKQ71" s="100"/>
      <c r="TKR71" s="100"/>
      <c r="TKS71" s="100"/>
      <c r="TKT71" s="100"/>
      <c r="TKU71" s="100"/>
      <c r="TKV71" s="100"/>
      <c r="TKW71" s="100"/>
      <c r="TKX71" s="100"/>
      <c r="TKY71" s="100"/>
      <c r="TKZ71" s="100"/>
      <c r="TLA71" s="100"/>
      <c r="TLB71" s="100"/>
      <c r="TLC71" s="100"/>
      <c r="TLD71" s="100"/>
      <c r="TLE71" s="100"/>
      <c r="TLF71" s="100"/>
      <c r="TLG71" s="100"/>
      <c r="TLH71" s="100"/>
      <c r="TLI71" s="100"/>
      <c r="TLJ71" s="100"/>
      <c r="TLK71" s="100"/>
      <c r="TLL71" s="100"/>
      <c r="TLM71" s="100"/>
      <c r="TLN71" s="100"/>
      <c r="TLO71" s="100"/>
      <c r="TLP71" s="100"/>
      <c r="TLQ71" s="100"/>
      <c r="TLR71" s="100"/>
      <c r="TLS71" s="100"/>
      <c r="TLT71" s="100"/>
      <c r="TLU71" s="100"/>
      <c r="TLV71" s="100"/>
      <c r="TLW71" s="100"/>
      <c r="TLX71" s="100"/>
      <c r="TLY71" s="100"/>
      <c r="TLZ71" s="100"/>
      <c r="TMA71" s="100"/>
      <c r="TMB71" s="100"/>
      <c r="TMC71" s="100"/>
      <c r="TMD71" s="100"/>
      <c r="TME71" s="100"/>
      <c r="TMF71" s="100"/>
      <c r="TMG71" s="100"/>
      <c r="TMH71" s="100"/>
      <c r="TMI71" s="100"/>
      <c r="TMJ71" s="100"/>
      <c r="TMK71" s="100"/>
      <c r="TML71" s="100"/>
      <c r="TMM71" s="100"/>
      <c r="TMN71" s="100"/>
      <c r="TMO71" s="100"/>
      <c r="TMP71" s="100"/>
      <c r="TMQ71" s="100"/>
      <c r="TMR71" s="100"/>
      <c r="TMS71" s="100"/>
      <c r="TMT71" s="100"/>
      <c r="TMU71" s="100"/>
      <c r="TMV71" s="100"/>
      <c r="TMW71" s="100"/>
      <c r="TMX71" s="100"/>
      <c r="TMY71" s="100"/>
      <c r="TMZ71" s="100"/>
      <c r="TNA71" s="100"/>
      <c r="TNB71" s="100"/>
      <c r="TNC71" s="100"/>
      <c r="TND71" s="100"/>
      <c r="TNE71" s="100"/>
      <c r="TNF71" s="100"/>
      <c r="TNG71" s="100"/>
      <c r="TNH71" s="100"/>
      <c r="TNI71" s="100"/>
      <c r="TNJ71" s="100"/>
      <c r="TNK71" s="100"/>
      <c r="TNL71" s="100"/>
      <c r="TNM71" s="100"/>
      <c r="TNN71" s="100"/>
      <c r="TNO71" s="100"/>
      <c r="TNP71" s="100"/>
      <c r="TNQ71" s="100"/>
      <c r="TNR71" s="100"/>
      <c r="TNS71" s="100"/>
      <c r="TNT71" s="100"/>
      <c r="TNU71" s="100"/>
      <c r="TNV71" s="100"/>
      <c r="TNW71" s="100"/>
      <c r="TNX71" s="100"/>
      <c r="TNY71" s="100"/>
      <c r="TNZ71" s="100"/>
      <c r="TOA71" s="100"/>
      <c r="TOB71" s="100"/>
      <c r="TOC71" s="100"/>
      <c r="TOD71" s="100"/>
      <c r="TOE71" s="100"/>
      <c r="TOF71" s="100"/>
      <c r="TOG71" s="100"/>
      <c r="TOH71" s="100"/>
      <c r="TOI71" s="100"/>
      <c r="TOJ71" s="100"/>
      <c r="TOK71" s="100"/>
      <c r="TOL71" s="100"/>
      <c r="TOM71" s="100"/>
      <c r="TON71" s="100"/>
      <c r="TOO71" s="100"/>
      <c r="TOP71" s="100"/>
      <c r="TOQ71" s="100"/>
      <c r="TOR71" s="100"/>
      <c r="TOS71" s="100"/>
      <c r="TOT71" s="100"/>
      <c r="TOU71" s="100"/>
      <c r="TOV71" s="100"/>
      <c r="TOW71" s="100"/>
      <c r="TOX71" s="100"/>
      <c r="TOY71" s="100"/>
      <c r="TOZ71" s="100"/>
      <c r="TPA71" s="100"/>
      <c r="TPB71" s="100"/>
      <c r="TPC71" s="100"/>
      <c r="TPD71" s="100"/>
      <c r="TPE71" s="100"/>
      <c r="TPF71" s="100"/>
      <c r="TPG71" s="100"/>
      <c r="TPH71" s="100"/>
      <c r="TPI71" s="100"/>
      <c r="TPJ71" s="100"/>
      <c r="TPK71" s="100"/>
      <c r="TPL71" s="100"/>
      <c r="TPM71" s="100"/>
      <c r="TPN71" s="100"/>
      <c r="TPO71" s="100"/>
      <c r="TPP71" s="100"/>
      <c r="TPQ71" s="100"/>
      <c r="TPR71" s="100"/>
      <c r="TPS71" s="100"/>
      <c r="TPT71" s="100"/>
      <c r="TPU71" s="100"/>
      <c r="TPV71" s="100"/>
      <c r="TPW71" s="100"/>
      <c r="TPX71" s="100"/>
      <c r="TPY71" s="100"/>
      <c r="TPZ71" s="100"/>
      <c r="TQA71" s="100"/>
      <c r="TQB71" s="100"/>
      <c r="TQC71" s="100"/>
      <c r="TQD71" s="100"/>
      <c r="TQE71" s="100"/>
      <c r="TQF71" s="100"/>
      <c r="TQG71" s="100"/>
      <c r="TQH71" s="100"/>
      <c r="TQI71" s="100"/>
      <c r="TQJ71" s="100"/>
      <c r="TQK71" s="100"/>
      <c r="TQL71" s="100"/>
      <c r="TQM71" s="100"/>
      <c r="TQN71" s="100"/>
      <c r="TQO71" s="100"/>
      <c r="TQP71" s="100"/>
      <c r="TQQ71" s="100"/>
      <c r="TQR71" s="100"/>
      <c r="TQS71" s="100"/>
      <c r="TQT71" s="100"/>
      <c r="TQU71" s="100"/>
      <c r="TQV71" s="100"/>
      <c r="TQW71" s="100"/>
      <c r="TQX71" s="100"/>
      <c r="TQY71" s="100"/>
      <c r="TQZ71" s="100"/>
      <c r="TRA71" s="100"/>
      <c r="TRB71" s="100"/>
      <c r="TRC71" s="100"/>
      <c r="TRD71" s="100"/>
      <c r="TRE71" s="100"/>
      <c r="TRF71" s="100"/>
      <c r="TRG71" s="100"/>
      <c r="TRH71" s="100"/>
      <c r="TRI71" s="100"/>
      <c r="TRJ71" s="100"/>
      <c r="TRK71" s="100"/>
      <c r="TRL71" s="100"/>
      <c r="TRM71" s="100"/>
      <c r="TRN71" s="100"/>
      <c r="TRO71" s="100"/>
      <c r="TRP71" s="100"/>
      <c r="TRQ71" s="100"/>
      <c r="TRR71" s="100"/>
      <c r="TRS71" s="100"/>
      <c r="TRT71" s="100"/>
      <c r="TRU71" s="100"/>
      <c r="TRV71" s="100"/>
      <c r="TRW71" s="100"/>
      <c r="TRX71" s="100"/>
      <c r="TRY71" s="100"/>
      <c r="TRZ71" s="100"/>
      <c r="TSA71" s="100"/>
      <c r="TSB71" s="100"/>
      <c r="TSC71" s="100"/>
      <c r="TSD71" s="100"/>
      <c r="TSE71" s="100"/>
      <c r="TSF71" s="100"/>
      <c r="TSG71" s="100"/>
      <c r="TSH71" s="100"/>
      <c r="TSI71" s="100"/>
      <c r="TSJ71" s="100"/>
      <c r="TSK71" s="100"/>
      <c r="TSL71" s="100"/>
      <c r="TSM71" s="100"/>
      <c r="TSN71" s="100"/>
      <c r="TSO71" s="100"/>
      <c r="TSP71" s="100"/>
      <c r="TSQ71" s="100"/>
      <c r="TSR71" s="100"/>
      <c r="TSS71" s="100"/>
      <c r="TST71" s="100"/>
      <c r="TSU71" s="100"/>
      <c r="TSV71" s="100"/>
      <c r="TSW71" s="100"/>
      <c r="TSX71" s="100"/>
      <c r="TSY71" s="100"/>
      <c r="TSZ71" s="100"/>
      <c r="TTA71" s="100"/>
      <c r="TTB71" s="100"/>
      <c r="TTC71" s="100"/>
      <c r="TTD71" s="100"/>
      <c r="TTE71" s="100"/>
      <c r="TTF71" s="100"/>
      <c r="TTG71" s="100"/>
      <c r="TTH71" s="100"/>
      <c r="TTI71" s="100"/>
      <c r="TTJ71" s="100"/>
      <c r="TTK71" s="100"/>
      <c r="TTL71" s="100"/>
      <c r="TTM71" s="100"/>
      <c r="TTN71" s="100"/>
      <c r="TTO71" s="100"/>
      <c r="TTP71" s="100"/>
      <c r="TTQ71" s="100"/>
      <c r="TTR71" s="100"/>
      <c r="TTS71" s="100"/>
      <c r="TTT71" s="100"/>
      <c r="TTU71" s="100"/>
      <c r="TTV71" s="100"/>
      <c r="TTW71" s="100"/>
      <c r="TTX71" s="100"/>
      <c r="TTY71" s="100"/>
      <c r="TTZ71" s="100"/>
      <c r="TUA71" s="100"/>
      <c r="TUB71" s="100"/>
      <c r="TUC71" s="100"/>
      <c r="TUD71" s="100"/>
      <c r="TUE71" s="100"/>
      <c r="TUF71" s="100"/>
      <c r="TUG71" s="100"/>
      <c r="TUH71" s="100"/>
      <c r="TUI71" s="100"/>
      <c r="TUJ71" s="100"/>
      <c r="TUK71" s="100"/>
      <c r="TUL71" s="100"/>
      <c r="TUM71" s="100"/>
      <c r="TUN71" s="100"/>
      <c r="TUO71" s="100"/>
      <c r="TUP71" s="100"/>
      <c r="TUQ71" s="100"/>
      <c r="TUR71" s="100"/>
      <c r="TUS71" s="100"/>
      <c r="TUT71" s="100"/>
      <c r="TUU71" s="100"/>
      <c r="TUV71" s="100"/>
      <c r="TUW71" s="100"/>
      <c r="TUX71" s="100"/>
      <c r="TUY71" s="100"/>
      <c r="TUZ71" s="100"/>
      <c r="TVA71" s="100"/>
      <c r="TVB71" s="100"/>
      <c r="TVC71" s="100"/>
      <c r="TVD71" s="100"/>
      <c r="TVE71" s="100"/>
      <c r="TVF71" s="100"/>
      <c r="TVG71" s="100"/>
      <c r="TVH71" s="100"/>
      <c r="TVI71" s="100"/>
      <c r="TVJ71" s="100"/>
      <c r="TVK71" s="100"/>
      <c r="TVL71" s="100"/>
      <c r="TVM71" s="100"/>
      <c r="TVN71" s="100"/>
      <c r="TVO71" s="100"/>
      <c r="TVP71" s="100"/>
      <c r="TVQ71" s="100"/>
      <c r="TVR71" s="100"/>
      <c r="TVS71" s="100"/>
      <c r="TVT71" s="100"/>
      <c r="TVU71" s="100"/>
      <c r="TVV71" s="100"/>
      <c r="TVW71" s="100"/>
      <c r="TVX71" s="100"/>
      <c r="TVY71" s="100"/>
      <c r="TVZ71" s="100"/>
      <c r="TWA71" s="100"/>
      <c r="TWB71" s="100"/>
      <c r="TWC71" s="100"/>
      <c r="TWD71" s="100"/>
      <c r="TWE71" s="100"/>
      <c r="TWF71" s="100"/>
      <c r="TWG71" s="100"/>
      <c r="TWH71" s="100"/>
      <c r="TWI71" s="100"/>
      <c r="TWJ71" s="100"/>
      <c r="TWK71" s="100"/>
      <c r="TWL71" s="100"/>
      <c r="TWM71" s="100"/>
      <c r="TWN71" s="100"/>
      <c r="TWO71" s="100"/>
      <c r="TWP71" s="100"/>
      <c r="TWQ71" s="100"/>
      <c r="TWR71" s="100"/>
      <c r="TWS71" s="100"/>
      <c r="TWT71" s="100"/>
      <c r="TWU71" s="100"/>
      <c r="TWV71" s="100"/>
      <c r="TWW71" s="100"/>
      <c r="TWX71" s="100"/>
      <c r="TWY71" s="100"/>
      <c r="TWZ71" s="100"/>
      <c r="TXA71" s="100"/>
      <c r="TXB71" s="100"/>
      <c r="TXC71" s="100"/>
      <c r="TXD71" s="100"/>
      <c r="TXE71" s="100"/>
      <c r="TXF71" s="100"/>
      <c r="TXG71" s="100"/>
      <c r="TXH71" s="100"/>
      <c r="TXI71" s="100"/>
      <c r="TXJ71" s="100"/>
      <c r="TXK71" s="100"/>
      <c r="TXL71" s="100"/>
      <c r="TXM71" s="100"/>
      <c r="TXN71" s="100"/>
      <c r="TXO71" s="100"/>
      <c r="TXP71" s="100"/>
      <c r="TXQ71" s="100"/>
      <c r="TXR71" s="100"/>
      <c r="TXS71" s="100"/>
      <c r="TXT71" s="100"/>
      <c r="TXU71" s="100"/>
      <c r="TXV71" s="100"/>
      <c r="TXW71" s="100"/>
      <c r="TXX71" s="100"/>
      <c r="TXY71" s="100"/>
      <c r="TXZ71" s="100"/>
      <c r="TYA71" s="100"/>
      <c r="TYB71" s="100"/>
      <c r="TYC71" s="100"/>
      <c r="TYD71" s="100"/>
      <c r="TYE71" s="100"/>
      <c r="TYF71" s="100"/>
      <c r="TYG71" s="100"/>
      <c r="TYH71" s="100"/>
      <c r="TYI71" s="100"/>
      <c r="TYJ71" s="100"/>
      <c r="TYK71" s="100"/>
      <c r="TYL71" s="100"/>
      <c r="TYM71" s="100"/>
      <c r="TYN71" s="100"/>
      <c r="TYO71" s="100"/>
      <c r="TYP71" s="100"/>
      <c r="TYQ71" s="100"/>
      <c r="TYR71" s="100"/>
      <c r="TYS71" s="100"/>
      <c r="TYT71" s="100"/>
      <c r="TYU71" s="100"/>
      <c r="TYV71" s="100"/>
      <c r="TYW71" s="100"/>
      <c r="TYX71" s="100"/>
      <c r="TYY71" s="100"/>
      <c r="TYZ71" s="100"/>
      <c r="TZA71" s="100"/>
      <c r="TZB71" s="100"/>
      <c r="TZC71" s="100"/>
      <c r="TZD71" s="100"/>
      <c r="TZE71" s="100"/>
      <c r="TZF71" s="100"/>
      <c r="TZG71" s="100"/>
      <c r="TZH71" s="100"/>
      <c r="TZI71" s="100"/>
      <c r="TZJ71" s="100"/>
      <c r="TZK71" s="100"/>
      <c r="TZL71" s="100"/>
      <c r="TZM71" s="100"/>
      <c r="TZN71" s="100"/>
      <c r="TZO71" s="100"/>
      <c r="TZP71" s="100"/>
      <c r="TZQ71" s="100"/>
      <c r="TZR71" s="100"/>
      <c r="TZS71" s="100"/>
      <c r="TZT71" s="100"/>
      <c r="TZU71" s="100"/>
      <c r="TZV71" s="100"/>
      <c r="TZW71" s="100"/>
      <c r="TZX71" s="100"/>
      <c r="TZY71" s="100"/>
      <c r="TZZ71" s="100"/>
      <c r="UAA71" s="100"/>
      <c r="UAB71" s="100"/>
      <c r="UAC71" s="100"/>
      <c r="UAD71" s="100"/>
      <c r="UAE71" s="100"/>
      <c r="UAF71" s="100"/>
      <c r="UAG71" s="100"/>
      <c r="UAH71" s="100"/>
      <c r="UAI71" s="100"/>
      <c r="UAJ71" s="100"/>
      <c r="UAK71" s="100"/>
      <c r="UAL71" s="100"/>
      <c r="UAM71" s="100"/>
      <c r="UAN71" s="100"/>
      <c r="UAO71" s="100"/>
      <c r="UAP71" s="100"/>
      <c r="UAQ71" s="100"/>
      <c r="UAR71" s="100"/>
      <c r="UAS71" s="100"/>
      <c r="UAT71" s="100"/>
      <c r="UAU71" s="100"/>
      <c r="UAV71" s="100"/>
      <c r="UAW71" s="100"/>
      <c r="UAX71" s="100"/>
      <c r="UAY71" s="100"/>
      <c r="UAZ71" s="100"/>
      <c r="UBA71" s="100"/>
      <c r="UBB71" s="100"/>
      <c r="UBC71" s="100"/>
      <c r="UBD71" s="100"/>
      <c r="UBE71" s="100"/>
      <c r="UBF71" s="100"/>
      <c r="UBG71" s="100"/>
      <c r="UBH71" s="100"/>
      <c r="UBI71" s="100"/>
      <c r="UBJ71" s="100"/>
      <c r="UBK71" s="100"/>
      <c r="UBL71" s="100"/>
      <c r="UBM71" s="100"/>
      <c r="UBN71" s="100"/>
      <c r="UBO71" s="100"/>
      <c r="UBP71" s="100"/>
      <c r="UBQ71" s="100"/>
      <c r="UBR71" s="100"/>
      <c r="UBS71" s="100"/>
      <c r="UBT71" s="100"/>
      <c r="UBU71" s="100"/>
      <c r="UBV71" s="100"/>
      <c r="UBW71" s="100"/>
      <c r="UBX71" s="100"/>
      <c r="UBY71" s="100"/>
      <c r="UBZ71" s="100"/>
      <c r="UCA71" s="100"/>
      <c r="UCB71" s="100"/>
      <c r="UCC71" s="100"/>
      <c r="UCD71" s="100"/>
      <c r="UCE71" s="100"/>
      <c r="UCF71" s="100"/>
      <c r="UCG71" s="100"/>
      <c r="UCH71" s="100"/>
      <c r="UCI71" s="100"/>
      <c r="UCJ71" s="100"/>
      <c r="UCK71" s="100"/>
      <c r="UCL71" s="100"/>
      <c r="UCM71" s="100"/>
      <c r="UCN71" s="100"/>
      <c r="UCO71" s="100"/>
      <c r="UCP71" s="100"/>
      <c r="UCQ71" s="100"/>
      <c r="UCR71" s="100"/>
      <c r="UCS71" s="100"/>
      <c r="UCT71" s="100"/>
      <c r="UCU71" s="100"/>
      <c r="UCV71" s="100"/>
      <c r="UCW71" s="100"/>
      <c r="UCX71" s="100"/>
      <c r="UCY71" s="100"/>
      <c r="UCZ71" s="100"/>
      <c r="UDA71" s="100"/>
      <c r="UDB71" s="100"/>
      <c r="UDC71" s="100"/>
      <c r="UDD71" s="100"/>
      <c r="UDE71" s="100"/>
      <c r="UDF71" s="100"/>
      <c r="UDG71" s="100"/>
      <c r="UDH71" s="100"/>
      <c r="UDI71" s="100"/>
      <c r="UDJ71" s="100"/>
      <c r="UDK71" s="100"/>
      <c r="UDL71" s="100"/>
      <c r="UDM71" s="100"/>
      <c r="UDN71" s="100"/>
      <c r="UDO71" s="100"/>
      <c r="UDP71" s="100"/>
      <c r="UDQ71" s="100"/>
      <c r="UDR71" s="100"/>
      <c r="UDS71" s="100"/>
      <c r="UDT71" s="100"/>
      <c r="UDU71" s="100"/>
      <c r="UDV71" s="100"/>
      <c r="UDW71" s="100"/>
      <c r="UDX71" s="100"/>
      <c r="UDY71" s="100"/>
      <c r="UDZ71" s="100"/>
      <c r="UEA71" s="100"/>
      <c r="UEB71" s="100"/>
      <c r="UEC71" s="100"/>
      <c r="UED71" s="100"/>
      <c r="UEE71" s="100"/>
      <c r="UEF71" s="100"/>
      <c r="UEG71" s="100"/>
      <c r="UEH71" s="100"/>
      <c r="UEI71" s="100"/>
      <c r="UEJ71" s="100"/>
      <c r="UEK71" s="100"/>
      <c r="UEL71" s="100"/>
      <c r="UEM71" s="100"/>
      <c r="UEN71" s="100"/>
      <c r="UEO71" s="100"/>
      <c r="UEP71" s="100"/>
      <c r="UEQ71" s="100"/>
      <c r="UER71" s="100"/>
      <c r="UES71" s="100"/>
      <c r="UET71" s="100"/>
      <c r="UEU71" s="100"/>
      <c r="UEV71" s="100"/>
      <c r="UEW71" s="100"/>
      <c r="UEX71" s="100"/>
      <c r="UEY71" s="100"/>
      <c r="UEZ71" s="100"/>
      <c r="UFA71" s="100"/>
      <c r="UFB71" s="100"/>
      <c r="UFC71" s="100"/>
      <c r="UFD71" s="100"/>
      <c r="UFE71" s="100"/>
      <c r="UFF71" s="100"/>
      <c r="UFG71" s="100"/>
      <c r="UFH71" s="100"/>
      <c r="UFI71" s="100"/>
      <c r="UFJ71" s="100"/>
      <c r="UFK71" s="100"/>
      <c r="UFL71" s="100"/>
      <c r="UFM71" s="100"/>
      <c r="UFN71" s="100"/>
      <c r="UFO71" s="100"/>
      <c r="UFP71" s="100"/>
      <c r="UFQ71" s="100"/>
      <c r="UFR71" s="100"/>
      <c r="UFS71" s="100"/>
      <c r="UFT71" s="100"/>
      <c r="UFU71" s="100"/>
      <c r="UFV71" s="100"/>
      <c r="UFW71" s="100"/>
      <c r="UFX71" s="100"/>
      <c r="UFY71" s="100"/>
      <c r="UFZ71" s="100"/>
      <c r="UGA71" s="100"/>
      <c r="UGB71" s="100"/>
      <c r="UGC71" s="100"/>
      <c r="UGD71" s="100"/>
      <c r="UGE71" s="100"/>
      <c r="UGF71" s="100"/>
      <c r="UGG71" s="100"/>
      <c r="UGH71" s="100"/>
      <c r="UGI71" s="100"/>
      <c r="UGJ71" s="100"/>
      <c r="UGK71" s="100"/>
      <c r="UGL71" s="100"/>
      <c r="UGM71" s="100"/>
      <c r="UGN71" s="100"/>
      <c r="UGO71" s="100"/>
      <c r="UGP71" s="100"/>
      <c r="UGQ71" s="100"/>
      <c r="UGR71" s="100"/>
      <c r="UGS71" s="100"/>
      <c r="UGT71" s="100"/>
      <c r="UGU71" s="100"/>
      <c r="UGV71" s="100"/>
      <c r="UGW71" s="100"/>
      <c r="UGX71" s="100"/>
      <c r="UGY71" s="100"/>
      <c r="UGZ71" s="100"/>
      <c r="UHA71" s="100"/>
      <c r="UHB71" s="100"/>
      <c r="UHC71" s="100"/>
      <c r="UHD71" s="100"/>
      <c r="UHE71" s="100"/>
      <c r="UHF71" s="100"/>
      <c r="UHG71" s="100"/>
      <c r="UHH71" s="100"/>
      <c r="UHI71" s="100"/>
      <c r="UHJ71" s="100"/>
      <c r="UHK71" s="100"/>
      <c r="UHL71" s="100"/>
      <c r="UHM71" s="100"/>
      <c r="UHN71" s="100"/>
      <c r="UHO71" s="100"/>
      <c r="UHP71" s="100"/>
      <c r="UHQ71" s="100"/>
      <c r="UHR71" s="100"/>
      <c r="UHS71" s="100"/>
      <c r="UHT71" s="100"/>
      <c r="UHU71" s="100"/>
      <c r="UHV71" s="100"/>
      <c r="UHW71" s="100"/>
      <c r="UHX71" s="100"/>
      <c r="UHY71" s="100"/>
      <c r="UHZ71" s="100"/>
      <c r="UIA71" s="100"/>
      <c r="UIB71" s="100"/>
      <c r="UIC71" s="100"/>
      <c r="UID71" s="100"/>
      <c r="UIE71" s="100"/>
      <c r="UIF71" s="100"/>
      <c r="UIG71" s="100"/>
      <c r="UIH71" s="100"/>
      <c r="UII71" s="100"/>
      <c r="UIJ71" s="100"/>
      <c r="UIK71" s="100"/>
      <c r="UIL71" s="100"/>
      <c r="UIM71" s="100"/>
      <c r="UIN71" s="100"/>
      <c r="UIO71" s="100"/>
      <c r="UIP71" s="100"/>
      <c r="UIQ71" s="100"/>
      <c r="UIR71" s="100"/>
      <c r="UIS71" s="100"/>
      <c r="UIT71" s="100"/>
      <c r="UIU71" s="100"/>
      <c r="UIV71" s="100"/>
      <c r="UIW71" s="100"/>
      <c r="UIX71" s="100"/>
      <c r="UIY71" s="100"/>
      <c r="UIZ71" s="100"/>
      <c r="UJA71" s="100"/>
      <c r="UJB71" s="100"/>
      <c r="UJC71" s="100"/>
      <c r="UJD71" s="100"/>
      <c r="UJE71" s="100"/>
      <c r="UJF71" s="100"/>
      <c r="UJG71" s="100"/>
      <c r="UJH71" s="100"/>
      <c r="UJI71" s="100"/>
      <c r="UJJ71" s="100"/>
      <c r="UJK71" s="100"/>
      <c r="UJL71" s="100"/>
      <c r="UJM71" s="100"/>
      <c r="UJN71" s="100"/>
      <c r="UJO71" s="100"/>
      <c r="UJP71" s="100"/>
      <c r="UJQ71" s="100"/>
      <c r="UJR71" s="100"/>
      <c r="UJS71" s="100"/>
      <c r="UJT71" s="100"/>
      <c r="UJU71" s="100"/>
      <c r="UJV71" s="100"/>
      <c r="UJW71" s="100"/>
      <c r="UJX71" s="100"/>
      <c r="UJY71" s="100"/>
      <c r="UJZ71" s="100"/>
      <c r="UKA71" s="100"/>
      <c r="UKB71" s="100"/>
      <c r="UKC71" s="100"/>
      <c r="UKD71" s="100"/>
      <c r="UKE71" s="100"/>
      <c r="UKF71" s="100"/>
      <c r="UKG71" s="100"/>
      <c r="UKH71" s="100"/>
      <c r="UKI71" s="100"/>
      <c r="UKJ71" s="100"/>
      <c r="UKK71" s="100"/>
      <c r="UKL71" s="100"/>
      <c r="UKM71" s="100"/>
      <c r="UKN71" s="100"/>
      <c r="UKO71" s="100"/>
      <c r="UKP71" s="100"/>
      <c r="UKQ71" s="100"/>
      <c r="UKR71" s="100"/>
      <c r="UKS71" s="100"/>
      <c r="UKT71" s="100"/>
      <c r="UKU71" s="100"/>
      <c r="UKV71" s="100"/>
      <c r="UKW71" s="100"/>
      <c r="UKX71" s="100"/>
      <c r="UKY71" s="100"/>
      <c r="UKZ71" s="100"/>
      <c r="ULA71" s="100"/>
      <c r="ULB71" s="100"/>
      <c r="ULC71" s="100"/>
      <c r="ULD71" s="100"/>
      <c r="ULE71" s="100"/>
      <c r="ULF71" s="100"/>
      <c r="ULG71" s="100"/>
      <c r="ULH71" s="100"/>
      <c r="ULI71" s="100"/>
      <c r="ULJ71" s="100"/>
      <c r="ULK71" s="100"/>
      <c r="ULL71" s="100"/>
      <c r="ULM71" s="100"/>
      <c r="ULN71" s="100"/>
      <c r="ULO71" s="100"/>
      <c r="ULP71" s="100"/>
      <c r="ULQ71" s="100"/>
      <c r="ULR71" s="100"/>
      <c r="ULS71" s="100"/>
      <c r="ULT71" s="100"/>
      <c r="ULU71" s="100"/>
      <c r="ULV71" s="100"/>
      <c r="ULW71" s="100"/>
      <c r="ULX71" s="100"/>
      <c r="ULY71" s="100"/>
      <c r="ULZ71" s="100"/>
      <c r="UMA71" s="100"/>
      <c r="UMB71" s="100"/>
      <c r="UMC71" s="100"/>
      <c r="UMD71" s="100"/>
      <c r="UME71" s="100"/>
      <c r="UMF71" s="100"/>
      <c r="UMG71" s="100"/>
      <c r="UMH71" s="100"/>
      <c r="UMI71" s="100"/>
      <c r="UMJ71" s="100"/>
      <c r="UMK71" s="100"/>
      <c r="UML71" s="100"/>
      <c r="UMM71" s="100"/>
      <c r="UMN71" s="100"/>
      <c r="UMO71" s="100"/>
      <c r="UMP71" s="100"/>
      <c r="UMQ71" s="100"/>
      <c r="UMR71" s="100"/>
      <c r="UMS71" s="100"/>
      <c r="UMT71" s="100"/>
      <c r="UMU71" s="100"/>
      <c r="UMV71" s="100"/>
      <c r="UMW71" s="100"/>
      <c r="UMX71" s="100"/>
      <c r="UMY71" s="100"/>
      <c r="UMZ71" s="100"/>
      <c r="UNA71" s="100"/>
      <c r="UNB71" s="100"/>
      <c r="UNC71" s="100"/>
      <c r="UND71" s="100"/>
      <c r="UNE71" s="100"/>
      <c r="UNF71" s="100"/>
      <c r="UNG71" s="100"/>
      <c r="UNH71" s="100"/>
      <c r="UNI71" s="100"/>
      <c r="UNJ71" s="100"/>
      <c r="UNK71" s="100"/>
      <c r="UNL71" s="100"/>
      <c r="UNM71" s="100"/>
      <c r="UNN71" s="100"/>
      <c r="UNO71" s="100"/>
      <c r="UNP71" s="100"/>
      <c r="UNQ71" s="100"/>
      <c r="UNR71" s="100"/>
      <c r="UNS71" s="100"/>
      <c r="UNT71" s="100"/>
      <c r="UNU71" s="100"/>
      <c r="UNV71" s="100"/>
      <c r="UNW71" s="100"/>
      <c r="UNX71" s="100"/>
      <c r="UNY71" s="100"/>
      <c r="UNZ71" s="100"/>
      <c r="UOA71" s="100"/>
      <c r="UOB71" s="100"/>
      <c r="UOC71" s="100"/>
      <c r="UOD71" s="100"/>
      <c r="UOE71" s="100"/>
      <c r="UOF71" s="100"/>
      <c r="UOG71" s="100"/>
      <c r="UOH71" s="100"/>
      <c r="UOI71" s="100"/>
      <c r="UOJ71" s="100"/>
      <c r="UOK71" s="100"/>
      <c r="UOL71" s="100"/>
      <c r="UOM71" s="100"/>
      <c r="UON71" s="100"/>
      <c r="UOO71" s="100"/>
      <c r="UOP71" s="100"/>
      <c r="UOQ71" s="100"/>
      <c r="UOR71" s="100"/>
      <c r="UOS71" s="100"/>
      <c r="UOT71" s="100"/>
      <c r="UOU71" s="100"/>
      <c r="UOV71" s="100"/>
      <c r="UOW71" s="100"/>
      <c r="UOX71" s="100"/>
      <c r="UOY71" s="100"/>
      <c r="UOZ71" s="100"/>
      <c r="UPA71" s="100"/>
      <c r="UPB71" s="100"/>
      <c r="UPC71" s="100"/>
      <c r="UPD71" s="100"/>
      <c r="UPE71" s="100"/>
      <c r="UPF71" s="100"/>
      <c r="UPG71" s="100"/>
      <c r="UPH71" s="100"/>
      <c r="UPI71" s="100"/>
      <c r="UPJ71" s="100"/>
      <c r="UPK71" s="100"/>
      <c r="UPL71" s="100"/>
      <c r="UPM71" s="100"/>
      <c r="UPN71" s="100"/>
      <c r="UPO71" s="100"/>
      <c r="UPP71" s="100"/>
      <c r="UPQ71" s="100"/>
      <c r="UPR71" s="100"/>
      <c r="UPS71" s="100"/>
      <c r="UPT71" s="100"/>
      <c r="UPU71" s="100"/>
      <c r="UPV71" s="100"/>
      <c r="UPW71" s="100"/>
      <c r="UPX71" s="100"/>
      <c r="UPY71" s="100"/>
      <c r="UPZ71" s="100"/>
      <c r="UQA71" s="100"/>
      <c r="UQB71" s="100"/>
      <c r="UQC71" s="100"/>
      <c r="UQD71" s="100"/>
      <c r="UQE71" s="100"/>
      <c r="UQF71" s="100"/>
      <c r="UQG71" s="100"/>
      <c r="UQH71" s="100"/>
      <c r="UQI71" s="100"/>
      <c r="UQJ71" s="100"/>
      <c r="UQK71" s="100"/>
      <c r="UQL71" s="100"/>
      <c r="UQM71" s="100"/>
      <c r="UQN71" s="100"/>
      <c r="UQO71" s="100"/>
      <c r="UQP71" s="100"/>
      <c r="UQQ71" s="100"/>
      <c r="UQR71" s="100"/>
      <c r="UQS71" s="100"/>
      <c r="UQT71" s="100"/>
      <c r="UQU71" s="100"/>
      <c r="UQV71" s="100"/>
      <c r="UQW71" s="100"/>
      <c r="UQX71" s="100"/>
      <c r="UQY71" s="100"/>
      <c r="UQZ71" s="100"/>
      <c r="URA71" s="100"/>
      <c r="URB71" s="100"/>
      <c r="URC71" s="100"/>
      <c r="URD71" s="100"/>
      <c r="URE71" s="100"/>
      <c r="URF71" s="100"/>
      <c r="URG71" s="100"/>
      <c r="URH71" s="100"/>
      <c r="URI71" s="100"/>
      <c r="URJ71" s="100"/>
      <c r="URK71" s="100"/>
      <c r="URL71" s="100"/>
      <c r="URM71" s="100"/>
      <c r="URN71" s="100"/>
      <c r="URO71" s="100"/>
      <c r="URP71" s="100"/>
      <c r="URQ71" s="100"/>
      <c r="URR71" s="100"/>
      <c r="URS71" s="100"/>
      <c r="URT71" s="100"/>
      <c r="URU71" s="100"/>
      <c r="URV71" s="100"/>
      <c r="URW71" s="100"/>
      <c r="URX71" s="100"/>
      <c r="URY71" s="100"/>
      <c r="URZ71" s="100"/>
      <c r="USA71" s="100"/>
      <c r="USB71" s="100"/>
      <c r="USC71" s="100"/>
      <c r="USD71" s="100"/>
      <c r="USE71" s="100"/>
      <c r="USF71" s="100"/>
      <c r="USG71" s="100"/>
      <c r="USH71" s="100"/>
      <c r="USI71" s="100"/>
      <c r="USJ71" s="100"/>
      <c r="USK71" s="100"/>
      <c r="USL71" s="100"/>
      <c r="USM71" s="100"/>
      <c r="USN71" s="100"/>
      <c r="USO71" s="100"/>
      <c r="USP71" s="100"/>
      <c r="USQ71" s="100"/>
      <c r="USR71" s="100"/>
      <c r="USS71" s="100"/>
      <c r="UST71" s="100"/>
      <c r="USU71" s="100"/>
      <c r="USV71" s="100"/>
      <c r="USW71" s="100"/>
      <c r="USX71" s="100"/>
      <c r="USY71" s="100"/>
      <c r="USZ71" s="100"/>
      <c r="UTA71" s="100"/>
      <c r="UTB71" s="100"/>
      <c r="UTC71" s="100"/>
      <c r="UTD71" s="100"/>
      <c r="UTE71" s="100"/>
      <c r="UTF71" s="100"/>
      <c r="UTG71" s="100"/>
      <c r="UTH71" s="100"/>
      <c r="UTI71" s="100"/>
      <c r="UTJ71" s="100"/>
      <c r="UTK71" s="100"/>
      <c r="UTL71" s="100"/>
      <c r="UTM71" s="100"/>
      <c r="UTN71" s="100"/>
      <c r="UTO71" s="100"/>
      <c r="UTP71" s="100"/>
      <c r="UTQ71" s="100"/>
      <c r="UTR71" s="100"/>
      <c r="UTS71" s="100"/>
      <c r="UTT71" s="100"/>
      <c r="UTU71" s="100"/>
      <c r="UTV71" s="100"/>
      <c r="UTW71" s="100"/>
      <c r="UTX71" s="100"/>
      <c r="UTY71" s="100"/>
      <c r="UTZ71" s="100"/>
      <c r="UUA71" s="100"/>
      <c r="UUB71" s="100"/>
      <c r="UUC71" s="100"/>
      <c r="UUD71" s="100"/>
      <c r="UUE71" s="100"/>
      <c r="UUF71" s="100"/>
      <c r="UUG71" s="100"/>
      <c r="UUH71" s="100"/>
      <c r="UUI71" s="100"/>
      <c r="UUJ71" s="100"/>
      <c r="UUK71" s="100"/>
      <c r="UUL71" s="100"/>
      <c r="UUM71" s="100"/>
      <c r="UUN71" s="100"/>
      <c r="UUO71" s="100"/>
      <c r="UUP71" s="100"/>
      <c r="UUQ71" s="100"/>
      <c r="UUR71" s="100"/>
      <c r="UUS71" s="100"/>
      <c r="UUT71" s="100"/>
      <c r="UUU71" s="100"/>
      <c r="UUV71" s="100"/>
      <c r="UUW71" s="100"/>
      <c r="UUX71" s="100"/>
      <c r="UUY71" s="100"/>
      <c r="UUZ71" s="100"/>
      <c r="UVA71" s="100"/>
      <c r="UVB71" s="100"/>
      <c r="UVC71" s="100"/>
      <c r="UVD71" s="100"/>
      <c r="UVE71" s="100"/>
      <c r="UVF71" s="100"/>
      <c r="UVG71" s="100"/>
      <c r="UVH71" s="100"/>
      <c r="UVI71" s="100"/>
      <c r="UVJ71" s="100"/>
      <c r="UVK71" s="100"/>
      <c r="UVL71" s="100"/>
      <c r="UVM71" s="100"/>
      <c r="UVN71" s="100"/>
      <c r="UVO71" s="100"/>
      <c r="UVP71" s="100"/>
      <c r="UVQ71" s="100"/>
      <c r="UVR71" s="100"/>
      <c r="UVS71" s="100"/>
      <c r="UVT71" s="100"/>
      <c r="UVU71" s="100"/>
      <c r="UVV71" s="100"/>
      <c r="UVW71" s="100"/>
      <c r="UVX71" s="100"/>
      <c r="UVY71" s="100"/>
      <c r="UVZ71" s="100"/>
      <c r="UWA71" s="100"/>
      <c r="UWB71" s="100"/>
      <c r="UWC71" s="100"/>
      <c r="UWD71" s="100"/>
      <c r="UWE71" s="100"/>
      <c r="UWF71" s="100"/>
      <c r="UWG71" s="100"/>
      <c r="UWH71" s="100"/>
      <c r="UWI71" s="100"/>
      <c r="UWJ71" s="100"/>
      <c r="UWK71" s="100"/>
      <c r="UWL71" s="100"/>
      <c r="UWM71" s="100"/>
      <c r="UWN71" s="100"/>
      <c r="UWO71" s="100"/>
      <c r="UWP71" s="100"/>
      <c r="UWQ71" s="100"/>
      <c r="UWR71" s="100"/>
      <c r="UWS71" s="100"/>
      <c r="UWT71" s="100"/>
      <c r="UWU71" s="100"/>
      <c r="UWV71" s="100"/>
      <c r="UWW71" s="100"/>
      <c r="UWX71" s="100"/>
      <c r="UWY71" s="100"/>
      <c r="UWZ71" s="100"/>
      <c r="UXA71" s="100"/>
      <c r="UXB71" s="100"/>
      <c r="UXC71" s="100"/>
      <c r="UXD71" s="100"/>
      <c r="UXE71" s="100"/>
      <c r="UXF71" s="100"/>
      <c r="UXG71" s="100"/>
      <c r="UXH71" s="100"/>
      <c r="UXI71" s="100"/>
      <c r="UXJ71" s="100"/>
      <c r="UXK71" s="100"/>
      <c r="UXL71" s="100"/>
      <c r="UXM71" s="100"/>
      <c r="UXN71" s="100"/>
      <c r="UXO71" s="100"/>
      <c r="UXP71" s="100"/>
      <c r="UXQ71" s="100"/>
      <c r="UXR71" s="100"/>
      <c r="UXS71" s="100"/>
      <c r="UXT71" s="100"/>
      <c r="UXU71" s="100"/>
      <c r="UXV71" s="100"/>
      <c r="UXW71" s="100"/>
      <c r="UXX71" s="100"/>
      <c r="UXY71" s="100"/>
      <c r="UXZ71" s="100"/>
      <c r="UYA71" s="100"/>
      <c r="UYB71" s="100"/>
      <c r="UYC71" s="100"/>
      <c r="UYD71" s="100"/>
      <c r="UYE71" s="100"/>
      <c r="UYF71" s="100"/>
      <c r="UYG71" s="100"/>
      <c r="UYH71" s="100"/>
      <c r="UYI71" s="100"/>
      <c r="UYJ71" s="100"/>
      <c r="UYK71" s="100"/>
      <c r="UYL71" s="100"/>
      <c r="UYM71" s="100"/>
      <c r="UYN71" s="100"/>
      <c r="UYO71" s="100"/>
      <c r="UYP71" s="100"/>
      <c r="UYQ71" s="100"/>
      <c r="UYR71" s="100"/>
      <c r="UYS71" s="100"/>
      <c r="UYT71" s="100"/>
      <c r="UYU71" s="100"/>
      <c r="UYV71" s="100"/>
      <c r="UYW71" s="100"/>
      <c r="UYX71" s="100"/>
      <c r="UYY71" s="100"/>
      <c r="UYZ71" s="100"/>
      <c r="UZA71" s="100"/>
      <c r="UZB71" s="100"/>
      <c r="UZC71" s="100"/>
      <c r="UZD71" s="100"/>
      <c r="UZE71" s="100"/>
      <c r="UZF71" s="100"/>
      <c r="UZG71" s="100"/>
      <c r="UZH71" s="100"/>
      <c r="UZI71" s="100"/>
      <c r="UZJ71" s="100"/>
      <c r="UZK71" s="100"/>
      <c r="UZL71" s="100"/>
      <c r="UZM71" s="100"/>
      <c r="UZN71" s="100"/>
      <c r="UZO71" s="100"/>
      <c r="UZP71" s="100"/>
      <c r="UZQ71" s="100"/>
      <c r="UZR71" s="100"/>
      <c r="UZS71" s="100"/>
      <c r="UZT71" s="100"/>
      <c r="UZU71" s="100"/>
      <c r="UZV71" s="100"/>
      <c r="UZW71" s="100"/>
      <c r="UZX71" s="100"/>
      <c r="UZY71" s="100"/>
      <c r="UZZ71" s="100"/>
      <c r="VAA71" s="100"/>
      <c r="VAB71" s="100"/>
      <c r="VAC71" s="100"/>
      <c r="VAD71" s="100"/>
      <c r="VAE71" s="100"/>
      <c r="VAF71" s="100"/>
      <c r="VAG71" s="100"/>
      <c r="VAH71" s="100"/>
      <c r="VAI71" s="100"/>
      <c r="VAJ71" s="100"/>
      <c r="VAK71" s="100"/>
      <c r="VAL71" s="100"/>
      <c r="VAM71" s="100"/>
      <c r="VAN71" s="100"/>
      <c r="VAO71" s="100"/>
      <c r="VAP71" s="100"/>
      <c r="VAQ71" s="100"/>
      <c r="VAR71" s="100"/>
      <c r="VAS71" s="100"/>
      <c r="VAT71" s="100"/>
      <c r="VAU71" s="100"/>
      <c r="VAV71" s="100"/>
      <c r="VAW71" s="100"/>
      <c r="VAX71" s="100"/>
      <c r="VAY71" s="100"/>
      <c r="VAZ71" s="100"/>
      <c r="VBA71" s="100"/>
      <c r="VBB71" s="100"/>
      <c r="VBC71" s="100"/>
      <c r="VBD71" s="100"/>
      <c r="VBE71" s="100"/>
      <c r="VBF71" s="100"/>
      <c r="VBG71" s="100"/>
      <c r="VBH71" s="100"/>
      <c r="VBI71" s="100"/>
      <c r="VBJ71" s="100"/>
      <c r="VBK71" s="100"/>
      <c r="VBL71" s="100"/>
      <c r="VBM71" s="100"/>
      <c r="VBN71" s="100"/>
      <c r="VBO71" s="100"/>
      <c r="VBP71" s="100"/>
      <c r="VBQ71" s="100"/>
      <c r="VBR71" s="100"/>
      <c r="VBS71" s="100"/>
      <c r="VBT71" s="100"/>
      <c r="VBU71" s="100"/>
      <c r="VBV71" s="100"/>
      <c r="VBW71" s="100"/>
      <c r="VBX71" s="100"/>
      <c r="VBY71" s="100"/>
      <c r="VBZ71" s="100"/>
      <c r="VCA71" s="100"/>
      <c r="VCB71" s="100"/>
      <c r="VCC71" s="100"/>
      <c r="VCD71" s="100"/>
      <c r="VCE71" s="100"/>
      <c r="VCF71" s="100"/>
      <c r="VCG71" s="100"/>
      <c r="VCH71" s="100"/>
      <c r="VCI71" s="100"/>
      <c r="VCJ71" s="100"/>
      <c r="VCK71" s="100"/>
      <c r="VCL71" s="100"/>
      <c r="VCM71" s="100"/>
      <c r="VCN71" s="100"/>
      <c r="VCO71" s="100"/>
      <c r="VCP71" s="100"/>
      <c r="VCQ71" s="100"/>
      <c r="VCR71" s="100"/>
      <c r="VCS71" s="100"/>
      <c r="VCT71" s="100"/>
      <c r="VCU71" s="100"/>
      <c r="VCV71" s="100"/>
      <c r="VCW71" s="100"/>
      <c r="VCX71" s="100"/>
      <c r="VCY71" s="100"/>
      <c r="VCZ71" s="100"/>
      <c r="VDA71" s="100"/>
      <c r="VDB71" s="100"/>
      <c r="VDC71" s="100"/>
      <c r="VDD71" s="100"/>
      <c r="VDE71" s="100"/>
      <c r="VDF71" s="100"/>
      <c r="VDG71" s="100"/>
      <c r="VDH71" s="100"/>
      <c r="VDI71" s="100"/>
      <c r="VDJ71" s="100"/>
      <c r="VDK71" s="100"/>
      <c r="VDL71" s="100"/>
      <c r="VDM71" s="100"/>
      <c r="VDN71" s="100"/>
      <c r="VDO71" s="100"/>
      <c r="VDP71" s="100"/>
      <c r="VDQ71" s="100"/>
      <c r="VDR71" s="100"/>
      <c r="VDS71" s="100"/>
      <c r="VDT71" s="100"/>
      <c r="VDU71" s="100"/>
      <c r="VDV71" s="100"/>
      <c r="VDW71" s="100"/>
      <c r="VDX71" s="100"/>
      <c r="VDY71" s="100"/>
      <c r="VDZ71" s="100"/>
      <c r="VEA71" s="100"/>
      <c r="VEB71" s="100"/>
      <c r="VEC71" s="100"/>
      <c r="VED71" s="100"/>
      <c r="VEE71" s="100"/>
      <c r="VEF71" s="100"/>
      <c r="VEG71" s="100"/>
      <c r="VEH71" s="100"/>
      <c r="VEI71" s="100"/>
      <c r="VEJ71" s="100"/>
      <c r="VEK71" s="100"/>
      <c r="VEL71" s="100"/>
      <c r="VEM71" s="100"/>
      <c r="VEN71" s="100"/>
      <c r="VEO71" s="100"/>
      <c r="VEP71" s="100"/>
      <c r="VEQ71" s="100"/>
      <c r="VER71" s="100"/>
      <c r="VES71" s="100"/>
      <c r="VET71" s="100"/>
      <c r="VEU71" s="100"/>
      <c r="VEV71" s="100"/>
      <c r="VEW71" s="100"/>
      <c r="VEX71" s="100"/>
      <c r="VEY71" s="100"/>
      <c r="VEZ71" s="100"/>
      <c r="VFA71" s="100"/>
      <c r="VFB71" s="100"/>
      <c r="VFC71" s="100"/>
      <c r="VFD71" s="100"/>
      <c r="VFE71" s="100"/>
      <c r="VFF71" s="100"/>
      <c r="VFG71" s="100"/>
      <c r="VFH71" s="100"/>
      <c r="VFI71" s="100"/>
      <c r="VFJ71" s="100"/>
      <c r="VFK71" s="100"/>
      <c r="VFL71" s="100"/>
      <c r="VFM71" s="100"/>
      <c r="VFN71" s="100"/>
      <c r="VFO71" s="100"/>
      <c r="VFP71" s="100"/>
      <c r="VFQ71" s="100"/>
      <c r="VFR71" s="100"/>
      <c r="VFS71" s="100"/>
      <c r="VFT71" s="100"/>
      <c r="VFU71" s="100"/>
      <c r="VFV71" s="100"/>
      <c r="VFW71" s="100"/>
      <c r="VFX71" s="100"/>
      <c r="VFY71" s="100"/>
      <c r="VFZ71" s="100"/>
      <c r="VGA71" s="100"/>
      <c r="VGB71" s="100"/>
      <c r="VGC71" s="100"/>
      <c r="VGD71" s="100"/>
      <c r="VGE71" s="100"/>
      <c r="VGF71" s="100"/>
      <c r="VGG71" s="100"/>
      <c r="VGH71" s="100"/>
      <c r="VGI71" s="100"/>
      <c r="VGJ71" s="100"/>
      <c r="VGK71" s="100"/>
      <c r="VGL71" s="100"/>
      <c r="VGM71" s="100"/>
      <c r="VGN71" s="100"/>
      <c r="VGO71" s="100"/>
      <c r="VGP71" s="100"/>
      <c r="VGQ71" s="100"/>
      <c r="VGR71" s="100"/>
      <c r="VGS71" s="100"/>
      <c r="VGT71" s="100"/>
      <c r="VGU71" s="100"/>
      <c r="VGV71" s="100"/>
      <c r="VGW71" s="100"/>
      <c r="VGX71" s="100"/>
      <c r="VGY71" s="100"/>
      <c r="VGZ71" s="100"/>
      <c r="VHA71" s="100"/>
      <c r="VHB71" s="100"/>
      <c r="VHC71" s="100"/>
      <c r="VHD71" s="100"/>
      <c r="VHE71" s="100"/>
      <c r="VHF71" s="100"/>
      <c r="VHG71" s="100"/>
      <c r="VHH71" s="100"/>
      <c r="VHI71" s="100"/>
      <c r="VHJ71" s="100"/>
      <c r="VHK71" s="100"/>
      <c r="VHL71" s="100"/>
      <c r="VHM71" s="100"/>
      <c r="VHN71" s="100"/>
      <c r="VHO71" s="100"/>
      <c r="VHP71" s="100"/>
      <c r="VHQ71" s="100"/>
      <c r="VHR71" s="100"/>
      <c r="VHS71" s="100"/>
      <c r="VHT71" s="100"/>
      <c r="VHU71" s="100"/>
      <c r="VHV71" s="100"/>
      <c r="VHW71" s="100"/>
      <c r="VHX71" s="100"/>
      <c r="VHY71" s="100"/>
      <c r="VHZ71" s="100"/>
      <c r="VIA71" s="100"/>
      <c r="VIB71" s="100"/>
      <c r="VIC71" s="100"/>
      <c r="VID71" s="100"/>
      <c r="VIE71" s="100"/>
      <c r="VIF71" s="100"/>
      <c r="VIG71" s="100"/>
      <c r="VIH71" s="100"/>
      <c r="VII71" s="100"/>
      <c r="VIJ71" s="100"/>
      <c r="VIK71" s="100"/>
      <c r="VIL71" s="100"/>
      <c r="VIM71" s="100"/>
      <c r="VIN71" s="100"/>
      <c r="VIO71" s="100"/>
      <c r="VIP71" s="100"/>
      <c r="VIQ71" s="100"/>
      <c r="VIR71" s="100"/>
      <c r="VIS71" s="100"/>
      <c r="VIT71" s="100"/>
      <c r="VIU71" s="100"/>
      <c r="VIV71" s="100"/>
      <c r="VIW71" s="100"/>
      <c r="VIX71" s="100"/>
      <c r="VIY71" s="100"/>
      <c r="VIZ71" s="100"/>
      <c r="VJA71" s="100"/>
      <c r="VJB71" s="100"/>
      <c r="VJC71" s="100"/>
      <c r="VJD71" s="100"/>
      <c r="VJE71" s="100"/>
      <c r="VJF71" s="100"/>
      <c r="VJG71" s="100"/>
      <c r="VJH71" s="100"/>
      <c r="VJI71" s="100"/>
      <c r="VJJ71" s="100"/>
      <c r="VJK71" s="100"/>
      <c r="VJL71" s="100"/>
      <c r="VJM71" s="100"/>
      <c r="VJN71" s="100"/>
      <c r="VJO71" s="100"/>
      <c r="VJP71" s="100"/>
      <c r="VJQ71" s="100"/>
      <c r="VJR71" s="100"/>
      <c r="VJS71" s="100"/>
      <c r="VJT71" s="100"/>
      <c r="VJU71" s="100"/>
      <c r="VJV71" s="100"/>
      <c r="VJW71" s="100"/>
      <c r="VJX71" s="100"/>
      <c r="VJY71" s="100"/>
      <c r="VJZ71" s="100"/>
      <c r="VKA71" s="100"/>
      <c r="VKB71" s="100"/>
      <c r="VKC71" s="100"/>
      <c r="VKD71" s="100"/>
      <c r="VKE71" s="100"/>
      <c r="VKF71" s="100"/>
      <c r="VKG71" s="100"/>
      <c r="VKH71" s="100"/>
      <c r="VKI71" s="100"/>
      <c r="VKJ71" s="100"/>
      <c r="VKK71" s="100"/>
      <c r="VKL71" s="100"/>
      <c r="VKM71" s="100"/>
      <c r="VKN71" s="100"/>
      <c r="VKO71" s="100"/>
      <c r="VKP71" s="100"/>
      <c r="VKQ71" s="100"/>
      <c r="VKR71" s="100"/>
      <c r="VKS71" s="100"/>
      <c r="VKT71" s="100"/>
      <c r="VKU71" s="100"/>
      <c r="VKV71" s="100"/>
      <c r="VKW71" s="100"/>
      <c r="VKX71" s="100"/>
      <c r="VKY71" s="100"/>
      <c r="VKZ71" s="100"/>
      <c r="VLA71" s="100"/>
      <c r="VLB71" s="100"/>
      <c r="VLC71" s="100"/>
      <c r="VLD71" s="100"/>
      <c r="VLE71" s="100"/>
      <c r="VLF71" s="100"/>
      <c r="VLG71" s="100"/>
      <c r="VLH71" s="100"/>
      <c r="VLI71" s="100"/>
      <c r="VLJ71" s="100"/>
      <c r="VLK71" s="100"/>
      <c r="VLL71" s="100"/>
      <c r="VLM71" s="100"/>
      <c r="VLN71" s="100"/>
      <c r="VLO71" s="100"/>
      <c r="VLP71" s="100"/>
      <c r="VLQ71" s="100"/>
      <c r="VLR71" s="100"/>
      <c r="VLS71" s="100"/>
      <c r="VLT71" s="100"/>
      <c r="VLU71" s="100"/>
      <c r="VLV71" s="100"/>
      <c r="VLW71" s="100"/>
      <c r="VLX71" s="100"/>
      <c r="VLY71" s="100"/>
      <c r="VLZ71" s="100"/>
      <c r="VMA71" s="100"/>
      <c r="VMB71" s="100"/>
      <c r="VMC71" s="100"/>
      <c r="VMD71" s="100"/>
      <c r="VME71" s="100"/>
      <c r="VMF71" s="100"/>
      <c r="VMG71" s="100"/>
      <c r="VMH71" s="100"/>
      <c r="VMI71" s="100"/>
      <c r="VMJ71" s="100"/>
      <c r="VMK71" s="100"/>
      <c r="VML71" s="100"/>
      <c r="VMM71" s="100"/>
      <c r="VMN71" s="100"/>
      <c r="VMO71" s="100"/>
      <c r="VMP71" s="100"/>
      <c r="VMQ71" s="100"/>
      <c r="VMR71" s="100"/>
      <c r="VMS71" s="100"/>
      <c r="VMT71" s="100"/>
      <c r="VMU71" s="100"/>
      <c r="VMV71" s="100"/>
      <c r="VMW71" s="100"/>
      <c r="VMX71" s="100"/>
      <c r="VMY71" s="100"/>
      <c r="VMZ71" s="100"/>
      <c r="VNA71" s="100"/>
      <c r="VNB71" s="100"/>
      <c r="VNC71" s="100"/>
      <c r="VND71" s="100"/>
      <c r="VNE71" s="100"/>
      <c r="VNF71" s="100"/>
      <c r="VNG71" s="100"/>
      <c r="VNH71" s="100"/>
      <c r="VNI71" s="100"/>
      <c r="VNJ71" s="100"/>
      <c r="VNK71" s="100"/>
      <c r="VNL71" s="100"/>
      <c r="VNM71" s="100"/>
      <c r="VNN71" s="100"/>
      <c r="VNO71" s="100"/>
      <c r="VNP71" s="100"/>
      <c r="VNQ71" s="100"/>
      <c r="VNR71" s="100"/>
      <c r="VNS71" s="100"/>
      <c r="VNT71" s="100"/>
      <c r="VNU71" s="100"/>
      <c r="VNV71" s="100"/>
      <c r="VNW71" s="100"/>
      <c r="VNX71" s="100"/>
      <c r="VNY71" s="100"/>
      <c r="VNZ71" s="100"/>
      <c r="VOA71" s="100"/>
      <c r="VOB71" s="100"/>
      <c r="VOC71" s="100"/>
      <c r="VOD71" s="100"/>
      <c r="VOE71" s="100"/>
      <c r="VOF71" s="100"/>
      <c r="VOG71" s="100"/>
      <c r="VOH71" s="100"/>
      <c r="VOI71" s="100"/>
      <c r="VOJ71" s="100"/>
      <c r="VOK71" s="100"/>
      <c r="VOL71" s="100"/>
      <c r="VOM71" s="100"/>
      <c r="VON71" s="100"/>
      <c r="VOO71" s="100"/>
      <c r="VOP71" s="100"/>
      <c r="VOQ71" s="100"/>
      <c r="VOR71" s="100"/>
      <c r="VOS71" s="100"/>
      <c r="VOT71" s="100"/>
      <c r="VOU71" s="100"/>
      <c r="VOV71" s="100"/>
      <c r="VOW71" s="100"/>
      <c r="VOX71" s="100"/>
      <c r="VOY71" s="100"/>
      <c r="VOZ71" s="100"/>
      <c r="VPA71" s="100"/>
      <c r="VPB71" s="100"/>
      <c r="VPC71" s="100"/>
      <c r="VPD71" s="100"/>
      <c r="VPE71" s="100"/>
      <c r="VPF71" s="100"/>
      <c r="VPG71" s="100"/>
      <c r="VPH71" s="100"/>
      <c r="VPI71" s="100"/>
      <c r="VPJ71" s="100"/>
      <c r="VPK71" s="100"/>
      <c r="VPL71" s="100"/>
      <c r="VPM71" s="100"/>
      <c r="VPN71" s="100"/>
      <c r="VPO71" s="100"/>
      <c r="VPP71" s="100"/>
      <c r="VPQ71" s="100"/>
      <c r="VPR71" s="100"/>
      <c r="VPS71" s="100"/>
      <c r="VPT71" s="100"/>
      <c r="VPU71" s="100"/>
      <c r="VPV71" s="100"/>
      <c r="VPW71" s="100"/>
      <c r="VPX71" s="100"/>
      <c r="VPY71" s="100"/>
      <c r="VPZ71" s="100"/>
      <c r="VQA71" s="100"/>
      <c r="VQB71" s="100"/>
      <c r="VQC71" s="100"/>
      <c r="VQD71" s="100"/>
      <c r="VQE71" s="100"/>
      <c r="VQF71" s="100"/>
      <c r="VQG71" s="100"/>
      <c r="VQH71" s="100"/>
      <c r="VQI71" s="100"/>
      <c r="VQJ71" s="100"/>
      <c r="VQK71" s="100"/>
      <c r="VQL71" s="100"/>
      <c r="VQM71" s="100"/>
      <c r="VQN71" s="100"/>
      <c r="VQO71" s="100"/>
      <c r="VQP71" s="100"/>
      <c r="VQQ71" s="100"/>
      <c r="VQR71" s="100"/>
      <c r="VQS71" s="100"/>
      <c r="VQT71" s="100"/>
      <c r="VQU71" s="100"/>
      <c r="VQV71" s="100"/>
      <c r="VQW71" s="100"/>
      <c r="VQX71" s="100"/>
      <c r="VQY71" s="100"/>
      <c r="VQZ71" s="100"/>
      <c r="VRA71" s="100"/>
      <c r="VRB71" s="100"/>
      <c r="VRC71" s="100"/>
      <c r="VRD71" s="100"/>
      <c r="VRE71" s="100"/>
      <c r="VRF71" s="100"/>
      <c r="VRG71" s="100"/>
      <c r="VRH71" s="100"/>
      <c r="VRI71" s="100"/>
      <c r="VRJ71" s="100"/>
      <c r="VRK71" s="100"/>
      <c r="VRL71" s="100"/>
      <c r="VRM71" s="100"/>
      <c r="VRN71" s="100"/>
      <c r="VRO71" s="100"/>
      <c r="VRP71" s="100"/>
      <c r="VRQ71" s="100"/>
      <c r="VRR71" s="100"/>
      <c r="VRS71" s="100"/>
      <c r="VRT71" s="100"/>
      <c r="VRU71" s="100"/>
      <c r="VRV71" s="100"/>
      <c r="VRW71" s="100"/>
      <c r="VRX71" s="100"/>
      <c r="VRY71" s="100"/>
      <c r="VRZ71" s="100"/>
      <c r="VSA71" s="100"/>
      <c r="VSB71" s="100"/>
      <c r="VSC71" s="100"/>
      <c r="VSD71" s="100"/>
      <c r="VSE71" s="100"/>
      <c r="VSF71" s="100"/>
      <c r="VSG71" s="100"/>
      <c r="VSH71" s="100"/>
      <c r="VSI71" s="100"/>
      <c r="VSJ71" s="100"/>
      <c r="VSK71" s="100"/>
      <c r="VSL71" s="100"/>
      <c r="VSM71" s="100"/>
      <c r="VSN71" s="100"/>
      <c r="VSO71" s="100"/>
      <c r="VSP71" s="100"/>
      <c r="VSQ71" s="100"/>
      <c r="VSR71" s="100"/>
      <c r="VSS71" s="100"/>
      <c r="VST71" s="100"/>
      <c r="VSU71" s="100"/>
      <c r="VSV71" s="100"/>
      <c r="VSW71" s="100"/>
      <c r="VSX71" s="100"/>
      <c r="VSY71" s="100"/>
      <c r="VSZ71" s="100"/>
      <c r="VTA71" s="100"/>
      <c r="VTB71" s="100"/>
      <c r="VTC71" s="100"/>
      <c r="VTD71" s="100"/>
      <c r="VTE71" s="100"/>
      <c r="VTF71" s="100"/>
      <c r="VTG71" s="100"/>
      <c r="VTH71" s="100"/>
      <c r="VTI71" s="100"/>
      <c r="VTJ71" s="100"/>
      <c r="VTK71" s="100"/>
      <c r="VTL71" s="100"/>
      <c r="VTM71" s="100"/>
      <c r="VTN71" s="100"/>
      <c r="VTO71" s="100"/>
      <c r="VTP71" s="100"/>
      <c r="VTQ71" s="100"/>
      <c r="VTR71" s="100"/>
      <c r="VTS71" s="100"/>
      <c r="VTT71" s="100"/>
      <c r="VTU71" s="100"/>
      <c r="VTV71" s="100"/>
      <c r="VTW71" s="100"/>
      <c r="VTX71" s="100"/>
      <c r="VTY71" s="100"/>
      <c r="VTZ71" s="100"/>
      <c r="VUA71" s="100"/>
      <c r="VUB71" s="100"/>
      <c r="VUC71" s="100"/>
      <c r="VUD71" s="100"/>
      <c r="VUE71" s="100"/>
      <c r="VUF71" s="100"/>
      <c r="VUG71" s="100"/>
      <c r="VUH71" s="100"/>
      <c r="VUI71" s="100"/>
      <c r="VUJ71" s="100"/>
      <c r="VUK71" s="100"/>
      <c r="VUL71" s="100"/>
      <c r="VUM71" s="100"/>
      <c r="VUN71" s="100"/>
      <c r="VUO71" s="100"/>
      <c r="VUP71" s="100"/>
      <c r="VUQ71" s="100"/>
      <c r="VUR71" s="100"/>
      <c r="VUS71" s="100"/>
      <c r="VUT71" s="100"/>
      <c r="VUU71" s="100"/>
      <c r="VUV71" s="100"/>
      <c r="VUW71" s="100"/>
      <c r="VUX71" s="100"/>
      <c r="VUY71" s="100"/>
      <c r="VUZ71" s="100"/>
      <c r="VVA71" s="100"/>
      <c r="VVB71" s="100"/>
      <c r="VVC71" s="100"/>
      <c r="VVD71" s="100"/>
      <c r="VVE71" s="100"/>
      <c r="VVF71" s="100"/>
      <c r="VVG71" s="100"/>
      <c r="VVH71" s="100"/>
      <c r="VVI71" s="100"/>
      <c r="VVJ71" s="100"/>
      <c r="VVK71" s="100"/>
      <c r="VVL71" s="100"/>
      <c r="VVM71" s="100"/>
      <c r="VVN71" s="100"/>
      <c r="VVO71" s="100"/>
      <c r="VVP71" s="100"/>
      <c r="VVQ71" s="100"/>
      <c r="VVR71" s="100"/>
      <c r="VVS71" s="100"/>
      <c r="VVT71" s="100"/>
      <c r="VVU71" s="100"/>
      <c r="VVV71" s="100"/>
      <c r="VVW71" s="100"/>
      <c r="VVX71" s="100"/>
      <c r="VVY71" s="100"/>
      <c r="VVZ71" s="100"/>
      <c r="VWA71" s="100"/>
      <c r="VWB71" s="100"/>
      <c r="VWC71" s="100"/>
      <c r="VWD71" s="100"/>
      <c r="VWE71" s="100"/>
      <c r="VWF71" s="100"/>
      <c r="VWG71" s="100"/>
      <c r="VWH71" s="100"/>
      <c r="VWI71" s="100"/>
      <c r="VWJ71" s="100"/>
      <c r="VWK71" s="100"/>
      <c r="VWL71" s="100"/>
      <c r="VWM71" s="100"/>
      <c r="VWN71" s="100"/>
      <c r="VWO71" s="100"/>
      <c r="VWP71" s="100"/>
      <c r="VWQ71" s="100"/>
      <c r="VWR71" s="100"/>
      <c r="VWS71" s="100"/>
      <c r="VWT71" s="100"/>
      <c r="VWU71" s="100"/>
      <c r="VWV71" s="100"/>
      <c r="VWW71" s="100"/>
      <c r="VWX71" s="100"/>
      <c r="VWY71" s="100"/>
      <c r="VWZ71" s="100"/>
      <c r="VXA71" s="100"/>
      <c r="VXB71" s="100"/>
      <c r="VXC71" s="100"/>
      <c r="VXD71" s="100"/>
      <c r="VXE71" s="100"/>
      <c r="VXF71" s="100"/>
      <c r="VXG71" s="100"/>
      <c r="VXH71" s="100"/>
      <c r="VXI71" s="100"/>
      <c r="VXJ71" s="100"/>
      <c r="VXK71" s="100"/>
      <c r="VXL71" s="100"/>
      <c r="VXM71" s="100"/>
      <c r="VXN71" s="100"/>
      <c r="VXO71" s="100"/>
      <c r="VXP71" s="100"/>
      <c r="VXQ71" s="100"/>
      <c r="VXR71" s="100"/>
      <c r="VXS71" s="100"/>
      <c r="VXT71" s="100"/>
      <c r="VXU71" s="100"/>
      <c r="VXV71" s="100"/>
      <c r="VXW71" s="100"/>
      <c r="VXX71" s="100"/>
      <c r="VXY71" s="100"/>
      <c r="VXZ71" s="100"/>
      <c r="VYA71" s="100"/>
      <c r="VYB71" s="100"/>
      <c r="VYC71" s="100"/>
      <c r="VYD71" s="100"/>
      <c r="VYE71" s="100"/>
      <c r="VYF71" s="100"/>
      <c r="VYG71" s="100"/>
      <c r="VYH71" s="100"/>
      <c r="VYI71" s="100"/>
      <c r="VYJ71" s="100"/>
      <c r="VYK71" s="100"/>
      <c r="VYL71" s="100"/>
      <c r="VYM71" s="100"/>
      <c r="VYN71" s="100"/>
      <c r="VYO71" s="100"/>
      <c r="VYP71" s="100"/>
      <c r="VYQ71" s="100"/>
      <c r="VYR71" s="100"/>
      <c r="VYS71" s="100"/>
      <c r="VYT71" s="100"/>
      <c r="VYU71" s="100"/>
      <c r="VYV71" s="100"/>
      <c r="VYW71" s="100"/>
      <c r="VYX71" s="100"/>
      <c r="VYY71" s="100"/>
      <c r="VYZ71" s="100"/>
      <c r="VZA71" s="100"/>
      <c r="VZB71" s="100"/>
      <c r="VZC71" s="100"/>
      <c r="VZD71" s="100"/>
      <c r="VZE71" s="100"/>
      <c r="VZF71" s="100"/>
      <c r="VZG71" s="100"/>
      <c r="VZH71" s="100"/>
      <c r="VZI71" s="100"/>
      <c r="VZJ71" s="100"/>
      <c r="VZK71" s="100"/>
      <c r="VZL71" s="100"/>
      <c r="VZM71" s="100"/>
      <c r="VZN71" s="100"/>
      <c r="VZO71" s="100"/>
      <c r="VZP71" s="100"/>
      <c r="VZQ71" s="100"/>
      <c r="VZR71" s="100"/>
      <c r="VZS71" s="100"/>
      <c r="VZT71" s="100"/>
      <c r="VZU71" s="100"/>
      <c r="VZV71" s="100"/>
      <c r="VZW71" s="100"/>
      <c r="VZX71" s="100"/>
      <c r="VZY71" s="100"/>
      <c r="VZZ71" s="100"/>
      <c r="WAA71" s="100"/>
      <c r="WAB71" s="100"/>
      <c r="WAC71" s="100"/>
      <c r="WAD71" s="100"/>
      <c r="WAE71" s="100"/>
      <c r="WAF71" s="100"/>
      <c r="WAG71" s="100"/>
      <c r="WAH71" s="100"/>
      <c r="WAI71" s="100"/>
      <c r="WAJ71" s="100"/>
      <c r="WAK71" s="100"/>
      <c r="WAL71" s="100"/>
      <c r="WAM71" s="100"/>
      <c r="WAN71" s="100"/>
      <c r="WAO71" s="100"/>
      <c r="WAP71" s="100"/>
      <c r="WAQ71" s="100"/>
      <c r="WAR71" s="100"/>
      <c r="WAS71" s="100"/>
      <c r="WAT71" s="100"/>
      <c r="WAU71" s="100"/>
      <c r="WAV71" s="100"/>
      <c r="WAW71" s="100"/>
      <c r="WAX71" s="100"/>
      <c r="WAY71" s="100"/>
      <c r="WAZ71" s="100"/>
      <c r="WBA71" s="100"/>
      <c r="WBB71" s="100"/>
      <c r="WBC71" s="100"/>
      <c r="WBD71" s="100"/>
      <c r="WBE71" s="100"/>
      <c r="WBF71" s="100"/>
      <c r="WBG71" s="100"/>
      <c r="WBH71" s="100"/>
      <c r="WBI71" s="100"/>
      <c r="WBJ71" s="100"/>
      <c r="WBK71" s="100"/>
      <c r="WBL71" s="100"/>
      <c r="WBM71" s="100"/>
      <c r="WBN71" s="100"/>
      <c r="WBO71" s="100"/>
      <c r="WBP71" s="100"/>
      <c r="WBQ71" s="100"/>
      <c r="WBR71" s="100"/>
      <c r="WBS71" s="100"/>
      <c r="WBT71" s="100"/>
      <c r="WBU71" s="100"/>
      <c r="WBV71" s="100"/>
      <c r="WBW71" s="100"/>
      <c r="WBX71" s="100"/>
      <c r="WBY71" s="100"/>
      <c r="WBZ71" s="100"/>
      <c r="WCA71" s="100"/>
      <c r="WCB71" s="100"/>
      <c r="WCC71" s="100"/>
      <c r="WCD71" s="100"/>
      <c r="WCE71" s="100"/>
      <c r="WCF71" s="100"/>
      <c r="WCG71" s="100"/>
      <c r="WCH71" s="100"/>
      <c r="WCI71" s="100"/>
      <c r="WCJ71" s="100"/>
      <c r="WCK71" s="100"/>
      <c r="WCL71" s="100"/>
      <c r="WCM71" s="100"/>
      <c r="WCN71" s="100"/>
      <c r="WCO71" s="100"/>
      <c r="WCP71" s="100"/>
      <c r="WCQ71" s="100"/>
      <c r="WCR71" s="100"/>
      <c r="WCS71" s="100"/>
      <c r="WCT71" s="100"/>
      <c r="WCU71" s="100"/>
      <c r="WCV71" s="100"/>
      <c r="WCW71" s="100"/>
      <c r="WCX71" s="100"/>
      <c r="WCY71" s="100"/>
      <c r="WCZ71" s="100"/>
      <c r="WDA71" s="100"/>
      <c r="WDB71" s="100"/>
      <c r="WDC71" s="100"/>
      <c r="WDD71" s="100"/>
      <c r="WDE71" s="100"/>
      <c r="WDF71" s="100"/>
      <c r="WDG71" s="100"/>
      <c r="WDH71" s="100"/>
      <c r="WDI71" s="100"/>
      <c r="WDJ71" s="100"/>
      <c r="WDK71" s="100"/>
      <c r="WDL71" s="100"/>
      <c r="WDM71" s="100"/>
      <c r="WDN71" s="100"/>
      <c r="WDO71" s="100"/>
      <c r="WDP71" s="100"/>
      <c r="WDQ71" s="100"/>
      <c r="WDR71" s="100"/>
      <c r="WDS71" s="100"/>
      <c r="WDT71" s="100"/>
      <c r="WDU71" s="100"/>
      <c r="WDV71" s="100"/>
      <c r="WDW71" s="100"/>
      <c r="WDX71" s="100"/>
      <c r="WDY71" s="100"/>
      <c r="WDZ71" s="100"/>
      <c r="WEA71" s="100"/>
      <c r="WEB71" s="100"/>
      <c r="WEC71" s="100"/>
      <c r="WED71" s="100"/>
      <c r="WEE71" s="100"/>
      <c r="WEF71" s="100"/>
      <c r="WEG71" s="100"/>
      <c r="WEH71" s="100"/>
      <c r="WEI71" s="100"/>
      <c r="WEJ71" s="100"/>
      <c r="WEK71" s="100"/>
      <c r="WEL71" s="100"/>
      <c r="WEM71" s="100"/>
      <c r="WEN71" s="100"/>
      <c r="WEO71" s="100"/>
      <c r="WEP71" s="100"/>
      <c r="WEQ71" s="100"/>
      <c r="WER71" s="100"/>
      <c r="WES71" s="100"/>
      <c r="WET71" s="100"/>
      <c r="WEU71" s="100"/>
      <c r="WEV71" s="100"/>
      <c r="WEW71" s="100"/>
      <c r="WEX71" s="100"/>
      <c r="WEY71" s="100"/>
      <c r="WEZ71" s="100"/>
      <c r="WFA71" s="100"/>
      <c r="WFB71" s="100"/>
      <c r="WFC71" s="100"/>
      <c r="WFD71" s="100"/>
      <c r="WFE71" s="100"/>
      <c r="WFF71" s="100"/>
      <c r="WFG71" s="100"/>
      <c r="WFH71" s="100"/>
      <c r="WFI71" s="100"/>
      <c r="WFJ71" s="100"/>
      <c r="WFK71" s="100"/>
      <c r="WFL71" s="100"/>
      <c r="WFM71" s="100"/>
      <c r="WFN71" s="100"/>
      <c r="WFO71" s="100"/>
      <c r="WFP71" s="100"/>
      <c r="WFQ71" s="100"/>
      <c r="WFR71" s="100"/>
      <c r="WFS71" s="100"/>
      <c r="WFT71" s="100"/>
      <c r="WFU71" s="100"/>
      <c r="WFV71" s="100"/>
      <c r="WFW71" s="100"/>
      <c r="WFX71" s="100"/>
      <c r="WFY71" s="100"/>
      <c r="WFZ71" s="100"/>
      <c r="WGA71" s="100"/>
      <c r="WGB71" s="100"/>
      <c r="WGC71" s="100"/>
      <c r="WGD71" s="100"/>
      <c r="WGE71" s="100"/>
      <c r="WGF71" s="100"/>
      <c r="WGG71" s="100"/>
      <c r="WGH71" s="100"/>
      <c r="WGI71" s="100"/>
      <c r="WGJ71" s="100"/>
      <c r="WGK71" s="100"/>
      <c r="WGL71" s="100"/>
      <c r="WGM71" s="100"/>
      <c r="WGN71" s="100"/>
      <c r="WGO71" s="100"/>
      <c r="WGP71" s="100"/>
      <c r="WGQ71" s="100"/>
      <c r="WGR71" s="100"/>
      <c r="WGS71" s="100"/>
      <c r="WGT71" s="100"/>
      <c r="WGU71" s="100"/>
      <c r="WGV71" s="100"/>
      <c r="WGW71" s="100"/>
      <c r="WGX71" s="100"/>
      <c r="WGY71" s="100"/>
      <c r="WGZ71" s="100"/>
      <c r="WHA71" s="100"/>
      <c r="WHB71" s="100"/>
      <c r="WHC71" s="100"/>
      <c r="WHD71" s="100"/>
      <c r="WHE71" s="100"/>
      <c r="WHF71" s="100"/>
      <c r="WHG71" s="100"/>
      <c r="WHH71" s="100"/>
      <c r="WHI71" s="100"/>
      <c r="WHJ71" s="100"/>
      <c r="WHK71" s="100"/>
      <c r="WHL71" s="100"/>
      <c r="WHM71" s="100"/>
      <c r="WHN71" s="100"/>
      <c r="WHO71" s="100"/>
      <c r="WHP71" s="100"/>
      <c r="WHQ71" s="100"/>
      <c r="WHR71" s="100"/>
      <c r="WHS71" s="100"/>
      <c r="WHT71" s="100"/>
      <c r="WHU71" s="100"/>
      <c r="WHV71" s="100"/>
      <c r="WHW71" s="100"/>
      <c r="WHX71" s="100"/>
      <c r="WHY71" s="100"/>
      <c r="WHZ71" s="100"/>
      <c r="WIA71" s="100"/>
      <c r="WIB71" s="100"/>
      <c r="WIC71" s="100"/>
      <c r="WID71" s="100"/>
      <c r="WIE71" s="100"/>
      <c r="WIF71" s="100"/>
      <c r="WIG71" s="100"/>
      <c r="WIH71" s="100"/>
      <c r="WII71" s="100"/>
      <c r="WIJ71" s="100"/>
      <c r="WIK71" s="100"/>
      <c r="WIL71" s="100"/>
      <c r="WIM71" s="100"/>
      <c r="WIN71" s="100"/>
      <c r="WIO71" s="100"/>
      <c r="WIP71" s="100"/>
      <c r="WIQ71" s="100"/>
      <c r="WIR71" s="100"/>
      <c r="WIS71" s="100"/>
      <c r="WIT71" s="100"/>
      <c r="WIU71" s="100"/>
      <c r="WIV71" s="100"/>
      <c r="WIW71" s="100"/>
      <c r="WIX71" s="100"/>
      <c r="WIY71" s="100"/>
      <c r="WIZ71" s="100"/>
      <c r="WJA71" s="100"/>
      <c r="WJB71" s="100"/>
      <c r="WJC71" s="100"/>
      <c r="WJD71" s="100"/>
      <c r="WJE71" s="100"/>
      <c r="WJF71" s="100"/>
      <c r="WJG71" s="100"/>
      <c r="WJH71" s="100"/>
      <c r="WJI71" s="100"/>
      <c r="WJJ71" s="100"/>
      <c r="WJK71" s="100"/>
      <c r="WJL71" s="100"/>
      <c r="WJM71" s="100"/>
      <c r="WJN71" s="100"/>
      <c r="WJO71" s="100"/>
      <c r="WJP71" s="100"/>
      <c r="WJQ71" s="100"/>
      <c r="WJR71" s="100"/>
      <c r="WJS71" s="100"/>
      <c r="WJT71" s="100"/>
      <c r="WJU71" s="100"/>
      <c r="WJV71" s="100"/>
      <c r="WJW71" s="100"/>
      <c r="WJX71" s="100"/>
      <c r="WJY71" s="100"/>
      <c r="WJZ71" s="100"/>
      <c r="WKA71" s="100"/>
      <c r="WKB71" s="100"/>
      <c r="WKC71" s="100"/>
      <c r="WKD71" s="100"/>
      <c r="WKE71" s="100"/>
      <c r="WKF71" s="100"/>
      <c r="WKG71" s="100"/>
      <c r="WKH71" s="100"/>
      <c r="WKI71" s="100"/>
      <c r="WKJ71" s="100"/>
      <c r="WKK71" s="100"/>
      <c r="WKL71" s="100"/>
      <c r="WKM71" s="100"/>
      <c r="WKN71" s="100"/>
      <c r="WKO71" s="100"/>
      <c r="WKP71" s="100"/>
      <c r="WKQ71" s="100"/>
      <c r="WKR71" s="100"/>
      <c r="WKS71" s="100"/>
      <c r="WKT71" s="100"/>
      <c r="WKU71" s="100"/>
      <c r="WKV71" s="100"/>
      <c r="WKW71" s="100"/>
      <c r="WKX71" s="100"/>
      <c r="WKY71" s="100"/>
      <c r="WKZ71" s="100"/>
      <c r="WLA71" s="100"/>
      <c r="WLB71" s="100"/>
      <c r="WLC71" s="100"/>
      <c r="WLD71" s="100"/>
      <c r="WLE71" s="100"/>
      <c r="WLF71" s="100"/>
      <c r="WLG71" s="100"/>
      <c r="WLH71" s="100"/>
      <c r="WLI71" s="100"/>
      <c r="WLJ71" s="100"/>
      <c r="WLK71" s="100"/>
      <c r="WLL71" s="100"/>
      <c r="WLM71" s="100"/>
      <c r="WLN71" s="100"/>
      <c r="WLO71" s="100"/>
      <c r="WLP71" s="100"/>
      <c r="WLQ71" s="100"/>
      <c r="WLR71" s="100"/>
      <c r="WLS71" s="100"/>
      <c r="WLT71" s="100"/>
      <c r="WLU71" s="100"/>
      <c r="WLV71" s="100"/>
      <c r="WLW71" s="100"/>
      <c r="WLX71" s="100"/>
      <c r="WLY71" s="100"/>
      <c r="WLZ71" s="100"/>
      <c r="WMA71" s="100"/>
      <c r="WMB71" s="100"/>
      <c r="WMC71" s="100"/>
      <c r="WMD71" s="100"/>
      <c r="WME71" s="100"/>
      <c r="WMF71" s="100"/>
      <c r="WMG71" s="100"/>
      <c r="WMH71" s="100"/>
      <c r="WMI71" s="100"/>
      <c r="WMJ71" s="100"/>
      <c r="WMK71" s="100"/>
      <c r="WML71" s="100"/>
      <c r="WMM71" s="100"/>
      <c r="WMN71" s="100"/>
      <c r="WMO71" s="100"/>
      <c r="WMP71" s="100"/>
      <c r="WMQ71" s="100"/>
      <c r="WMR71" s="100"/>
      <c r="WMS71" s="100"/>
      <c r="WMT71" s="100"/>
      <c r="WMU71" s="100"/>
      <c r="WMV71" s="100"/>
      <c r="WMW71" s="100"/>
      <c r="WMX71" s="100"/>
      <c r="WMY71" s="100"/>
      <c r="WMZ71" s="100"/>
      <c r="WNA71" s="100"/>
      <c r="WNB71" s="100"/>
      <c r="WNC71" s="100"/>
      <c r="WND71" s="100"/>
      <c r="WNE71" s="100"/>
      <c r="WNF71" s="100"/>
      <c r="WNG71" s="100"/>
      <c r="WNH71" s="100"/>
      <c r="WNI71" s="100"/>
      <c r="WNJ71" s="100"/>
      <c r="WNK71" s="100"/>
      <c r="WNL71" s="100"/>
      <c r="WNM71" s="100"/>
      <c r="WNN71" s="100"/>
      <c r="WNO71" s="100"/>
      <c r="WNP71" s="100"/>
      <c r="WNQ71" s="100"/>
      <c r="WNR71" s="100"/>
      <c r="WNS71" s="100"/>
      <c r="WNT71" s="100"/>
      <c r="WNU71" s="100"/>
      <c r="WNV71" s="100"/>
      <c r="WNW71" s="100"/>
      <c r="WNX71" s="100"/>
      <c r="WNY71" s="100"/>
      <c r="WNZ71" s="100"/>
      <c r="WOA71" s="100"/>
      <c r="WOB71" s="100"/>
      <c r="WOC71" s="100"/>
      <c r="WOD71" s="100"/>
      <c r="WOE71" s="100"/>
      <c r="WOF71" s="100"/>
      <c r="WOG71" s="100"/>
      <c r="WOH71" s="100"/>
      <c r="WOI71" s="100"/>
      <c r="WOJ71" s="100"/>
      <c r="WOK71" s="100"/>
      <c r="WOL71" s="100"/>
      <c r="WOM71" s="100"/>
      <c r="WON71" s="100"/>
      <c r="WOO71" s="100"/>
      <c r="WOP71" s="100"/>
      <c r="WOQ71" s="100"/>
      <c r="WOR71" s="100"/>
      <c r="WOS71" s="100"/>
      <c r="WOT71" s="100"/>
      <c r="WOU71" s="100"/>
      <c r="WOV71" s="100"/>
      <c r="WOW71" s="100"/>
      <c r="WOX71" s="100"/>
      <c r="WOY71" s="100"/>
      <c r="WOZ71" s="100"/>
      <c r="WPA71" s="100"/>
      <c r="WPB71" s="100"/>
      <c r="WPC71" s="100"/>
      <c r="WPD71" s="100"/>
      <c r="WPE71" s="100"/>
      <c r="WPF71" s="100"/>
      <c r="WPG71" s="100"/>
      <c r="WPH71" s="100"/>
      <c r="WPI71" s="100"/>
      <c r="WPJ71" s="100"/>
      <c r="WPK71" s="100"/>
      <c r="WPL71" s="100"/>
      <c r="WPM71" s="100"/>
      <c r="WPN71" s="100"/>
      <c r="WPO71" s="100"/>
      <c r="WPP71" s="100"/>
      <c r="WPQ71" s="100"/>
      <c r="WPR71" s="100"/>
      <c r="WPS71" s="100"/>
      <c r="WPT71" s="100"/>
      <c r="WPU71" s="100"/>
      <c r="WPV71" s="100"/>
      <c r="WPW71" s="100"/>
      <c r="WPX71" s="100"/>
      <c r="WPY71" s="100"/>
      <c r="WPZ71" s="100"/>
      <c r="WQA71" s="100"/>
      <c r="WQB71" s="100"/>
      <c r="WQC71" s="100"/>
      <c r="WQD71" s="100"/>
      <c r="WQE71" s="100"/>
      <c r="WQF71" s="100"/>
      <c r="WQG71" s="100"/>
      <c r="WQH71" s="100"/>
      <c r="WQI71" s="100"/>
      <c r="WQJ71" s="100"/>
      <c r="WQK71" s="100"/>
      <c r="WQL71" s="100"/>
      <c r="WQM71" s="100"/>
      <c r="WQN71" s="100"/>
      <c r="WQO71" s="100"/>
      <c r="WQP71" s="100"/>
      <c r="WQQ71" s="100"/>
      <c r="WQR71" s="100"/>
      <c r="WQS71" s="100"/>
      <c r="WQT71" s="100"/>
      <c r="WQU71" s="100"/>
      <c r="WQV71" s="100"/>
      <c r="WQW71" s="100"/>
      <c r="WQX71" s="100"/>
      <c r="WQY71" s="100"/>
      <c r="WQZ71" s="100"/>
      <c r="WRA71" s="100"/>
      <c r="WRB71" s="100"/>
      <c r="WRC71" s="100"/>
      <c r="WRD71" s="100"/>
      <c r="WRE71" s="100"/>
      <c r="WRF71" s="100"/>
      <c r="WRG71" s="100"/>
      <c r="WRH71" s="100"/>
      <c r="WRI71" s="100"/>
      <c r="WRJ71" s="100"/>
      <c r="WRK71" s="100"/>
      <c r="WRL71" s="100"/>
      <c r="WRM71" s="100"/>
      <c r="WRN71" s="100"/>
      <c r="WRO71" s="100"/>
      <c r="WRP71" s="100"/>
      <c r="WRQ71" s="100"/>
      <c r="WRR71" s="100"/>
      <c r="WRS71" s="100"/>
      <c r="WRT71" s="100"/>
      <c r="WRU71" s="100"/>
      <c r="WRV71" s="100"/>
      <c r="WRW71" s="100"/>
      <c r="WRX71" s="100"/>
      <c r="WRY71" s="100"/>
      <c r="WRZ71" s="100"/>
      <c r="WSA71" s="100"/>
      <c r="WSB71" s="100"/>
      <c r="WSC71" s="100"/>
      <c r="WSD71" s="100"/>
      <c r="WSE71" s="100"/>
      <c r="WSF71" s="100"/>
      <c r="WSG71" s="100"/>
      <c r="WSH71" s="100"/>
      <c r="WSI71" s="100"/>
      <c r="WSJ71" s="100"/>
      <c r="WSK71" s="100"/>
      <c r="WSL71" s="100"/>
      <c r="WSM71" s="100"/>
      <c r="WSN71" s="100"/>
      <c r="WSO71" s="100"/>
      <c r="WSP71" s="100"/>
      <c r="WSQ71" s="100"/>
      <c r="WSR71" s="100"/>
      <c r="WSS71" s="100"/>
      <c r="WST71" s="100"/>
      <c r="WSU71" s="100"/>
      <c r="WSV71" s="100"/>
      <c r="WSW71" s="100"/>
      <c r="WSX71" s="100"/>
      <c r="WSY71" s="100"/>
      <c r="WSZ71" s="100"/>
      <c r="WTA71" s="100"/>
      <c r="WTB71" s="100"/>
      <c r="WTC71" s="100"/>
      <c r="WTD71" s="100"/>
      <c r="WTE71" s="100"/>
      <c r="WTF71" s="100"/>
      <c r="WTG71" s="100"/>
      <c r="WTH71" s="100"/>
      <c r="WTI71" s="100"/>
      <c r="WTJ71" s="100"/>
      <c r="WTK71" s="100"/>
      <c r="WTL71" s="100"/>
      <c r="WTM71" s="100"/>
      <c r="WTN71" s="100"/>
      <c r="WTO71" s="100"/>
      <c r="WTP71" s="100"/>
      <c r="WTQ71" s="100"/>
      <c r="WTR71" s="100"/>
      <c r="WTS71" s="100"/>
      <c r="WTT71" s="100"/>
      <c r="WTU71" s="100"/>
      <c r="WTV71" s="100"/>
      <c r="WTW71" s="100"/>
      <c r="WTX71" s="100"/>
      <c r="WTY71" s="100"/>
      <c r="WTZ71" s="100"/>
      <c r="WUA71" s="100"/>
      <c r="WUB71" s="100"/>
      <c r="WUC71" s="100"/>
      <c r="WUD71" s="100"/>
      <c r="WUE71" s="100"/>
      <c r="WUF71" s="100"/>
      <c r="WUG71" s="100"/>
      <c r="WUH71" s="100"/>
      <c r="WUI71" s="100"/>
      <c r="WUJ71" s="100"/>
      <c r="WUK71" s="100"/>
      <c r="WUL71" s="100"/>
      <c r="WUM71" s="100"/>
      <c r="WUN71" s="100"/>
      <c r="WUO71" s="100"/>
      <c r="WUP71" s="100"/>
      <c r="WUQ71" s="100"/>
      <c r="WUR71" s="100"/>
      <c r="WUS71" s="100"/>
      <c r="WUT71" s="100"/>
      <c r="WUU71" s="100"/>
      <c r="WUV71" s="100"/>
      <c r="WUW71" s="100"/>
      <c r="WUX71" s="100"/>
      <c r="WUY71" s="100"/>
      <c r="WUZ71" s="100"/>
      <c r="WVA71" s="100"/>
      <c r="WVB71" s="100"/>
      <c r="WVC71" s="100"/>
      <c r="WVD71" s="100"/>
      <c r="WVE71" s="100"/>
      <c r="WVF71" s="100"/>
      <c r="WVG71" s="100"/>
      <c r="WVH71" s="100"/>
      <c r="WVI71" s="100"/>
      <c r="WVJ71" s="100"/>
      <c r="WVK71" s="100"/>
      <c r="WVL71" s="100"/>
      <c r="WVM71" s="100"/>
      <c r="WVN71" s="100"/>
      <c r="WVO71" s="100"/>
      <c r="WVP71" s="100"/>
      <c r="WVQ71" s="100"/>
      <c r="WVR71" s="100"/>
      <c r="WVS71" s="100"/>
      <c r="WVT71" s="100"/>
      <c r="WVU71" s="100"/>
      <c r="WVV71" s="100"/>
      <c r="WVW71" s="100"/>
      <c r="WVX71" s="100"/>
      <c r="WVY71" s="100"/>
      <c r="WVZ71" s="100"/>
      <c r="WWA71" s="100"/>
      <c r="WWB71" s="100"/>
      <c r="WWC71" s="100"/>
      <c r="WWD71" s="100"/>
      <c r="WWE71" s="100"/>
      <c r="WWF71" s="100"/>
      <c r="WWG71" s="100"/>
      <c r="WWH71" s="100"/>
      <c r="WWI71" s="100"/>
      <c r="WWJ71" s="100"/>
      <c r="WWK71" s="100"/>
      <c r="WWL71" s="100"/>
      <c r="WWM71" s="100"/>
      <c r="WWN71" s="100"/>
      <c r="WWO71" s="100"/>
      <c r="WWP71" s="100"/>
      <c r="WWQ71" s="100"/>
      <c r="WWR71" s="100"/>
      <c r="WWS71" s="100"/>
      <c r="WWT71" s="100"/>
      <c r="WWU71" s="100"/>
      <c r="WWV71" s="100"/>
      <c r="WWW71" s="100"/>
      <c r="WWX71" s="100"/>
      <c r="WWY71" s="100"/>
      <c r="WWZ71" s="100"/>
      <c r="WXA71" s="100"/>
      <c r="WXB71" s="100"/>
      <c r="WXC71" s="100"/>
      <c r="WXD71" s="100"/>
      <c r="WXE71" s="100"/>
      <c r="WXF71" s="100"/>
      <c r="WXG71" s="100"/>
      <c r="WXH71" s="100"/>
      <c r="WXI71" s="100"/>
      <c r="WXJ71" s="100"/>
      <c r="WXK71" s="100"/>
      <c r="WXL71" s="100"/>
      <c r="WXM71" s="100"/>
      <c r="WXN71" s="100"/>
      <c r="WXO71" s="100"/>
      <c r="WXP71" s="100"/>
      <c r="WXQ71" s="100"/>
      <c r="WXR71" s="100"/>
      <c r="WXS71" s="100"/>
      <c r="WXT71" s="100"/>
      <c r="WXU71" s="100"/>
      <c r="WXV71" s="100"/>
      <c r="WXW71" s="100"/>
      <c r="WXX71" s="100"/>
      <c r="WXY71" s="100"/>
      <c r="WXZ71" s="100"/>
      <c r="WYA71" s="100"/>
      <c r="WYB71" s="100"/>
      <c r="WYC71" s="100"/>
      <c r="WYD71" s="100"/>
      <c r="WYE71" s="100"/>
      <c r="WYF71" s="100"/>
      <c r="WYG71" s="100"/>
      <c r="WYH71" s="100"/>
      <c r="WYI71" s="100"/>
      <c r="WYJ71" s="100"/>
      <c r="WYK71" s="100"/>
      <c r="WYL71" s="100"/>
      <c r="WYM71" s="100"/>
      <c r="WYN71" s="100"/>
      <c r="WYO71" s="100"/>
      <c r="WYP71" s="100"/>
      <c r="WYQ71" s="100"/>
      <c r="WYR71" s="100"/>
      <c r="WYS71" s="100"/>
      <c r="WYT71" s="100"/>
      <c r="WYU71" s="100"/>
      <c r="WYV71" s="100"/>
      <c r="WYW71" s="100"/>
      <c r="WYX71" s="100"/>
      <c r="WYY71" s="100"/>
      <c r="WYZ71" s="100"/>
      <c r="WZA71" s="100"/>
      <c r="WZB71" s="100"/>
      <c r="WZC71" s="100"/>
      <c r="WZD71" s="100"/>
      <c r="WZE71" s="100"/>
      <c r="WZF71" s="100"/>
      <c r="WZG71" s="100"/>
      <c r="WZH71" s="100"/>
      <c r="WZI71" s="100"/>
      <c r="WZJ71" s="100"/>
      <c r="WZK71" s="100"/>
      <c r="WZL71" s="100"/>
      <c r="WZM71" s="100"/>
      <c r="WZN71" s="100"/>
      <c r="WZO71" s="100"/>
      <c r="WZP71" s="100"/>
      <c r="WZQ71" s="100"/>
      <c r="WZR71" s="100"/>
      <c r="WZS71" s="100"/>
      <c r="WZT71" s="100"/>
      <c r="WZU71" s="100"/>
      <c r="WZV71" s="100"/>
      <c r="WZW71" s="100"/>
      <c r="WZX71" s="100"/>
      <c r="WZY71" s="100"/>
      <c r="WZZ71" s="100"/>
      <c r="XAA71" s="100"/>
      <c r="XAB71" s="100"/>
      <c r="XAC71" s="100"/>
      <c r="XAD71" s="100"/>
      <c r="XAE71" s="100"/>
      <c r="XAF71" s="100"/>
      <c r="XAG71" s="100"/>
      <c r="XAH71" s="100"/>
      <c r="XAI71" s="100"/>
      <c r="XAJ71" s="100"/>
      <c r="XAK71" s="100"/>
      <c r="XAL71" s="100"/>
      <c r="XAM71" s="100"/>
      <c r="XAN71" s="100"/>
      <c r="XAO71" s="100"/>
      <c r="XAP71" s="100"/>
      <c r="XAQ71" s="100"/>
      <c r="XAR71" s="100"/>
      <c r="XAS71" s="100"/>
      <c r="XAT71" s="100"/>
      <c r="XAU71" s="100"/>
      <c r="XAV71" s="100"/>
      <c r="XAW71" s="100"/>
      <c r="XAX71" s="100"/>
      <c r="XAY71" s="100"/>
      <c r="XAZ71" s="100"/>
      <c r="XBA71" s="100"/>
      <c r="XBB71" s="100"/>
      <c r="XBC71" s="100"/>
      <c r="XBD71" s="100"/>
      <c r="XBE71" s="100"/>
      <c r="XBF71" s="100"/>
      <c r="XBG71" s="100"/>
      <c r="XBH71" s="100"/>
      <c r="XBI71" s="100"/>
      <c r="XBJ71" s="100"/>
      <c r="XBK71" s="100"/>
      <c r="XBL71" s="100"/>
      <c r="XBM71" s="100"/>
      <c r="XBN71" s="100"/>
      <c r="XBO71" s="100"/>
      <c r="XBP71" s="100"/>
      <c r="XBQ71" s="100"/>
      <c r="XBR71" s="100"/>
      <c r="XBS71" s="100"/>
      <c r="XBT71" s="100"/>
      <c r="XBU71" s="100"/>
      <c r="XBV71" s="100"/>
      <c r="XBW71" s="100"/>
      <c r="XBX71" s="100"/>
      <c r="XBY71" s="100"/>
      <c r="XBZ71" s="100"/>
      <c r="XCA71" s="100"/>
      <c r="XCB71" s="100"/>
      <c r="XCC71" s="100"/>
      <c r="XCD71" s="100"/>
      <c r="XCE71" s="100"/>
      <c r="XCF71" s="100"/>
      <c r="XCG71" s="100"/>
      <c r="XCH71" s="100"/>
      <c r="XCI71" s="100"/>
      <c r="XCJ71" s="100"/>
      <c r="XCK71" s="100"/>
      <c r="XCL71" s="100"/>
      <c r="XCM71" s="100"/>
      <c r="XCN71" s="100"/>
      <c r="XCO71" s="100"/>
      <c r="XCP71" s="100"/>
      <c r="XCQ71" s="100"/>
      <c r="XCR71" s="100"/>
      <c r="XCS71" s="100"/>
      <c r="XCT71" s="100"/>
      <c r="XCU71" s="100"/>
      <c r="XCV71" s="100"/>
      <c r="XCW71" s="100"/>
      <c r="XCX71" s="100"/>
      <c r="XCY71" s="100"/>
      <c r="XCZ71" s="100"/>
      <c r="XDA71" s="100"/>
      <c r="XDB71" s="100"/>
      <c r="XDC71" s="100"/>
      <c r="XDD71" s="100"/>
      <c r="XDE71" s="100"/>
      <c r="XDF71" s="100"/>
      <c r="XDG71" s="100"/>
      <c r="XDH71" s="100"/>
      <c r="XDI71" s="100"/>
      <c r="XDJ71" s="100"/>
      <c r="XDK71" s="100"/>
      <c r="XDL71" s="100"/>
      <c r="XDM71" s="100"/>
      <c r="XDN71" s="100"/>
      <c r="XDO71" s="100"/>
      <c r="XDP71" s="100"/>
      <c r="XDQ71" s="100"/>
      <c r="XDR71" s="100"/>
      <c r="XDS71" s="100"/>
      <c r="XDT71" s="100"/>
      <c r="XDU71" s="100"/>
      <c r="XDV71" s="100"/>
      <c r="XDW71" s="100"/>
      <c r="XDX71" s="100"/>
      <c r="XDY71" s="100"/>
      <c r="XDZ71" s="100"/>
      <c r="XEA71" s="100"/>
      <c r="XEB71" s="100"/>
      <c r="XEC71" s="100"/>
      <c r="XED71" s="100"/>
      <c r="XEE71" s="100"/>
      <c r="XEF71" s="100"/>
      <c r="XEG71" s="100"/>
      <c r="XEH71" s="100"/>
      <c r="XEI71" s="100"/>
      <c r="XEJ71" s="100"/>
      <c r="XEK71" s="100"/>
      <c r="XEL71" s="100"/>
      <c r="XEM71" s="100"/>
      <c r="XEN71" s="100"/>
      <c r="XEO71" s="100"/>
      <c r="XEP71" s="100"/>
      <c r="XEQ71" s="100"/>
      <c r="XER71" s="100"/>
      <c r="XES71" s="100"/>
      <c r="XET71" s="100"/>
      <c r="XEU71" s="100"/>
      <c r="XEV71" s="100"/>
      <c r="XEW71" s="100"/>
      <c r="XEX71" s="100"/>
      <c r="XEY71" s="100"/>
      <c r="XEZ71" s="101"/>
      <c r="XFA71" s="101"/>
      <c r="XFB71" s="101"/>
    </row>
    <row r="72" s="68" customFormat="1" ht="24" customHeight="1" spans="1:8">
      <c r="A72" s="83" t="s">
        <v>136</v>
      </c>
      <c r="B72" s="84" t="s">
        <v>137</v>
      </c>
      <c r="C72" s="84" t="s">
        <v>138</v>
      </c>
      <c r="D72" s="87" t="s">
        <v>27</v>
      </c>
      <c r="E72" s="95">
        <v>1813</v>
      </c>
      <c r="F72" s="95"/>
      <c r="G72" s="87" t="s">
        <v>131</v>
      </c>
      <c r="H72" s="88" t="s">
        <v>18</v>
      </c>
    </row>
    <row r="73" s="68" customFormat="1" ht="24" customHeight="1" spans="1:8">
      <c r="A73" s="83" t="s">
        <v>139</v>
      </c>
      <c r="B73" s="84" t="s">
        <v>25</v>
      </c>
      <c r="C73" s="84" t="s">
        <v>26</v>
      </c>
      <c r="D73" s="87" t="s">
        <v>27</v>
      </c>
      <c r="E73" s="95">
        <v>707</v>
      </c>
      <c r="F73" s="95">
        <v>707</v>
      </c>
      <c r="G73" s="87" t="s">
        <v>131</v>
      </c>
      <c r="H73" s="88" t="s">
        <v>18</v>
      </c>
    </row>
    <row r="74" s="69" customFormat="1" ht="24" customHeight="1" spans="1:16382">
      <c r="A74" s="89" t="s">
        <v>140</v>
      </c>
      <c r="B74" s="90" t="s">
        <v>25</v>
      </c>
      <c r="C74" s="90" t="s">
        <v>20</v>
      </c>
      <c r="D74" s="91" t="s">
        <v>16</v>
      </c>
      <c r="E74" s="96">
        <v>0</v>
      </c>
      <c r="F74" s="96">
        <v>12</v>
      </c>
      <c r="G74" s="93" t="s">
        <v>131</v>
      </c>
      <c r="H74" s="94" t="s">
        <v>18</v>
      </c>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0"/>
      <c r="LR74" s="100"/>
      <c r="LS74" s="100"/>
      <c r="LT74" s="100"/>
      <c r="LU74" s="100"/>
      <c r="LV74" s="100"/>
      <c r="LW74" s="100"/>
      <c r="LX74" s="100"/>
      <c r="LY74" s="100"/>
      <c r="LZ74" s="100"/>
      <c r="MA74" s="100"/>
      <c r="MB74" s="100"/>
      <c r="MC74" s="100"/>
      <c r="MD74" s="100"/>
      <c r="ME74" s="100"/>
      <c r="MF74" s="100"/>
      <c r="MG74" s="100"/>
      <c r="MH74" s="100"/>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0"/>
      <c r="SD74" s="100"/>
      <c r="SE74" s="100"/>
      <c r="SF74" s="100"/>
      <c r="SG74" s="100"/>
      <c r="SH74" s="100"/>
      <c r="SI74" s="100"/>
      <c r="SJ74" s="100"/>
      <c r="SK74" s="100"/>
      <c r="SL74" s="100"/>
      <c r="SM74" s="100"/>
      <c r="SN74" s="100"/>
      <c r="SO74" s="100"/>
      <c r="SP74" s="100"/>
      <c r="SQ74" s="100"/>
      <c r="SR74" s="100"/>
      <c r="SS74" s="100"/>
      <c r="ST74" s="100"/>
      <c r="SU74" s="100"/>
      <c r="SV74" s="100"/>
      <c r="SW74" s="100"/>
      <c r="SX74" s="100"/>
      <c r="SY74" s="100"/>
      <c r="SZ74" s="100"/>
      <c r="TA74" s="100"/>
      <c r="TB74" s="100"/>
      <c r="TC74" s="100"/>
      <c r="TD74" s="100"/>
      <c r="TE74" s="100"/>
      <c r="TF74" s="100"/>
      <c r="TG74" s="100"/>
      <c r="TH74" s="100"/>
      <c r="TI74" s="100"/>
      <c r="TJ74" s="100"/>
      <c r="TK74" s="100"/>
      <c r="TL74" s="100"/>
      <c r="TM74" s="100"/>
      <c r="TN74" s="100"/>
      <c r="TO74" s="100"/>
      <c r="TP74" s="100"/>
      <c r="TQ74" s="100"/>
      <c r="TR74" s="100"/>
      <c r="TS74" s="100"/>
      <c r="TT74" s="100"/>
      <c r="TU74" s="100"/>
      <c r="TV74" s="100"/>
      <c r="TW74" s="100"/>
      <c r="TX74" s="100"/>
      <c r="TY74" s="100"/>
      <c r="TZ74" s="100"/>
      <c r="UA74" s="100"/>
      <c r="UB74" s="100"/>
      <c r="UC74" s="100"/>
      <c r="UD74" s="100"/>
      <c r="UE74" s="100"/>
      <c r="UF74" s="100"/>
      <c r="UG74" s="100"/>
      <c r="UH74" s="100"/>
      <c r="UI74" s="100"/>
      <c r="UJ74" s="100"/>
      <c r="UK74" s="100"/>
      <c r="UL74" s="100"/>
      <c r="UM74" s="100"/>
      <c r="UN74" s="100"/>
      <c r="UO74" s="100"/>
      <c r="UP74" s="100"/>
      <c r="UQ74" s="100"/>
      <c r="UR74" s="100"/>
      <c r="US74" s="100"/>
      <c r="UT74" s="100"/>
      <c r="UU74" s="100"/>
      <c r="UV74" s="100"/>
      <c r="UW74" s="100"/>
      <c r="UX74" s="100"/>
      <c r="UY74" s="100"/>
      <c r="UZ74" s="100"/>
      <c r="VA74" s="100"/>
      <c r="VB74" s="100"/>
      <c r="VC74" s="100"/>
      <c r="VD74" s="100"/>
      <c r="VE74" s="100"/>
      <c r="VF74" s="100"/>
      <c r="VG74" s="100"/>
      <c r="VH74" s="100"/>
      <c r="VI74" s="100"/>
      <c r="VJ74" s="100"/>
      <c r="VK74" s="100"/>
      <c r="VL74" s="100"/>
      <c r="VM74" s="100"/>
      <c r="VN74" s="100"/>
      <c r="VO74" s="100"/>
      <c r="VP74" s="100"/>
      <c r="VQ74" s="100"/>
      <c r="VR74" s="100"/>
      <c r="VS74" s="100"/>
      <c r="VT74" s="100"/>
      <c r="VU74" s="100"/>
      <c r="VV74" s="100"/>
      <c r="VW74" s="100"/>
      <c r="VX74" s="100"/>
      <c r="VY74" s="100"/>
      <c r="VZ74" s="100"/>
      <c r="WA74" s="100"/>
      <c r="WB74" s="100"/>
      <c r="WC74" s="100"/>
      <c r="WD74" s="100"/>
      <c r="WE74" s="100"/>
      <c r="WF74" s="100"/>
      <c r="WG74" s="100"/>
      <c r="WH74" s="100"/>
      <c r="WI74" s="100"/>
      <c r="WJ74" s="100"/>
      <c r="WK74" s="100"/>
      <c r="WL74" s="100"/>
      <c r="WM74" s="100"/>
      <c r="WN74" s="100"/>
      <c r="WO74" s="100"/>
      <c r="WP74" s="100"/>
      <c r="WQ74" s="100"/>
      <c r="WR74" s="100"/>
      <c r="WS74" s="100"/>
      <c r="WT74" s="100"/>
      <c r="WU74" s="100"/>
      <c r="WV74" s="100"/>
      <c r="WW74" s="100"/>
      <c r="WX74" s="100"/>
      <c r="WY74" s="100"/>
      <c r="WZ74" s="100"/>
      <c r="XA74" s="100"/>
      <c r="XB74" s="100"/>
      <c r="XC74" s="100"/>
      <c r="XD74" s="100"/>
      <c r="XE74" s="100"/>
      <c r="XF74" s="100"/>
      <c r="XG74" s="100"/>
      <c r="XH74" s="100"/>
      <c r="XI74" s="100"/>
      <c r="XJ74" s="100"/>
      <c r="XK74" s="100"/>
      <c r="XL74" s="100"/>
      <c r="XM74" s="100"/>
      <c r="XN74" s="100"/>
      <c r="XO74" s="100"/>
      <c r="XP74" s="100"/>
      <c r="XQ74" s="100"/>
      <c r="XR74" s="100"/>
      <c r="XS74" s="100"/>
      <c r="XT74" s="100"/>
      <c r="XU74" s="100"/>
      <c r="XV74" s="100"/>
      <c r="XW74" s="100"/>
      <c r="XX74" s="100"/>
      <c r="XY74" s="100"/>
      <c r="XZ74" s="100"/>
      <c r="YA74" s="100"/>
      <c r="YB74" s="100"/>
      <c r="YC74" s="100"/>
      <c r="YD74" s="100"/>
      <c r="YE74" s="100"/>
      <c r="YF74" s="100"/>
      <c r="YG74" s="100"/>
      <c r="YH74" s="100"/>
      <c r="YI74" s="100"/>
      <c r="YJ74" s="100"/>
      <c r="YK74" s="100"/>
      <c r="YL74" s="100"/>
      <c r="YM74" s="100"/>
      <c r="YN74" s="100"/>
      <c r="YO74" s="100"/>
      <c r="YP74" s="100"/>
      <c r="YQ74" s="100"/>
      <c r="YR74" s="100"/>
      <c r="YS74" s="100"/>
      <c r="YT74" s="100"/>
      <c r="YU74" s="100"/>
      <c r="YV74" s="100"/>
      <c r="YW74" s="100"/>
      <c r="YX74" s="100"/>
      <c r="YY74" s="100"/>
      <c r="YZ74" s="100"/>
      <c r="ZA74" s="100"/>
      <c r="ZB74" s="100"/>
      <c r="ZC74" s="100"/>
      <c r="ZD74" s="100"/>
      <c r="ZE74" s="100"/>
      <c r="ZF74" s="100"/>
      <c r="ZG74" s="100"/>
      <c r="ZH74" s="100"/>
      <c r="ZI74" s="100"/>
      <c r="ZJ74" s="100"/>
      <c r="ZK74" s="100"/>
      <c r="ZL74" s="100"/>
      <c r="ZM74" s="100"/>
      <c r="ZN74" s="100"/>
      <c r="ZO74" s="100"/>
      <c r="ZP74" s="100"/>
      <c r="ZQ74" s="100"/>
      <c r="ZR74" s="100"/>
      <c r="ZS74" s="100"/>
      <c r="ZT74" s="100"/>
      <c r="ZU74" s="100"/>
      <c r="ZV74" s="100"/>
      <c r="ZW74" s="100"/>
      <c r="ZX74" s="100"/>
      <c r="ZY74" s="100"/>
      <c r="ZZ74" s="100"/>
      <c r="AAA74" s="100"/>
      <c r="AAB74" s="100"/>
      <c r="AAC74" s="100"/>
      <c r="AAD74" s="100"/>
      <c r="AAE74" s="100"/>
      <c r="AAF74" s="100"/>
      <c r="AAG74" s="100"/>
      <c r="AAH74" s="100"/>
      <c r="AAI74" s="100"/>
      <c r="AAJ74" s="100"/>
      <c r="AAK74" s="100"/>
      <c r="AAL74" s="100"/>
      <c r="AAM74" s="100"/>
      <c r="AAN74" s="100"/>
      <c r="AAO74" s="100"/>
      <c r="AAP74" s="100"/>
      <c r="AAQ74" s="100"/>
      <c r="AAR74" s="100"/>
      <c r="AAS74" s="100"/>
      <c r="AAT74" s="100"/>
      <c r="AAU74" s="100"/>
      <c r="AAV74" s="100"/>
      <c r="AAW74" s="100"/>
      <c r="AAX74" s="100"/>
      <c r="AAY74" s="100"/>
      <c r="AAZ74" s="100"/>
      <c r="ABA74" s="100"/>
      <c r="ABB74" s="100"/>
      <c r="ABC74" s="100"/>
      <c r="ABD74" s="100"/>
      <c r="ABE74" s="100"/>
      <c r="ABF74" s="100"/>
      <c r="ABG74" s="100"/>
      <c r="ABH74" s="100"/>
      <c r="ABI74" s="100"/>
      <c r="ABJ74" s="100"/>
      <c r="ABK74" s="100"/>
      <c r="ABL74" s="100"/>
      <c r="ABM74" s="100"/>
      <c r="ABN74" s="100"/>
      <c r="ABO74" s="100"/>
      <c r="ABP74" s="100"/>
      <c r="ABQ74" s="100"/>
      <c r="ABR74" s="100"/>
      <c r="ABS74" s="100"/>
      <c r="ABT74" s="100"/>
      <c r="ABU74" s="100"/>
      <c r="ABV74" s="100"/>
      <c r="ABW74" s="100"/>
      <c r="ABX74" s="100"/>
      <c r="ABY74" s="100"/>
      <c r="ABZ74" s="100"/>
      <c r="ACA74" s="100"/>
      <c r="ACB74" s="100"/>
      <c r="ACC74" s="100"/>
      <c r="ACD74" s="100"/>
      <c r="ACE74" s="100"/>
      <c r="ACF74" s="100"/>
      <c r="ACG74" s="100"/>
      <c r="ACH74" s="100"/>
      <c r="ACI74" s="100"/>
      <c r="ACJ74" s="100"/>
      <c r="ACK74" s="100"/>
      <c r="ACL74" s="100"/>
      <c r="ACM74" s="100"/>
      <c r="ACN74" s="100"/>
      <c r="ACO74" s="100"/>
      <c r="ACP74" s="100"/>
      <c r="ACQ74" s="100"/>
      <c r="ACR74" s="100"/>
      <c r="ACS74" s="100"/>
      <c r="ACT74" s="100"/>
      <c r="ACU74" s="100"/>
      <c r="ACV74" s="100"/>
      <c r="ACW74" s="100"/>
      <c r="ACX74" s="100"/>
      <c r="ACY74" s="100"/>
      <c r="ACZ74" s="100"/>
      <c r="ADA74" s="100"/>
      <c r="ADB74" s="100"/>
      <c r="ADC74" s="100"/>
      <c r="ADD74" s="100"/>
      <c r="ADE74" s="100"/>
      <c r="ADF74" s="100"/>
      <c r="ADG74" s="100"/>
      <c r="ADH74" s="100"/>
      <c r="ADI74" s="100"/>
      <c r="ADJ74" s="100"/>
      <c r="ADK74" s="100"/>
      <c r="ADL74" s="100"/>
      <c r="ADM74" s="100"/>
      <c r="ADN74" s="100"/>
      <c r="ADO74" s="100"/>
      <c r="ADP74" s="100"/>
      <c r="ADQ74" s="100"/>
      <c r="ADR74" s="100"/>
      <c r="ADS74" s="100"/>
      <c r="ADT74" s="100"/>
      <c r="ADU74" s="100"/>
      <c r="ADV74" s="100"/>
      <c r="ADW74" s="100"/>
      <c r="ADX74" s="100"/>
      <c r="ADY74" s="100"/>
      <c r="ADZ74" s="100"/>
      <c r="AEA74" s="100"/>
      <c r="AEB74" s="100"/>
      <c r="AEC74" s="100"/>
      <c r="AED74" s="100"/>
      <c r="AEE74" s="100"/>
      <c r="AEF74" s="100"/>
      <c r="AEG74" s="100"/>
      <c r="AEH74" s="100"/>
      <c r="AEI74" s="100"/>
      <c r="AEJ74" s="100"/>
      <c r="AEK74" s="100"/>
      <c r="AEL74" s="100"/>
      <c r="AEM74" s="100"/>
      <c r="AEN74" s="100"/>
      <c r="AEO74" s="100"/>
      <c r="AEP74" s="100"/>
      <c r="AEQ74" s="100"/>
      <c r="AER74" s="100"/>
      <c r="AES74" s="100"/>
      <c r="AET74" s="100"/>
      <c r="AEU74" s="100"/>
      <c r="AEV74" s="100"/>
      <c r="AEW74" s="100"/>
      <c r="AEX74" s="100"/>
      <c r="AEY74" s="100"/>
      <c r="AEZ74" s="100"/>
      <c r="AFA74" s="100"/>
      <c r="AFB74" s="100"/>
      <c r="AFC74" s="100"/>
      <c r="AFD74" s="100"/>
      <c r="AFE74" s="100"/>
      <c r="AFF74" s="100"/>
      <c r="AFG74" s="100"/>
      <c r="AFH74" s="100"/>
      <c r="AFI74" s="100"/>
      <c r="AFJ74" s="100"/>
      <c r="AFK74" s="100"/>
      <c r="AFL74" s="100"/>
      <c r="AFM74" s="100"/>
      <c r="AFN74" s="100"/>
      <c r="AFO74" s="100"/>
      <c r="AFP74" s="100"/>
      <c r="AFQ74" s="100"/>
      <c r="AFR74" s="100"/>
      <c r="AFS74" s="100"/>
      <c r="AFT74" s="100"/>
      <c r="AFU74" s="100"/>
      <c r="AFV74" s="100"/>
      <c r="AFW74" s="100"/>
      <c r="AFX74" s="100"/>
      <c r="AFY74" s="100"/>
      <c r="AFZ74" s="100"/>
      <c r="AGA74" s="100"/>
      <c r="AGB74" s="100"/>
      <c r="AGC74" s="100"/>
      <c r="AGD74" s="100"/>
      <c r="AGE74" s="100"/>
      <c r="AGF74" s="100"/>
      <c r="AGG74" s="100"/>
      <c r="AGH74" s="100"/>
      <c r="AGI74" s="100"/>
      <c r="AGJ74" s="100"/>
      <c r="AGK74" s="100"/>
      <c r="AGL74" s="100"/>
      <c r="AGM74" s="100"/>
      <c r="AGN74" s="100"/>
      <c r="AGO74" s="100"/>
      <c r="AGP74" s="100"/>
      <c r="AGQ74" s="100"/>
      <c r="AGR74" s="100"/>
      <c r="AGS74" s="100"/>
      <c r="AGT74" s="100"/>
      <c r="AGU74" s="100"/>
      <c r="AGV74" s="100"/>
      <c r="AGW74" s="100"/>
      <c r="AGX74" s="100"/>
      <c r="AGY74" s="100"/>
      <c r="AGZ74" s="100"/>
      <c r="AHA74" s="100"/>
      <c r="AHB74" s="100"/>
      <c r="AHC74" s="100"/>
      <c r="AHD74" s="100"/>
      <c r="AHE74" s="100"/>
      <c r="AHF74" s="100"/>
      <c r="AHG74" s="100"/>
      <c r="AHH74" s="100"/>
      <c r="AHI74" s="100"/>
      <c r="AHJ74" s="100"/>
      <c r="AHK74" s="100"/>
      <c r="AHL74" s="100"/>
      <c r="AHM74" s="100"/>
      <c r="AHN74" s="100"/>
      <c r="AHO74" s="100"/>
      <c r="AHP74" s="100"/>
      <c r="AHQ74" s="100"/>
      <c r="AHR74" s="100"/>
      <c r="AHS74" s="100"/>
      <c r="AHT74" s="100"/>
      <c r="AHU74" s="100"/>
      <c r="AHV74" s="100"/>
      <c r="AHW74" s="100"/>
      <c r="AHX74" s="100"/>
      <c r="AHY74" s="100"/>
      <c r="AHZ74" s="100"/>
      <c r="AIA74" s="100"/>
      <c r="AIB74" s="100"/>
      <c r="AIC74" s="100"/>
      <c r="AID74" s="100"/>
      <c r="AIE74" s="100"/>
      <c r="AIF74" s="100"/>
      <c r="AIG74" s="100"/>
      <c r="AIH74" s="100"/>
      <c r="AII74" s="100"/>
      <c r="AIJ74" s="100"/>
      <c r="AIK74" s="100"/>
      <c r="AIL74" s="100"/>
      <c r="AIM74" s="100"/>
      <c r="AIN74" s="100"/>
      <c r="AIO74" s="100"/>
      <c r="AIP74" s="100"/>
      <c r="AIQ74" s="100"/>
      <c r="AIR74" s="100"/>
      <c r="AIS74" s="100"/>
      <c r="AIT74" s="100"/>
      <c r="AIU74" s="100"/>
      <c r="AIV74" s="100"/>
      <c r="AIW74" s="100"/>
      <c r="AIX74" s="100"/>
      <c r="AIY74" s="100"/>
      <c r="AIZ74" s="100"/>
      <c r="AJA74" s="100"/>
      <c r="AJB74" s="100"/>
      <c r="AJC74" s="100"/>
      <c r="AJD74" s="100"/>
      <c r="AJE74" s="100"/>
      <c r="AJF74" s="100"/>
      <c r="AJG74" s="100"/>
      <c r="AJH74" s="100"/>
      <c r="AJI74" s="100"/>
      <c r="AJJ74" s="100"/>
      <c r="AJK74" s="100"/>
      <c r="AJL74" s="100"/>
      <c r="AJM74" s="100"/>
      <c r="AJN74" s="100"/>
      <c r="AJO74" s="100"/>
      <c r="AJP74" s="100"/>
      <c r="AJQ74" s="100"/>
      <c r="AJR74" s="100"/>
      <c r="AJS74" s="100"/>
      <c r="AJT74" s="100"/>
      <c r="AJU74" s="100"/>
      <c r="AJV74" s="100"/>
      <c r="AJW74" s="100"/>
      <c r="AJX74" s="100"/>
      <c r="AJY74" s="100"/>
      <c r="AJZ74" s="100"/>
      <c r="AKA74" s="100"/>
      <c r="AKB74" s="100"/>
      <c r="AKC74" s="100"/>
      <c r="AKD74" s="100"/>
      <c r="AKE74" s="100"/>
      <c r="AKF74" s="100"/>
      <c r="AKG74" s="100"/>
      <c r="AKH74" s="100"/>
      <c r="AKI74" s="100"/>
      <c r="AKJ74" s="100"/>
      <c r="AKK74" s="100"/>
      <c r="AKL74" s="100"/>
      <c r="AKM74" s="100"/>
      <c r="AKN74" s="100"/>
      <c r="AKO74" s="100"/>
      <c r="AKP74" s="100"/>
      <c r="AKQ74" s="100"/>
      <c r="AKR74" s="100"/>
      <c r="AKS74" s="100"/>
      <c r="AKT74" s="100"/>
      <c r="AKU74" s="100"/>
      <c r="AKV74" s="100"/>
      <c r="AKW74" s="100"/>
      <c r="AKX74" s="100"/>
      <c r="AKY74" s="100"/>
      <c r="AKZ74" s="100"/>
      <c r="ALA74" s="100"/>
      <c r="ALB74" s="100"/>
      <c r="ALC74" s="100"/>
      <c r="ALD74" s="100"/>
      <c r="ALE74" s="100"/>
      <c r="ALF74" s="100"/>
      <c r="ALG74" s="100"/>
      <c r="ALH74" s="100"/>
      <c r="ALI74" s="100"/>
      <c r="ALJ74" s="100"/>
      <c r="ALK74" s="100"/>
      <c r="ALL74" s="100"/>
      <c r="ALM74" s="100"/>
      <c r="ALN74" s="100"/>
      <c r="ALO74" s="100"/>
      <c r="ALP74" s="100"/>
      <c r="ALQ74" s="100"/>
      <c r="ALR74" s="100"/>
      <c r="ALS74" s="100"/>
      <c r="ALT74" s="100"/>
      <c r="ALU74" s="100"/>
      <c r="ALV74" s="100"/>
      <c r="ALW74" s="100"/>
      <c r="ALX74" s="100"/>
      <c r="ALY74" s="100"/>
      <c r="ALZ74" s="100"/>
      <c r="AMA74" s="100"/>
      <c r="AMB74" s="100"/>
      <c r="AMC74" s="100"/>
      <c r="AMD74" s="100"/>
      <c r="AME74" s="100"/>
      <c r="AMF74" s="100"/>
      <c r="AMG74" s="100"/>
      <c r="AMH74" s="100"/>
      <c r="AMI74" s="100"/>
      <c r="AMJ74" s="100"/>
      <c r="AMK74" s="100"/>
      <c r="AML74" s="100"/>
      <c r="AMM74" s="100"/>
      <c r="AMN74" s="100"/>
      <c r="AMO74" s="100"/>
      <c r="AMP74" s="100"/>
      <c r="AMQ74" s="100"/>
      <c r="AMR74" s="100"/>
      <c r="AMS74" s="100"/>
      <c r="AMT74" s="100"/>
      <c r="AMU74" s="100"/>
      <c r="AMV74" s="100"/>
      <c r="AMW74" s="100"/>
      <c r="AMX74" s="100"/>
      <c r="AMY74" s="100"/>
      <c r="AMZ74" s="100"/>
      <c r="ANA74" s="100"/>
      <c r="ANB74" s="100"/>
      <c r="ANC74" s="100"/>
      <c r="AND74" s="100"/>
      <c r="ANE74" s="100"/>
      <c r="ANF74" s="100"/>
      <c r="ANG74" s="100"/>
      <c r="ANH74" s="100"/>
      <c r="ANI74" s="100"/>
      <c r="ANJ74" s="100"/>
      <c r="ANK74" s="100"/>
      <c r="ANL74" s="100"/>
      <c r="ANM74" s="100"/>
      <c r="ANN74" s="100"/>
      <c r="ANO74" s="100"/>
      <c r="ANP74" s="100"/>
      <c r="ANQ74" s="100"/>
      <c r="ANR74" s="100"/>
      <c r="ANS74" s="100"/>
      <c r="ANT74" s="100"/>
      <c r="ANU74" s="100"/>
      <c r="ANV74" s="100"/>
      <c r="ANW74" s="100"/>
      <c r="ANX74" s="100"/>
      <c r="ANY74" s="100"/>
      <c r="ANZ74" s="100"/>
      <c r="AOA74" s="100"/>
      <c r="AOB74" s="100"/>
      <c r="AOC74" s="100"/>
      <c r="AOD74" s="100"/>
      <c r="AOE74" s="100"/>
      <c r="AOF74" s="100"/>
      <c r="AOG74" s="100"/>
      <c r="AOH74" s="100"/>
      <c r="AOI74" s="100"/>
      <c r="AOJ74" s="100"/>
      <c r="AOK74" s="100"/>
      <c r="AOL74" s="100"/>
      <c r="AOM74" s="100"/>
      <c r="AON74" s="100"/>
      <c r="AOO74" s="100"/>
      <c r="AOP74" s="100"/>
      <c r="AOQ74" s="100"/>
      <c r="AOR74" s="100"/>
      <c r="AOS74" s="100"/>
      <c r="AOT74" s="100"/>
      <c r="AOU74" s="100"/>
      <c r="AOV74" s="100"/>
      <c r="AOW74" s="100"/>
      <c r="AOX74" s="100"/>
      <c r="AOY74" s="100"/>
      <c r="AOZ74" s="100"/>
      <c r="APA74" s="100"/>
      <c r="APB74" s="100"/>
      <c r="APC74" s="100"/>
      <c r="APD74" s="100"/>
      <c r="APE74" s="100"/>
      <c r="APF74" s="100"/>
      <c r="APG74" s="100"/>
      <c r="APH74" s="100"/>
      <c r="API74" s="100"/>
      <c r="APJ74" s="100"/>
      <c r="APK74" s="100"/>
      <c r="APL74" s="100"/>
      <c r="APM74" s="100"/>
      <c r="APN74" s="100"/>
      <c r="APO74" s="100"/>
      <c r="APP74" s="100"/>
      <c r="APQ74" s="100"/>
      <c r="APR74" s="100"/>
      <c r="APS74" s="100"/>
      <c r="APT74" s="100"/>
      <c r="APU74" s="100"/>
      <c r="APV74" s="100"/>
      <c r="APW74" s="100"/>
      <c r="APX74" s="100"/>
      <c r="APY74" s="100"/>
      <c r="APZ74" s="100"/>
      <c r="AQA74" s="100"/>
      <c r="AQB74" s="100"/>
      <c r="AQC74" s="100"/>
      <c r="AQD74" s="100"/>
      <c r="AQE74" s="100"/>
      <c r="AQF74" s="100"/>
      <c r="AQG74" s="100"/>
      <c r="AQH74" s="100"/>
      <c r="AQI74" s="100"/>
      <c r="AQJ74" s="100"/>
      <c r="AQK74" s="100"/>
      <c r="AQL74" s="100"/>
      <c r="AQM74" s="100"/>
      <c r="AQN74" s="100"/>
      <c r="AQO74" s="100"/>
      <c r="AQP74" s="100"/>
      <c r="AQQ74" s="100"/>
      <c r="AQR74" s="100"/>
      <c r="AQS74" s="100"/>
      <c r="AQT74" s="100"/>
      <c r="AQU74" s="100"/>
      <c r="AQV74" s="100"/>
      <c r="AQW74" s="100"/>
      <c r="AQX74" s="100"/>
      <c r="AQY74" s="100"/>
      <c r="AQZ74" s="100"/>
      <c r="ARA74" s="100"/>
      <c r="ARB74" s="100"/>
      <c r="ARC74" s="100"/>
      <c r="ARD74" s="100"/>
      <c r="ARE74" s="100"/>
      <c r="ARF74" s="100"/>
      <c r="ARG74" s="100"/>
      <c r="ARH74" s="100"/>
      <c r="ARI74" s="100"/>
      <c r="ARJ74" s="100"/>
      <c r="ARK74" s="100"/>
      <c r="ARL74" s="100"/>
      <c r="ARM74" s="100"/>
      <c r="ARN74" s="100"/>
      <c r="ARO74" s="100"/>
      <c r="ARP74" s="100"/>
      <c r="ARQ74" s="100"/>
      <c r="ARR74" s="100"/>
      <c r="ARS74" s="100"/>
      <c r="ART74" s="100"/>
      <c r="ARU74" s="100"/>
      <c r="ARV74" s="100"/>
      <c r="ARW74" s="100"/>
      <c r="ARX74" s="100"/>
      <c r="ARY74" s="100"/>
      <c r="ARZ74" s="100"/>
      <c r="ASA74" s="100"/>
      <c r="ASB74" s="100"/>
      <c r="ASC74" s="100"/>
      <c r="ASD74" s="100"/>
      <c r="ASE74" s="100"/>
      <c r="ASF74" s="100"/>
      <c r="ASG74" s="100"/>
      <c r="ASH74" s="100"/>
      <c r="ASI74" s="100"/>
      <c r="ASJ74" s="100"/>
      <c r="ASK74" s="100"/>
      <c r="ASL74" s="100"/>
      <c r="ASM74" s="100"/>
      <c r="ASN74" s="100"/>
      <c r="ASO74" s="100"/>
      <c r="ASP74" s="100"/>
      <c r="ASQ74" s="100"/>
      <c r="ASR74" s="100"/>
      <c r="ASS74" s="100"/>
      <c r="AST74" s="100"/>
      <c r="ASU74" s="100"/>
      <c r="ASV74" s="100"/>
      <c r="ASW74" s="100"/>
      <c r="ASX74" s="100"/>
      <c r="ASY74" s="100"/>
      <c r="ASZ74" s="100"/>
      <c r="ATA74" s="100"/>
      <c r="ATB74" s="100"/>
      <c r="ATC74" s="100"/>
      <c r="ATD74" s="100"/>
      <c r="ATE74" s="100"/>
      <c r="ATF74" s="100"/>
      <c r="ATG74" s="100"/>
      <c r="ATH74" s="100"/>
      <c r="ATI74" s="100"/>
      <c r="ATJ74" s="100"/>
      <c r="ATK74" s="100"/>
      <c r="ATL74" s="100"/>
      <c r="ATM74" s="100"/>
      <c r="ATN74" s="100"/>
      <c r="ATO74" s="100"/>
      <c r="ATP74" s="100"/>
      <c r="ATQ74" s="100"/>
      <c r="ATR74" s="100"/>
      <c r="ATS74" s="100"/>
      <c r="ATT74" s="100"/>
      <c r="ATU74" s="100"/>
      <c r="ATV74" s="100"/>
      <c r="ATW74" s="100"/>
      <c r="ATX74" s="100"/>
      <c r="ATY74" s="100"/>
      <c r="ATZ74" s="100"/>
      <c r="AUA74" s="100"/>
      <c r="AUB74" s="100"/>
      <c r="AUC74" s="100"/>
      <c r="AUD74" s="100"/>
      <c r="AUE74" s="100"/>
      <c r="AUF74" s="100"/>
      <c r="AUG74" s="100"/>
      <c r="AUH74" s="100"/>
      <c r="AUI74" s="100"/>
      <c r="AUJ74" s="100"/>
      <c r="AUK74" s="100"/>
      <c r="AUL74" s="100"/>
      <c r="AUM74" s="100"/>
      <c r="AUN74" s="100"/>
      <c r="AUO74" s="100"/>
      <c r="AUP74" s="100"/>
      <c r="AUQ74" s="100"/>
      <c r="AUR74" s="100"/>
      <c r="AUS74" s="100"/>
      <c r="AUT74" s="100"/>
      <c r="AUU74" s="100"/>
      <c r="AUV74" s="100"/>
      <c r="AUW74" s="100"/>
      <c r="AUX74" s="100"/>
      <c r="AUY74" s="100"/>
      <c r="AUZ74" s="100"/>
      <c r="AVA74" s="100"/>
      <c r="AVB74" s="100"/>
      <c r="AVC74" s="100"/>
      <c r="AVD74" s="100"/>
      <c r="AVE74" s="100"/>
      <c r="AVF74" s="100"/>
      <c r="AVG74" s="100"/>
      <c r="AVH74" s="100"/>
      <c r="AVI74" s="100"/>
      <c r="AVJ74" s="100"/>
      <c r="AVK74" s="100"/>
      <c r="AVL74" s="100"/>
      <c r="AVM74" s="100"/>
      <c r="AVN74" s="100"/>
      <c r="AVO74" s="100"/>
      <c r="AVP74" s="100"/>
      <c r="AVQ74" s="100"/>
      <c r="AVR74" s="100"/>
      <c r="AVS74" s="100"/>
      <c r="AVT74" s="100"/>
      <c r="AVU74" s="100"/>
      <c r="AVV74" s="100"/>
      <c r="AVW74" s="100"/>
      <c r="AVX74" s="100"/>
      <c r="AVY74" s="100"/>
      <c r="AVZ74" s="100"/>
      <c r="AWA74" s="100"/>
      <c r="AWB74" s="100"/>
      <c r="AWC74" s="100"/>
      <c r="AWD74" s="100"/>
      <c r="AWE74" s="100"/>
      <c r="AWF74" s="100"/>
      <c r="AWG74" s="100"/>
      <c r="AWH74" s="100"/>
      <c r="AWI74" s="100"/>
      <c r="AWJ74" s="100"/>
      <c r="AWK74" s="100"/>
      <c r="AWL74" s="100"/>
      <c r="AWM74" s="100"/>
      <c r="AWN74" s="100"/>
      <c r="AWO74" s="100"/>
      <c r="AWP74" s="100"/>
      <c r="AWQ74" s="100"/>
      <c r="AWR74" s="100"/>
      <c r="AWS74" s="100"/>
      <c r="AWT74" s="100"/>
      <c r="AWU74" s="100"/>
      <c r="AWV74" s="100"/>
      <c r="AWW74" s="100"/>
      <c r="AWX74" s="100"/>
      <c r="AWY74" s="100"/>
      <c r="AWZ74" s="100"/>
      <c r="AXA74" s="100"/>
      <c r="AXB74" s="100"/>
      <c r="AXC74" s="100"/>
      <c r="AXD74" s="100"/>
      <c r="AXE74" s="100"/>
      <c r="AXF74" s="100"/>
      <c r="AXG74" s="100"/>
      <c r="AXH74" s="100"/>
      <c r="AXI74" s="100"/>
      <c r="AXJ74" s="100"/>
      <c r="AXK74" s="100"/>
      <c r="AXL74" s="100"/>
      <c r="AXM74" s="100"/>
      <c r="AXN74" s="100"/>
      <c r="AXO74" s="100"/>
      <c r="AXP74" s="100"/>
      <c r="AXQ74" s="100"/>
      <c r="AXR74" s="100"/>
      <c r="AXS74" s="100"/>
      <c r="AXT74" s="100"/>
      <c r="AXU74" s="100"/>
      <c r="AXV74" s="100"/>
      <c r="AXW74" s="100"/>
      <c r="AXX74" s="100"/>
      <c r="AXY74" s="100"/>
      <c r="AXZ74" s="100"/>
      <c r="AYA74" s="100"/>
      <c r="AYB74" s="100"/>
      <c r="AYC74" s="100"/>
      <c r="AYD74" s="100"/>
      <c r="AYE74" s="100"/>
      <c r="AYF74" s="100"/>
      <c r="AYG74" s="100"/>
      <c r="AYH74" s="100"/>
      <c r="AYI74" s="100"/>
      <c r="AYJ74" s="100"/>
      <c r="AYK74" s="100"/>
      <c r="AYL74" s="100"/>
      <c r="AYM74" s="100"/>
      <c r="AYN74" s="100"/>
      <c r="AYO74" s="100"/>
      <c r="AYP74" s="100"/>
      <c r="AYQ74" s="100"/>
      <c r="AYR74" s="100"/>
      <c r="AYS74" s="100"/>
      <c r="AYT74" s="100"/>
      <c r="AYU74" s="100"/>
      <c r="AYV74" s="100"/>
      <c r="AYW74" s="100"/>
      <c r="AYX74" s="100"/>
      <c r="AYY74" s="100"/>
      <c r="AYZ74" s="100"/>
      <c r="AZA74" s="100"/>
      <c r="AZB74" s="100"/>
      <c r="AZC74" s="100"/>
      <c r="AZD74" s="100"/>
      <c r="AZE74" s="100"/>
      <c r="AZF74" s="100"/>
      <c r="AZG74" s="100"/>
      <c r="AZH74" s="100"/>
      <c r="AZI74" s="100"/>
      <c r="AZJ74" s="100"/>
      <c r="AZK74" s="100"/>
      <c r="AZL74" s="100"/>
      <c r="AZM74" s="100"/>
      <c r="AZN74" s="100"/>
      <c r="AZO74" s="100"/>
      <c r="AZP74" s="100"/>
      <c r="AZQ74" s="100"/>
      <c r="AZR74" s="100"/>
      <c r="AZS74" s="100"/>
      <c r="AZT74" s="100"/>
      <c r="AZU74" s="100"/>
      <c r="AZV74" s="100"/>
      <c r="AZW74" s="100"/>
      <c r="AZX74" s="100"/>
      <c r="AZY74" s="100"/>
      <c r="AZZ74" s="100"/>
      <c r="BAA74" s="100"/>
      <c r="BAB74" s="100"/>
      <c r="BAC74" s="100"/>
      <c r="BAD74" s="100"/>
      <c r="BAE74" s="100"/>
      <c r="BAF74" s="100"/>
      <c r="BAG74" s="100"/>
      <c r="BAH74" s="100"/>
      <c r="BAI74" s="100"/>
      <c r="BAJ74" s="100"/>
      <c r="BAK74" s="100"/>
      <c r="BAL74" s="100"/>
      <c r="BAM74" s="100"/>
      <c r="BAN74" s="100"/>
      <c r="BAO74" s="100"/>
      <c r="BAP74" s="100"/>
      <c r="BAQ74" s="100"/>
      <c r="BAR74" s="100"/>
      <c r="BAS74" s="100"/>
      <c r="BAT74" s="100"/>
      <c r="BAU74" s="100"/>
      <c r="BAV74" s="100"/>
      <c r="BAW74" s="100"/>
      <c r="BAX74" s="100"/>
      <c r="BAY74" s="100"/>
      <c r="BAZ74" s="100"/>
      <c r="BBA74" s="100"/>
      <c r="BBB74" s="100"/>
      <c r="BBC74" s="100"/>
      <c r="BBD74" s="100"/>
      <c r="BBE74" s="100"/>
      <c r="BBF74" s="100"/>
      <c r="BBG74" s="100"/>
      <c r="BBH74" s="100"/>
      <c r="BBI74" s="100"/>
      <c r="BBJ74" s="100"/>
      <c r="BBK74" s="100"/>
      <c r="BBL74" s="100"/>
      <c r="BBM74" s="100"/>
      <c r="BBN74" s="100"/>
      <c r="BBO74" s="100"/>
      <c r="BBP74" s="100"/>
      <c r="BBQ74" s="100"/>
      <c r="BBR74" s="100"/>
      <c r="BBS74" s="100"/>
      <c r="BBT74" s="100"/>
      <c r="BBU74" s="100"/>
      <c r="BBV74" s="100"/>
      <c r="BBW74" s="100"/>
      <c r="BBX74" s="100"/>
      <c r="BBY74" s="100"/>
      <c r="BBZ74" s="100"/>
      <c r="BCA74" s="100"/>
      <c r="BCB74" s="100"/>
      <c r="BCC74" s="100"/>
      <c r="BCD74" s="100"/>
      <c r="BCE74" s="100"/>
      <c r="BCF74" s="100"/>
      <c r="BCG74" s="100"/>
      <c r="BCH74" s="100"/>
      <c r="BCI74" s="100"/>
      <c r="BCJ74" s="100"/>
      <c r="BCK74" s="100"/>
      <c r="BCL74" s="100"/>
      <c r="BCM74" s="100"/>
      <c r="BCN74" s="100"/>
      <c r="BCO74" s="100"/>
      <c r="BCP74" s="100"/>
      <c r="BCQ74" s="100"/>
      <c r="BCR74" s="100"/>
      <c r="BCS74" s="100"/>
      <c r="BCT74" s="100"/>
      <c r="BCU74" s="100"/>
      <c r="BCV74" s="100"/>
      <c r="BCW74" s="100"/>
      <c r="BCX74" s="100"/>
      <c r="BCY74" s="100"/>
      <c r="BCZ74" s="100"/>
      <c r="BDA74" s="100"/>
      <c r="BDB74" s="100"/>
      <c r="BDC74" s="100"/>
      <c r="BDD74" s="100"/>
      <c r="BDE74" s="100"/>
      <c r="BDF74" s="100"/>
      <c r="BDG74" s="100"/>
      <c r="BDH74" s="100"/>
      <c r="BDI74" s="100"/>
      <c r="BDJ74" s="100"/>
      <c r="BDK74" s="100"/>
      <c r="BDL74" s="100"/>
      <c r="BDM74" s="100"/>
      <c r="BDN74" s="100"/>
      <c r="BDO74" s="100"/>
      <c r="BDP74" s="100"/>
      <c r="BDQ74" s="100"/>
      <c r="BDR74" s="100"/>
      <c r="BDS74" s="100"/>
      <c r="BDT74" s="100"/>
      <c r="BDU74" s="100"/>
      <c r="BDV74" s="100"/>
      <c r="BDW74" s="100"/>
      <c r="BDX74" s="100"/>
      <c r="BDY74" s="100"/>
      <c r="BDZ74" s="100"/>
      <c r="BEA74" s="100"/>
      <c r="BEB74" s="100"/>
      <c r="BEC74" s="100"/>
      <c r="BED74" s="100"/>
      <c r="BEE74" s="100"/>
      <c r="BEF74" s="100"/>
      <c r="BEG74" s="100"/>
      <c r="BEH74" s="100"/>
      <c r="BEI74" s="100"/>
      <c r="BEJ74" s="100"/>
      <c r="BEK74" s="100"/>
      <c r="BEL74" s="100"/>
      <c r="BEM74" s="100"/>
      <c r="BEN74" s="100"/>
      <c r="BEO74" s="100"/>
      <c r="BEP74" s="100"/>
      <c r="BEQ74" s="100"/>
      <c r="BER74" s="100"/>
      <c r="BES74" s="100"/>
      <c r="BET74" s="100"/>
      <c r="BEU74" s="100"/>
      <c r="BEV74" s="100"/>
      <c r="BEW74" s="100"/>
      <c r="BEX74" s="100"/>
      <c r="BEY74" s="100"/>
      <c r="BEZ74" s="100"/>
      <c r="BFA74" s="100"/>
      <c r="BFB74" s="100"/>
      <c r="BFC74" s="100"/>
      <c r="BFD74" s="100"/>
      <c r="BFE74" s="100"/>
      <c r="BFF74" s="100"/>
      <c r="BFG74" s="100"/>
      <c r="BFH74" s="100"/>
      <c r="BFI74" s="100"/>
      <c r="BFJ74" s="100"/>
      <c r="BFK74" s="100"/>
      <c r="BFL74" s="100"/>
      <c r="BFM74" s="100"/>
      <c r="BFN74" s="100"/>
      <c r="BFO74" s="100"/>
      <c r="BFP74" s="100"/>
      <c r="BFQ74" s="100"/>
      <c r="BFR74" s="100"/>
      <c r="BFS74" s="100"/>
      <c r="BFT74" s="100"/>
      <c r="BFU74" s="100"/>
      <c r="BFV74" s="100"/>
      <c r="BFW74" s="100"/>
      <c r="BFX74" s="100"/>
      <c r="BFY74" s="100"/>
      <c r="BFZ74" s="100"/>
      <c r="BGA74" s="100"/>
      <c r="BGB74" s="100"/>
      <c r="BGC74" s="100"/>
      <c r="BGD74" s="100"/>
      <c r="BGE74" s="100"/>
      <c r="BGF74" s="100"/>
      <c r="BGG74" s="100"/>
      <c r="BGH74" s="100"/>
      <c r="BGI74" s="100"/>
      <c r="BGJ74" s="100"/>
      <c r="BGK74" s="100"/>
      <c r="BGL74" s="100"/>
      <c r="BGM74" s="100"/>
      <c r="BGN74" s="100"/>
      <c r="BGO74" s="100"/>
      <c r="BGP74" s="100"/>
      <c r="BGQ74" s="100"/>
      <c r="BGR74" s="100"/>
      <c r="BGS74" s="100"/>
      <c r="BGT74" s="100"/>
      <c r="BGU74" s="100"/>
      <c r="BGV74" s="100"/>
      <c r="BGW74" s="100"/>
      <c r="BGX74" s="100"/>
      <c r="BGY74" s="100"/>
      <c r="BGZ74" s="100"/>
      <c r="BHA74" s="100"/>
      <c r="BHB74" s="100"/>
      <c r="BHC74" s="100"/>
      <c r="BHD74" s="100"/>
      <c r="BHE74" s="100"/>
      <c r="BHF74" s="100"/>
      <c r="BHG74" s="100"/>
      <c r="BHH74" s="100"/>
      <c r="BHI74" s="100"/>
      <c r="BHJ74" s="100"/>
      <c r="BHK74" s="100"/>
      <c r="BHL74" s="100"/>
      <c r="BHM74" s="100"/>
      <c r="BHN74" s="100"/>
      <c r="BHO74" s="100"/>
      <c r="BHP74" s="100"/>
      <c r="BHQ74" s="100"/>
      <c r="BHR74" s="100"/>
      <c r="BHS74" s="100"/>
      <c r="BHT74" s="100"/>
      <c r="BHU74" s="100"/>
      <c r="BHV74" s="100"/>
      <c r="BHW74" s="100"/>
      <c r="BHX74" s="100"/>
      <c r="BHY74" s="100"/>
      <c r="BHZ74" s="100"/>
      <c r="BIA74" s="100"/>
      <c r="BIB74" s="100"/>
      <c r="BIC74" s="100"/>
      <c r="BID74" s="100"/>
      <c r="BIE74" s="100"/>
      <c r="BIF74" s="100"/>
      <c r="BIG74" s="100"/>
      <c r="BIH74" s="100"/>
      <c r="BII74" s="100"/>
      <c r="BIJ74" s="100"/>
      <c r="BIK74" s="100"/>
      <c r="BIL74" s="100"/>
      <c r="BIM74" s="100"/>
      <c r="BIN74" s="100"/>
      <c r="BIO74" s="100"/>
      <c r="BIP74" s="100"/>
      <c r="BIQ74" s="100"/>
      <c r="BIR74" s="100"/>
      <c r="BIS74" s="100"/>
      <c r="BIT74" s="100"/>
      <c r="BIU74" s="100"/>
      <c r="BIV74" s="100"/>
      <c r="BIW74" s="100"/>
      <c r="BIX74" s="100"/>
      <c r="BIY74" s="100"/>
      <c r="BIZ74" s="100"/>
      <c r="BJA74" s="100"/>
      <c r="BJB74" s="100"/>
      <c r="BJC74" s="100"/>
      <c r="BJD74" s="100"/>
      <c r="BJE74" s="100"/>
      <c r="BJF74" s="100"/>
      <c r="BJG74" s="100"/>
      <c r="BJH74" s="100"/>
      <c r="BJI74" s="100"/>
      <c r="BJJ74" s="100"/>
      <c r="BJK74" s="100"/>
      <c r="BJL74" s="100"/>
      <c r="BJM74" s="100"/>
      <c r="BJN74" s="100"/>
      <c r="BJO74" s="100"/>
      <c r="BJP74" s="100"/>
      <c r="BJQ74" s="100"/>
      <c r="BJR74" s="100"/>
      <c r="BJS74" s="100"/>
      <c r="BJT74" s="100"/>
      <c r="BJU74" s="100"/>
      <c r="BJV74" s="100"/>
      <c r="BJW74" s="100"/>
      <c r="BJX74" s="100"/>
      <c r="BJY74" s="100"/>
      <c r="BJZ74" s="100"/>
      <c r="BKA74" s="100"/>
      <c r="BKB74" s="100"/>
      <c r="BKC74" s="100"/>
      <c r="BKD74" s="100"/>
      <c r="BKE74" s="100"/>
      <c r="BKF74" s="100"/>
      <c r="BKG74" s="100"/>
      <c r="BKH74" s="100"/>
      <c r="BKI74" s="100"/>
      <c r="BKJ74" s="100"/>
      <c r="BKK74" s="100"/>
      <c r="BKL74" s="100"/>
      <c r="BKM74" s="100"/>
      <c r="BKN74" s="100"/>
      <c r="BKO74" s="100"/>
      <c r="BKP74" s="100"/>
      <c r="BKQ74" s="100"/>
      <c r="BKR74" s="100"/>
      <c r="BKS74" s="100"/>
      <c r="BKT74" s="100"/>
      <c r="BKU74" s="100"/>
      <c r="BKV74" s="100"/>
      <c r="BKW74" s="100"/>
      <c r="BKX74" s="100"/>
      <c r="BKY74" s="100"/>
      <c r="BKZ74" s="100"/>
      <c r="BLA74" s="100"/>
      <c r="BLB74" s="100"/>
      <c r="BLC74" s="100"/>
      <c r="BLD74" s="100"/>
      <c r="BLE74" s="100"/>
      <c r="BLF74" s="100"/>
      <c r="BLG74" s="100"/>
      <c r="BLH74" s="100"/>
      <c r="BLI74" s="100"/>
      <c r="BLJ74" s="100"/>
      <c r="BLK74" s="100"/>
      <c r="BLL74" s="100"/>
      <c r="BLM74" s="100"/>
      <c r="BLN74" s="100"/>
      <c r="BLO74" s="100"/>
      <c r="BLP74" s="100"/>
      <c r="BLQ74" s="100"/>
      <c r="BLR74" s="100"/>
      <c r="BLS74" s="100"/>
      <c r="BLT74" s="100"/>
      <c r="BLU74" s="100"/>
      <c r="BLV74" s="100"/>
      <c r="BLW74" s="100"/>
      <c r="BLX74" s="100"/>
      <c r="BLY74" s="100"/>
      <c r="BLZ74" s="100"/>
      <c r="BMA74" s="100"/>
      <c r="BMB74" s="100"/>
      <c r="BMC74" s="100"/>
      <c r="BMD74" s="100"/>
      <c r="BME74" s="100"/>
      <c r="BMF74" s="100"/>
      <c r="BMG74" s="100"/>
      <c r="BMH74" s="100"/>
      <c r="BMI74" s="100"/>
      <c r="BMJ74" s="100"/>
      <c r="BMK74" s="100"/>
      <c r="BML74" s="100"/>
      <c r="BMM74" s="100"/>
      <c r="BMN74" s="100"/>
      <c r="BMO74" s="100"/>
      <c r="BMP74" s="100"/>
      <c r="BMQ74" s="100"/>
      <c r="BMR74" s="100"/>
      <c r="BMS74" s="100"/>
      <c r="BMT74" s="100"/>
      <c r="BMU74" s="100"/>
      <c r="BMV74" s="100"/>
      <c r="BMW74" s="100"/>
      <c r="BMX74" s="100"/>
      <c r="BMY74" s="100"/>
      <c r="BMZ74" s="100"/>
      <c r="BNA74" s="100"/>
      <c r="BNB74" s="100"/>
      <c r="BNC74" s="100"/>
      <c r="BND74" s="100"/>
      <c r="BNE74" s="100"/>
      <c r="BNF74" s="100"/>
      <c r="BNG74" s="100"/>
      <c r="BNH74" s="100"/>
      <c r="BNI74" s="100"/>
      <c r="BNJ74" s="100"/>
      <c r="BNK74" s="100"/>
      <c r="BNL74" s="100"/>
      <c r="BNM74" s="100"/>
      <c r="BNN74" s="100"/>
      <c r="BNO74" s="100"/>
      <c r="BNP74" s="100"/>
      <c r="BNQ74" s="100"/>
      <c r="BNR74" s="100"/>
      <c r="BNS74" s="100"/>
      <c r="BNT74" s="100"/>
      <c r="BNU74" s="100"/>
      <c r="BNV74" s="100"/>
      <c r="BNW74" s="100"/>
      <c r="BNX74" s="100"/>
      <c r="BNY74" s="100"/>
      <c r="BNZ74" s="100"/>
      <c r="BOA74" s="100"/>
      <c r="BOB74" s="100"/>
      <c r="BOC74" s="100"/>
      <c r="BOD74" s="100"/>
      <c r="BOE74" s="100"/>
      <c r="BOF74" s="100"/>
      <c r="BOG74" s="100"/>
      <c r="BOH74" s="100"/>
      <c r="BOI74" s="100"/>
      <c r="BOJ74" s="100"/>
      <c r="BOK74" s="100"/>
      <c r="BOL74" s="100"/>
      <c r="BOM74" s="100"/>
      <c r="BON74" s="100"/>
      <c r="BOO74" s="100"/>
      <c r="BOP74" s="100"/>
      <c r="BOQ74" s="100"/>
      <c r="BOR74" s="100"/>
      <c r="BOS74" s="100"/>
      <c r="BOT74" s="100"/>
      <c r="BOU74" s="100"/>
      <c r="BOV74" s="100"/>
      <c r="BOW74" s="100"/>
      <c r="BOX74" s="100"/>
      <c r="BOY74" s="100"/>
      <c r="BOZ74" s="100"/>
      <c r="BPA74" s="100"/>
      <c r="BPB74" s="100"/>
      <c r="BPC74" s="100"/>
      <c r="BPD74" s="100"/>
      <c r="BPE74" s="100"/>
      <c r="BPF74" s="100"/>
      <c r="BPG74" s="100"/>
      <c r="BPH74" s="100"/>
      <c r="BPI74" s="100"/>
      <c r="BPJ74" s="100"/>
      <c r="BPK74" s="100"/>
      <c r="BPL74" s="100"/>
      <c r="BPM74" s="100"/>
      <c r="BPN74" s="100"/>
      <c r="BPO74" s="100"/>
      <c r="BPP74" s="100"/>
      <c r="BPQ74" s="100"/>
      <c r="BPR74" s="100"/>
      <c r="BPS74" s="100"/>
      <c r="BPT74" s="100"/>
      <c r="BPU74" s="100"/>
      <c r="BPV74" s="100"/>
      <c r="BPW74" s="100"/>
      <c r="BPX74" s="100"/>
      <c r="BPY74" s="100"/>
      <c r="BPZ74" s="100"/>
      <c r="BQA74" s="100"/>
      <c r="BQB74" s="100"/>
      <c r="BQC74" s="100"/>
      <c r="BQD74" s="100"/>
      <c r="BQE74" s="100"/>
      <c r="BQF74" s="100"/>
      <c r="BQG74" s="100"/>
      <c r="BQH74" s="100"/>
      <c r="BQI74" s="100"/>
      <c r="BQJ74" s="100"/>
      <c r="BQK74" s="100"/>
      <c r="BQL74" s="100"/>
      <c r="BQM74" s="100"/>
      <c r="BQN74" s="100"/>
      <c r="BQO74" s="100"/>
      <c r="BQP74" s="100"/>
      <c r="BQQ74" s="100"/>
      <c r="BQR74" s="100"/>
      <c r="BQS74" s="100"/>
      <c r="BQT74" s="100"/>
      <c r="BQU74" s="100"/>
      <c r="BQV74" s="100"/>
      <c r="BQW74" s="100"/>
      <c r="BQX74" s="100"/>
      <c r="BQY74" s="100"/>
      <c r="BQZ74" s="100"/>
      <c r="BRA74" s="100"/>
      <c r="BRB74" s="100"/>
      <c r="BRC74" s="100"/>
      <c r="BRD74" s="100"/>
      <c r="BRE74" s="100"/>
      <c r="BRF74" s="100"/>
      <c r="BRG74" s="100"/>
      <c r="BRH74" s="100"/>
      <c r="BRI74" s="100"/>
      <c r="BRJ74" s="100"/>
      <c r="BRK74" s="100"/>
      <c r="BRL74" s="100"/>
      <c r="BRM74" s="100"/>
      <c r="BRN74" s="100"/>
      <c r="BRO74" s="100"/>
      <c r="BRP74" s="100"/>
      <c r="BRQ74" s="100"/>
      <c r="BRR74" s="100"/>
      <c r="BRS74" s="100"/>
      <c r="BRT74" s="100"/>
      <c r="BRU74" s="100"/>
      <c r="BRV74" s="100"/>
      <c r="BRW74" s="100"/>
      <c r="BRX74" s="100"/>
      <c r="BRY74" s="100"/>
      <c r="BRZ74" s="100"/>
      <c r="BSA74" s="100"/>
      <c r="BSB74" s="100"/>
      <c r="BSC74" s="100"/>
      <c r="BSD74" s="100"/>
      <c r="BSE74" s="100"/>
      <c r="BSF74" s="100"/>
      <c r="BSG74" s="100"/>
      <c r="BSH74" s="100"/>
      <c r="BSI74" s="100"/>
      <c r="BSJ74" s="100"/>
      <c r="BSK74" s="100"/>
      <c r="BSL74" s="100"/>
      <c r="BSM74" s="100"/>
      <c r="BSN74" s="100"/>
      <c r="BSO74" s="100"/>
      <c r="BSP74" s="100"/>
      <c r="BSQ74" s="100"/>
      <c r="BSR74" s="100"/>
      <c r="BSS74" s="100"/>
      <c r="BST74" s="100"/>
      <c r="BSU74" s="100"/>
      <c r="BSV74" s="100"/>
      <c r="BSW74" s="100"/>
      <c r="BSX74" s="100"/>
      <c r="BSY74" s="100"/>
      <c r="BSZ74" s="100"/>
      <c r="BTA74" s="100"/>
      <c r="BTB74" s="100"/>
      <c r="BTC74" s="100"/>
      <c r="BTD74" s="100"/>
      <c r="BTE74" s="100"/>
      <c r="BTF74" s="100"/>
      <c r="BTG74" s="100"/>
      <c r="BTH74" s="100"/>
      <c r="BTI74" s="100"/>
      <c r="BTJ74" s="100"/>
      <c r="BTK74" s="100"/>
      <c r="BTL74" s="100"/>
      <c r="BTM74" s="100"/>
      <c r="BTN74" s="100"/>
      <c r="BTO74" s="100"/>
      <c r="BTP74" s="100"/>
      <c r="BTQ74" s="100"/>
      <c r="BTR74" s="100"/>
      <c r="BTS74" s="100"/>
      <c r="BTT74" s="100"/>
      <c r="BTU74" s="100"/>
      <c r="BTV74" s="100"/>
      <c r="BTW74" s="100"/>
      <c r="BTX74" s="100"/>
      <c r="BTY74" s="100"/>
      <c r="BTZ74" s="100"/>
      <c r="BUA74" s="100"/>
      <c r="BUB74" s="100"/>
      <c r="BUC74" s="100"/>
      <c r="BUD74" s="100"/>
      <c r="BUE74" s="100"/>
      <c r="BUF74" s="100"/>
      <c r="BUG74" s="100"/>
      <c r="BUH74" s="100"/>
      <c r="BUI74" s="100"/>
      <c r="BUJ74" s="100"/>
      <c r="BUK74" s="100"/>
      <c r="BUL74" s="100"/>
      <c r="BUM74" s="100"/>
      <c r="BUN74" s="100"/>
      <c r="BUO74" s="100"/>
      <c r="BUP74" s="100"/>
      <c r="BUQ74" s="100"/>
      <c r="BUR74" s="100"/>
      <c r="BUS74" s="100"/>
      <c r="BUT74" s="100"/>
      <c r="BUU74" s="100"/>
      <c r="BUV74" s="100"/>
      <c r="BUW74" s="100"/>
      <c r="BUX74" s="100"/>
      <c r="BUY74" s="100"/>
      <c r="BUZ74" s="100"/>
      <c r="BVA74" s="100"/>
      <c r="BVB74" s="100"/>
      <c r="BVC74" s="100"/>
      <c r="BVD74" s="100"/>
      <c r="BVE74" s="100"/>
      <c r="BVF74" s="100"/>
      <c r="BVG74" s="100"/>
      <c r="BVH74" s="100"/>
      <c r="BVI74" s="100"/>
      <c r="BVJ74" s="100"/>
      <c r="BVK74" s="100"/>
      <c r="BVL74" s="100"/>
      <c r="BVM74" s="100"/>
      <c r="BVN74" s="100"/>
      <c r="BVO74" s="100"/>
      <c r="BVP74" s="100"/>
      <c r="BVQ74" s="100"/>
      <c r="BVR74" s="100"/>
      <c r="BVS74" s="100"/>
      <c r="BVT74" s="100"/>
      <c r="BVU74" s="100"/>
      <c r="BVV74" s="100"/>
      <c r="BVW74" s="100"/>
      <c r="BVX74" s="100"/>
      <c r="BVY74" s="100"/>
      <c r="BVZ74" s="100"/>
      <c r="BWA74" s="100"/>
      <c r="BWB74" s="100"/>
      <c r="BWC74" s="100"/>
      <c r="BWD74" s="100"/>
      <c r="BWE74" s="100"/>
      <c r="BWF74" s="100"/>
      <c r="BWG74" s="100"/>
      <c r="BWH74" s="100"/>
      <c r="BWI74" s="100"/>
      <c r="BWJ74" s="100"/>
      <c r="BWK74" s="100"/>
      <c r="BWL74" s="100"/>
      <c r="BWM74" s="100"/>
      <c r="BWN74" s="100"/>
      <c r="BWO74" s="100"/>
      <c r="BWP74" s="100"/>
      <c r="BWQ74" s="100"/>
      <c r="BWR74" s="100"/>
      <c r="BWS74" s="100"/>
      <c r="BWT74" s="100"/>
      <c r="BWU74" s="100"/>
      <c r="BWV74" s="100"/>
      <c r="BWW74" s="100"/>
      <c r="BWX74" s="100"/>
      <c r="BWY74" s="100"/>
      <c r="BWZ74" s="100"/>
      <c r="BXA74" s="100"/>
      <c r="BXB74" s="100"/>
      <c r="BXC74" s="100"/>
      <c r="BXD74" s="100"/>
      <c r="BXE74" s="100"/>
      <c r="BXF74" s="100"/>
      <c r="BXG74" s="100"/>
      <c r="BXH74" s="100"/>
      <c r="BXI74" s="100"/>
      <c r="BXJ74" s="100"/>
      <c r="BXK74" s="100"/>
      <c r="BXL74" s="100"/>
      <c r="BXM74" s="100"/>
      <c r="BXN74" s="100"/>
      <c r="BXO74" s="100"/>
      <c r="BXP74" s="100"/>
      <c r="BXQ74" s="100"/>
      <c r="BXR74" s="100"/>
      <c r="BXS74" s="100"/>
      <c r="BXT74" s="100"/>
      <c r="BXU74" s="100"/>
      <c r="BXV74" s="100"/>
      <c r="BXW74" s="100"/>
      <c r="BXX74" s="100"/>
      <c r="BXY74" s="100"/>
      <c r="BXZ74" s="100"/>
      <c r="BYA74" s="100"/>
      <c r="BYB74" s="100"/>
      <c r="BYC74" s="100"/>
      <c r="BYD74" s="100"/>
      <c r="BYE74" s="100"/>
      <c r="BYF74" s="100"/>
      <c r="BYG74" s="100"/>
      <c r="BYH74" s="100"/>
      <c r="BYI74" s="100"/>
      <c r="BYJ74" s="100"/>
      <c r="BYK74" s="100"/>
      <c r="BYL74" s="100"/>
      <c r="BYM74" s="100"/>
      <c r="BYN74" s="100"/>
      <c r="BYO74" s="100"/>
      <c r="BYP74" s="100"/>
      <c r="BYQ74" s="100"/>
      <c r="BYR74" s="100"/>
      <c r="BYS74" s="100"/>
      <c r="BYT74" s="100"/>
      <c r="BYU74" s="100"/>
      <c r="BYV74" s="100"/>
      <c r="BYW74" s="100"/>
      <c r="BYX74" s="100"/>
      <c r="BYY74" s="100"/>
      <c r="BYZ74" s="100"/>
      <c r="BZA74" s="100"/>
      <c r="BZB74" s="100"/>
      <c r="BZC74" s="100"/>
      <c r="BZD74" s="100"/>
      <c r="BZE74" s="100"/>
      <c r="BZF74" s="100"/>
      <c r="BZG74" s="100"/>
      <c r="BZH74" s="100"/>
      <c r="BZI74" s="100"/>
      <c r="BZJ74" s="100"/>
      <c r="BZK74" s="100"/>
      <c r="BZL74" s="100"/>
      <c r="BZM74" s="100"/>
      <c r="BZN74" s="100"/>
      <c r="BZO74" s="100"/>
      <c r="BZP74" s="100"/>
      <c r="BZQ74" s="100"/>
      <c r="BZR74" s="100"/>
      <c r="BZS74" s="100"/>
      <c r="BZT74" s="100"/>
      <c r="BZU74" s="100"/>
      <c r="BZV74" s="100"/>
      <c r="BZW74" s="100"/>
      <c r="BZX74" s="100"/>
      <c r="BZY74" s="100"/>
      <c r="BZZ74" s="100"/>
      <c r="CAA74" s="100"/>
      <c r="CAB74" s="100"/>
      <c r="CAC74" s="100"/>
      <c r="CAD74" s="100"/>
      <c r="CAE74" s="100"/>
      <c r="CAF74" s="100"/>
      <c r="CAG74" s="100"/>
      <c r="CAH74" s="100"/>
      <c r="CAI74" s="100"/>
      <c r="CAJ74" s="100"/>
      <c r="CAK74" s="100"/>
      <c r="CAL74" s="100"/>
      <c r="CAM74" s="100"/>
      <c r="CAN74" s="100"/>
      <c r="CAO74" s="100"/>
      <c r="CAP74" s="100"/>
      <c r="CAQ74" s="100"/>
      <c r="CAR74" s="100"/>
      <c r="CAS74" s="100"/>
      <c r="CAT74" s="100"/>
      <c r="CAU74" s="100"/>
      <c r="CAV74" s="100"/>
      <c r="CAW74" s="100"/>
      <c r="CAX74" s="100"/>
      <c r="CAY74" s="100"/>
      <c r="CAZ74" s="100"/>
      <c r="CBA74" s="100"/>
      <c r="CBB74" s="100"/>
      <c r="CBC74" s="100"/>
      <c r="CBD74" s="100"/>
      <c r="CBE74" s="100"/>
      <c r="CBF74" s="100"/>
      <c r="CBG74" s="100"/>
      <c r="CBH74" s="100"/>
      <c r="CBI74" s="100"/>
      <c r="CBJ74" s="100"/>
      <c r="CBK74" s="100"/>
      <c r="CBL74" s="100"/>
      <c r="CBM74" s="100"/>
      <c r="CBN74" s="100"/>
      <c r="CBO74" s="100"/>
      <c r="CBP74" s="100"/>
      <c r="CBQ74" s="100"/>
      <c r="CBR74" s="100"/>
      <c r="CBS74" s="100"/>
      <c r="CBT74" s="100"/>
      <c r="CBU74" s="100"/>
      <c r="CBV74" s="100"/>
      <c r="CBW74" s="100"/>
      <c r="CBX74" s="100"/>
      <c r="CBY74" s="100"/>
      <c r="CBZ74" s="100"/>
      <c r="CCA74" s="100"/>
      <c r="CCB74" s="100"/>
      <c r="CCC74" s="100"/>
      <c r="CCD74" s="100"/>
      <c r="CCE74" s="100"/>
      <c r="CCF74" s="100"/>
      <c r="CCG74" s="100"/>
      <c r="CCH74" s="100"/>
      <c r="CCI74" s="100"/>
      <c r="CCJ74" s="100"/>
      <c r="CCK74" s="100"/>
      <c r="CCL74" s="100"/>
      <c r="CCM74" s="100"/>
      <c r="CCN74" s="100"/>
      <c r="CCO74" s="100"/>
      <c r="CCP74" s="100"/>
      <c r="CCQ74" s="100"/>
      <c r="CCR74" s="100"/>
      <c r="CCS74" s="100"/>
      <c r="CCT74" s="100"/>
      <c r="CCU74" s="100"/>
      <c r="CCV74" s="100"/>
      <c r="CCW74" s="100"/>
      <c r="CCX74" s="100"/>
      <c r="CCY74" s="100"/>
      <c r="CCZ74" s="100"/>
      <c r="CDA74" s="100"/>
      <c r="CDB74" s="100"/>
      <c r="CDC74" s="100"/>
      <c r="CDD74" s="100"/>
      <c r="CDE74" s="100"/>
      <c r="CDF74" s="100"/>
      <c r="CDG74" s="100"/>
      <c r="CDH74" s="100"/>
      <c r="CDI74" s="100"/>
      <c r="CDJ74" s="100"/>
      <c r="CDK74" s="100"/>
      <c r="CDL74" s="100"/>
      <c r="CDM74" s="100"/>
      <c r="CDN74" s="100"/>
      <c r="CDO74" s="100"/>
      <c r="CDP74" s="100"/>
      <c r="CDQ74" s="100"/>
      <c r="CDR74" s="100"/>
      <c r="CDS74" s="100"/>
      <c r="CDT74" s="100"/>
      <c r="CDU74" s="100"/>
      <c r="CDV74" s="100"/>
      <c r="CDW74" s="100"/>
      <c r="CDX74" s="100"/>
      <c r="CDY74" s="100"/>
      <c r="CDZ74" s="100"/>
      <c r="CEA74" s="100"/>
      <c r="CEB74" s="100"/>
      <c r="CEC74" s="100"/>
      <c r="CED74" s="100"/>
      <c r="CEE74" s="100"/>
      <c r="CEF74" s="100"/>
      <c r="CEG74" s="100"/>
      <c r="CEH74" s="100"/>
      <c r="CEI74" s="100"/>
      <c r="CEJ74" s="100"/>
      <c r="CEK74" s="100"/>
      <c r="CEL74" s="100"/>
      <c r="CEM74" s="100"/>
      <c r="CEN74" s="100"/>
      <c r="CEO74" s="100"/>
      <c r="CEP74" s="100"/>
      <c r="CEQ74" s="100"/>
      <c r="CER74" s="100"/>
      <c r="CES74" s="100"/>
      <c r="CET74" s="100"/>
      <c r="CEU74" s="100"/>
      <c r="CEV74" s="100"/>
      <c r="CEW74" s="100"/>
      <c r="CEX74" s="100"/>
      <c r="CEY74" s="100"/>
      <c r="CEZ74" s="100"/>
      <c r="CFA74" s="100"/>
      <c r="CFB74" s="100"/>
      <c r="CFC74" s="100"/>
      <c r="CFD74" s="100"/>
      <c r="CFE74" s="100"/>
      <c r="CFF74" s="100"/>
      <c r="CFG74" s="100"/>
      <c r="CFH74" s="100"/>
      <c r="CFI74" s="100"/>
      <c r="CFJ74" s="100"/>
      <c r="CFK74" s="100"/>
      <c r="CFL74" s="100"/>
      <c r="CFM74" s="100"/>
      <c r="CFN74" s="100"/>
      <c r="CFO74" s="100"/>
      <c r="CFP74" s="100"/>
      <c r="CFQ74" s="100"/>
      <c r="CFR74" s="100"/>
      <c r="CFS74" s="100"/>
      <c r="CFT74" s="100"/>
      <c r="CFU74" s="100"/>
      <c r="CFV74" s="100"/>
      <c r="CFW74" s="100"/>
      <c r="CFX74" s="100"/>
      <c r="CFY74" s="100"/>
      <c r="CFZ74" s="100"/>
      <c r="CGA74" s="100"/>
      <c r="CGB74" s="100"/>
      <c r="CGC74" s="100"/>
      <c r="CGD74" s="100"/>
      <c r="CGE74" s="100"/>
      <c r="CGF74" s="100"/>
      <c r="CGG74" s="100"/>
      <c r="CGH74" s="100"/>
      <c r="CGI74" s="100"/>
      <c r="CGJ74" s="100"/>
      <c r="CGK74" s="100"/>
      <c r="CGL74" s="100"/>
      <c r="CGM74" s="100"/>
      <c r="CGN74" s="100"/>
      <c r="CGO74" s="100"/>
      <c r="CGP74" s="100"/>
      <c r="CGQ74" s="100"/>
      <c r="CGR74" s="100"/>
      <c r="CGS74" s="100"/>
      <c r="CGT74" s="100"/>
      <c r="CGU74" s="100"/>
      <c r="CGV74" s="100"/>
      <c r="CGW74" s="100"/>
      <c r="CGX74" s="100"/>
      <c r="CGY74" s="100"/>
      <c r="CGZ74" s="100"/>
      <c r="CHA74" s="100"/>
      <c r="CHB74" s="100"/>
      <c r="CHC74" s="100"/>
      <c r="CHD74" s="100"/>
      <c r="CHE74" s="100"/>
      <c r="CHF74" s="100"/>
      <c r="CHG74" s="100"/>
      <c r="CHH74" s="100"/>
      <c r="CHI74" s="100"/>
      <c r="CHJ74" s="100"/>
      <c r="CHK74" s="100"/>
      <c r="CHL74" s="100"/>
      <c r="CHM74" s="100"/>
      <c r="CHN74" s="100"/>
      <c r="CHO74" s="100"/>
      <c r="CHP74" s="100"/>
      <c r="CHQ74" s="100"/>
      <c r="CHR74" s="100"/>
      <c r="CHS74" s="100"/>
      <c r="CHT74" s="100"/>
      <c r="CHU74" s="100"/>
      <c r="CHV74" s="100"/>
      <c r="CHW74" s="100"/>
      <c r="CHX74" s="100"/>
      <c r="CHY74" s="100"/>
      <c r="CHZ74" s="100"/>
      <c r="CIA74" s="100"/>
      <c r="CIB74" s="100"/>
      <c r="CIC74" s="100"/>
      <c r="CID74" s="100"/>
      <c r="CIE74" s="100"/>
      <c r="CIF74" s="100"/>
      <c r="CIG74" s="100"/>
      <c r="CIH74" s="100"/>
      <c r="CII74" s="100"/>
      <c r="CIJ74" s="100"/>
      <c r="CIK74" s="100"/>
      <c r="CIL74" s="100"/>
      <c r="CIM74" s="100"/>
      <c r="CIN74" s="100"/>
      <c r="CIO74" s="100"/>
      <c r="CIP74" s="100"/>
      <c r="CIQ74" s="100"/>
      <c r="CIR74" s="100"/>
      <c r="CIS74" s="100"/>
      <c r="CIT74" s="100"/>
      <c r="CIU74" s="100"/>
      <c r="CIV74" s="100"/>
      <c r="CIW74" s="100"/>
      <c r="CIX74" s="100"/>
      <c r="CIY74" s="100"/>
      <c r="CIZ74" s="100"/>
      <c r="CJA74" s="100"/>
      <c r="CJB74" s="100"/>
      <c r="CJC74" s="100"/>
      <c r="CJD74" s="100"/>
      <c r="CJE74" s="100"/>
      <c r="CJF74" s="100"/>
      <c r="CJG74" s="100"/>
      <c r="CJH74" s="100"/>
      <c r="CJI74" s="100"/>
      <c r="CJJ74" s="100"/>
      <c r="CJK74" s="100"/>
      <c r="CJL74" s="100"/>
      <c r="CJM74" s="100"/>
      <c r="CJN74" s="100"/>
      <c r="CJO74" s="100"/>
      <c r="CJP74" s="100"/>
      <c r="CJQ74" s="100"/>
      <c r="CJR74" s="100"/>
      <c r="CJS74" s="100"/>
      <c r="CJT74" s="100"/>
      <c r="CJU74" s="100"/>
      <c r="CJV74" s="100"/>
      <c r="CJW74" s="100"/>
      <c r="CJX74" s="100"/>
      <c r="CJY74" s="100"/>
      <c r="CJZ74" s="100"/>
      <c r="CKA74" s="100"/>
      <c r="CKB74" s="100"/>
      <c r="CKC74" s="100"/>
      <c r="CKD74" s="100"/>
      <c r="CKE74" s="100"/>
      <c r="CKF74" s="100"/>
      <c r="CKG74" s="100"/>
      <c r="CKH74" s="100"/>
      <c r="CKI74" s="100"/>
      <c r="CKJ74" s="100"/>
      <c r="CKK74" s="100"/>
      <c r="CKL74" s="100"/>
      <c r="CKM74" s="100"/>
      <c r="CKN74" s="100"/>
      <c r="CKO74" s="100"/>
      <c r="CKP74" s="100"/>
      <c r="CKQ74" s="100"/>
      <c r="CKR74" s="100"/>
      <c r="CKS74" s="100"/>
      <c r="CKT74" s="100"/>
      <c r="CKU74" s="100"/>
      <c r="CKV74" s="100"/>
      <c r="CKW74" s="100"/>
      <c r="CKX74" s="100"/>
      <c r="CKY74" s="100"/>
      <c r="CKZ74" s="100"/>
      <c r="CLA74" s="100"/>
      <c r="CLB74" s="100"/>
      <c r="CLC74" s="100"/>
      <c r="CLD74" s="100"/>
      <c r="CLE74" s="100"/>
      <c r="CLF74" s="100"/>
      <c r="CLG74" s="100"/>
      <c r="CLH74" s="100"/>
      <c r="CLI74" s="100"/>
      <c r="CLJ74" s="100"/>
      <c r="CLK74" s="100"/>
      <c r="CLL74" s="100"/>
      <c r="CLM74" s="100"/>
      <c r="CLN74" s="100"/>
      <c r="CLO74" s="100"/>
      <c r="CLP74" s="100"/>
      <c r="CLQ74" s="100"/>
      <c r="CLR74" s="100"/>
      <c r="CLS74" s="100"/>
      <c r="CLT74" s="100"/>
      <c r="CLU74" s="100"/>
      <c r="CLV74" s="100"/>
      <c r="CLW74" s="100"/>
      <c r="CLX74" s="100"/>
      <c r="CLY74" s="100"/>
      <c r="CLZ74" s="100"/>
      <c r="CMA74" s="100"/>
      <c r="CMB74" s="100"/>
      <c r="CMC74" s="100"/>
      <c r="CMD74" s="100"/>
      <c r="CME74" s="100"/>
      <c r="CMF74" s="100"/>
      <c r="CMG74" s="100"/>
      <c r="CMH74" s="100"/>
      <c r="CMI74" s="100"/>
      <c r="CMJ74" s="100"/>
      <c r="CMK74" s="100"/>
      <c r="CML74" s="100"/>
      <c r="CMM74" s="100"/>
      <c r="CMN74" s="100"/>
      <c r="CMO74" s="100"/>
      <c r="CMP74" s="100"/>
      <c r="CMQ74" s="100"/>
      <c r="CMR74" s="100"/>
      <c r="CMS74" s="100"/>
      <c r="CMT74" s="100"/>
      <c r="CMU74" s="100"/>
      <c r="CMV74" s="100"/>
      <c r="CMW74" s="100"/>
      <c r="CMX74" s="100"/>
      <c r="CMY74" s="100"/>
      <c r="CMZ74" s="100"/>
      <c r="CNA74" s="100"/>
      <c r="CNB74" s="100"/>
      <c r="CNC74" s="100"/>
      <c r="CND74" s="100"/>
      <c r="CNE74" s="100"/>
      <c r="CNF74" s="100"/>
      <c r="CNG74" s="100"/>
      <c r="CNH74" s="100"/>
      <c r="CNI74" s="100"/>
      <c r="CNJ74" s="100"/>
      <c r="CNK74" s="100"/>
      <c r="CNL74" s="100"/>
      <c r="CNM74" s="100"/>
      <c r="CNN74" s="100"/>
      <c r="CNO74" s="100"/>
      <c r="CNP74" s="100"/>
      <c r="CNQ74" s="100"/>
      <c r="CNR74" s="100"/>
      <c r="CNS74" s="100"/>
      <c r="CNT74" s="100"/>
      <c r="CNU74" s="100"/>
      <c r="CNV74" s="100"/>
      <c r="CNW74" s="100"/>
      <c r="CNX74" s="100"/>
      <c r="CNY74" s="100"/>
      <c r="CNZ74" s="100"/>
      <c r="COA74" s="100"/>
      <c r="COB74" s="100"/>
      <c r="COC74" s="100"/>
      <c r="COD74" s="100"/>
      <c r="COE74" s="100"/>
      <c r="COF74" s="100"/>
      <c r="COG74" s="100"/>
      <c r="COH74" s="100"/>
      <c r="COI74" s="100"/>
      <c r="COJ74" s="100"/>
      <c r="COK74" s="100"/>
      <c r="COL74" s="100"/>
      <c r="COM74" s="100"/>
      <c r="CON74" s="100"/>
      <c r="COO74" s="100"/>
      <c r="COP74" s="100"/>
      <c r="COQ74" s="100"/>
      <c r="COR74" s="100"/>
      <c r="COS74" s="100"/>
      <c r="COT74" s="100"/>
      <c r="COU74" s="100"/>
      <c r="COV74" s="100"/>
      <c r="COW74" s="100"/>
      <c r="COX74" s="100"/>
      <c r="COY74" s="100"/>
      <c r="COZ74" s="100"/>
      <c r="CPA74" s="100"/>
      <c r="CPB74" s="100"/>
      <c r="CPC74" s="100"/>
      <c r="CPD74" s="100"/>
      <c r="CPE74" s="100"/>
      <c r="CPF74" s="100"/>
      <c r="CPG74" s="100"/>
      <c r="CPH74" s="100"/>
      <c r="CPI74" s="100"/>
      <c r="CPJ74" s="100"/>
      <c r="CPK74" s="100"/>
      <c r="CPL74" s="100"/>
      <c r="CPM74" s="100"/>
      <c r="CPN74" s="100"/>
      <c r="CPO74" s="100"/>
      <c r="CPP74" s="100"/>
      <c r="CPQ74" s="100"/>
      <c r="CPR74" s="100"/>
      <c r="CPS74" s="100"/>
      <c r="CPT74" s="100"/>
      <c r="CPU74" s="100"/>
      <c r="CPV74" s="100"/>
      <c r="CPW74" s="100"/>
      <c r="CPX74" s="100"/>
      <c r="CPY74" s="100"/>
      <c r="CPZ74" s="100"/>
      <c r="CQA74" s="100"/>
      <c r="CQB74" s="100"/>
      <c r="CQC74" s="100"/>
      <c r="CQD74" s="100"/>
      <c r="CQE74" s="100"/>
      <c r="CQF74" s="100"/>
      <c r="CQG74" s="100"/>
      <c r="CQH74" s="100"/>
      <c r="CQI74" s="100"/>
      <c r="CQJ74" s="100"/>
      <c r="CQK74" s="100"/>
      <c r="CQL74" s="100"/>
      <c r="CQM74" s="100"/>
      <c r="CQN74" s="100"/>
      <c r="CQO74" s="100"/>
      <c r="CQP74" s="100"/>
      <c r="CQQ74" s="100"/>
      <c r="CQR74" s="100"/>
      <c r="CQS74" s="100"/>
      <c r="CQT74" s="100"/>
      <c r="CQU74" s="100"/>
      <c r="CQV74" s="100"/>
      <c r="CQW74" s="100"/>
      <c r="CQX74" s="100"/>
      <c r="CQY74" s="100"/>
      <c r="CQZ74" s="100"/>
      <c r="CRA74" s="100"/>
      <c r="CRB74" s="100"/>
      <c r="CRC74" s="100"/>
      <c r="CRD74" s="100"/>
      <c r="CRE74" s="100"/>
      <c r="CRF74" s="100"/>
      <c r="CRG74" s="100"/>
      <c r="CRH74" s="100"/>
      <c r="CRI74" s="100"/>
      <c r="CRJ74" s="100"/>
      <c r="CRK74" s="100"/>
      <c r="CRL74" s="100"/>
      <c r="CRM74" s="100"/>
      <c r="CRN74" s="100"/>
      <c r="CRO74" s="100"/>
      <c r="CRP74" s="100"/>
      <c r="CRQ74" s="100"/>
      <c r="CRR74" s="100"/>
      <c r="CRS74" s="100"/>
      <c r="CRT74" s="100"/>
      <c r="CRU74" s="100"/>
      <c r="CRV74" s="100"/>
      <c r="CRW74" s="100"/>
      <c r="CRX74" s="100"/>
      <c r="CRY74" s="100"/>
      <c r="CRZ74" s="100"/>
      <c r="CSA74" s="100"/>
      <c r="CSB74" s="100"/>
      <c r="CSC74" s="100"/>
      <c r="CSD74" s="100"/>
      <c r="CSE74" s="100"/>
      <c r="CSF74" s="100"/>
      <c r="CSG74" s="100"/>
      <c r="CSH74" s="100"/>
      <c r="CSI74" s="100"/>
      <c r="CSJ74" s="100"/>
      <c r="CSK74" s="100"/>
      <c r="CSL74" s="100"/>
      <c r="CSM74" s="100"/>
      <c r="CSN74" s="100"/>
      <c r="CSO74" s="100"/>
      <c r="CSP74" s="100"/>
      <c r="CSQ74" s="100"/>
      <c r="CSR74" s="100"/>
      <c r="CSS74" s="100"/>
      <c r="CST74" s="100"/>
      <c r="CSU74" s="100"/>
      <c r="CSV74" s="100"/>
      <c r="CSW74" s="100"/>
      <c r="CSX74" s="100"/>
      <c r="CSY74" s="100"/>
      <c r="CSZ74" s="100"/>
      <c r="CTA74" s="100"/>
      <c r="CTB74" s="100"/>
      <c r="CTC74" s="100"/>
      <c r="CTD74" s="100"/>
      <c r="CTE74" s="100"/>
      <c r="CTF74" s="100"/>
      <c r="CTG74" s="100"/>
      <c r="CTH74" s="100"/>
      <c r="CTI74" s="100"/>
      <c r="CTJ74" s="100"/>
      <c r="CTK74" s="100"/>
      <c r="CTL74" s="100"/>
      <c r="CTM74" s="100"/>
      <c r="CTN74" s="100"/>
      <c r="CTO74" s="100"/>
      <c r="CTP74" s="100"/>
      <c r="CTQ74" s="100"/>
      <c r="CTR74" s="100"/>
      <c r="CTS74" s="100"/>
      <c r="CTT74" s="100"/>
      <c r="CTU74" s="100"/>
      <c r="CTV74" s="100"/>
      <c r="CTW74" s="100"/>
      <c r="CTX74" s="100"/>
      <c r="CTY74" s="100"/>
      <c r="CTZ74" s="100"/>
      <c r="CUA74" s="100"/>
      <c r="CUB74" s="100"/>
      <c r="CUC74" s="100"/>
      <c r="CUD74" s="100"/>
      <c r="CUE74" s="100"/>
      <c r="CUF74" s="100"/>
      <c r="CUG74" s="100"/>
      <c r="CUH74" s="100"/>
      <c r="CUI74" s="100"/>
      <c r="CUJ74" s="100"/>
      <c r="CUK74" s="100"/>
      <c r="CUL74" s="100"/>
      <c r="CUM74" s="100"/>
      <c r="CUN74" s="100"/>
      <c r="CUO74" s="100"/>
      <c r="CUP74" s="100"/>
      <c r="CUQ74" s="100"/>
      <c r="CUR74" s="100"/>
      <c r="CUS74" s="100"/>
      <c r="CUT74" s="100"/>
      <c r="CUU74" s="100"/>
      <c r="CUV74" s="100"/>
      <c r="CUW74" s="100"/>
      <c r="CUX74" s="100"/>
      <c r="CUY74" s="100"/>
      <c r="CUZ74" s="100"/>
      <c r="CVA74" s="100"/>
      <c r="CVB74" s="100"/>
      <c r="CVC74" s="100"/>
      <c r="CVD74" s="100"/>
      <c r="CVE74" s="100"/>
      <c r="CVF74" s="100"/>
      <c r="CVG74" s="100"/>
      <c r="CVH74" s="100"/>
      <c r="CVI74" s="100"/>
      <c r="CVJ74" s="100"/>
      <c r="CVK74" s="100"/>
      <c r="CVL74" s="100"/>
      <c r="CVM74" s="100"/>
      <c r="CVN74" s="100"/>
      <c r="CVO74" s="100"/>
      <c r="CVP74" s="100"/>
      <c r="CVQ74" s="100"/>
      <c r="CVR74" s="100"/>
      <c r="CVS74" s="100"/>
      <c r="CVT74" s="100"/>
      <c r="CVU74" s="100"/>
      <c r="CVV74" s="100"/>
      <c r="CVW74" s="100"/>
      <c r="CVX74" s="100"/>
      <c r="CVY74" s="100"/>
      <c r="CVZ74" s="100"/>
      <c r="CWA74" s="100"/>
      <c r="CWB74" s="100"/>
      <c r="CWC74" s="100"/>
      <c r="CWD74" s="100"/>
      <c r="CWE74" s="100"/>
      <c r="CWF74" s="100"/>
      <c r="CWG74" s="100"/>
      <c r="CWH74" s="100"/>
      <c r="CWI74" s="100"/>
      <c r="CWJ74" s="100"/>
      <c r="CWK74" s="100"/>
      <c r="CWL74" s="100"/>
      <c r="CWM74" s="100"/>
      <c r="CWN74" s="100"/>
      <c r="CWO74" s="100"/>
      <c r="CWP74" s="100"/>
      <c r="CWQ74" s="100"/>
      <c r="CWR74" s="100"/>
      <c r="CWS74" s="100"/>
      <c r="CWT74" s="100"/>
      <c r="CWU74" s="100"/>
      <c r="CWV74" s="100"/>
      <c r="CWW74" s="100"/>
      <c r="CWX74" s="100"/>
      <c r="CWY74" s="100"/>
      <c r="CWZ74" s="100"/>
      <c r="CXA74" s="100"/>
      <c r="CXB74" s="100"/>
      <c r="CXC74" s="100"/>
      <c r="CXD74" s="100"/>
      <c r="CXE74" s="100"/>
      <c r="CXF74" s="100"/>
      <c r="CXG74" s="100"/>
      <c r="CXH74" s="100"/>
      <c r="CXI74" s="100"/>
      <c r="CXJ74" s="100"/>
      <c r="CXK74" s="100"/>
      <c r="CXL74" s="100"/>
      <c r="CXM74" s="100"/>
      <c r="CXN74" s="100"/>
      <c r="CXO74" s="100"/>
      <c r="CXP74" s="100"/>
      <c r="CXQ74" s="100"/>
      <c r="CXR74" s="100"/>
      <c r="CXS74" s="100"/>
      <c r="CXT74" s="100"/>
      <c r="CXU74" s="100"/>
      <c r="CXV74" s="100"/>
      <c r="CXW74" s="100"/>
      <c r="CXX74" s="100"/>
      <c r="CXY74" s="100"/>
      <c r="CXZ74" s="100"/>
      <c r="CYA74" s="100"/>
      <c r="CYB74" s="100"/>
      <c r="CYC74" s="100"/>
      <c r="CYD74" s="100"/>
      <c r="CYE74" s="100"/>
      <c r="CYF74" s="100"/>
      <c r="CYG74" s="100"/>
      <c r="CYH74" s="100"/>
      <c r="CYI74" s="100"/>
      <c r="CYJ74" s="100"/>
      <c r="CYK74" s="100"/>
      <c r="CYL74" s="100"/>
      <c r="CYM74" s="100"/>
      <c r="CYN74" s="100"/>
      <c r="CYO74" s="100"/>
      <c r="CYP74" s="100"/>
      <c r="CYQ74" s="100"/>
      <c r="CYR74" s="100"/>
      <c r="CYS74" s="100"/>
      <c r="CYT74" s="100"/>
      <c r="CYU74" s="100"/>
      <c r="CYV74" s="100"/>
      <c r="CYW74" s="100"/>
      <c r="CYX74" s="100"/>
      <c r="CYY74" s="100"/>
      <c r="CYZ74" s="100"/>
      <c r="CZA74" s="100"/>
      <c r="CZB74" s="100"/>
      <c r="CZC74" s="100"/>
      <c r="CZD74" s="100"/>
      <c r="CZE74" s="100"/>
      <c r="CZF74" s="100"/>
      <c r="CZG74" s="100"/>
      <c r="CZH74" s="100"/>
      <c r="CZI74" s="100"/>
      <c r="CZJ74" s="100"/>
      <c r="CZK74" s="100"/>
      <c r="CZL74" s="100"/>
      <c r="CZM74" s="100"/>
      <c r="CZN74" s="100"/>
      <c r="CZO74" s="100"/>
      <c r="CZP74" s="100"/>
      <c r="CZQ74" s="100"/>
      <c r="CZR74" s="100"/>
      <c r="CZS74" s="100"/>
      <c r="CZT74" s="100"/>
      <c r="CZU74" s="100"/>
      <c r="CZV74" s="100"/>
      <c r="CZW74" s="100"/>
      <c r="CZX74" s="100"/>
      <c r="CZY74" s="100"/>
      <c r="CZZ74" s="100"/>
      <c r="DAA74" s="100"/>
      <c r="DAB74" s="100"/>
      <c r="DAC74" s="100"/>
      <c r="DAD74" s="100"/>
      <c r="DAE74" s="100"/>
      <c r="DAF74" s="100"/>
      <c r="DAG74" s="100"/>
      <c r="DAH74" s="100"/>
      <c r="DAI74" s="100"/>
      <c r="DAJ74" s="100"/>
      <c r="DAK74" s="100"/>
      <c r="DAL74" s="100"/>
      <c r="DAM74" s="100"/>
      <c r="DAN74" s="100"/>
      <c r="DAO74" s="100"/>
      <c r="DAP74" s="100"/>
      <c r="DAQ74" s="100"/>
      <c r="DAR74" s="100"/>
      <c r="DAS74" s="100"/>
      <c r="DAT74" s="100"/>
      <c r="DAU74" s="100"/>
      <c r="DAV74" s="100"/>
      <c r="DAW74" s="100"/>
      <c r="DAX74" s="100"/>
      <c r="DAY74" s="100"/>
      <c r="DAZ74" s="100"/>
      <c r="DBA74" s="100"/>
      <c r="DBB74" s="100"/>
      <c r="DBC74" s="100"/>
      <c r="DBD74" s="100"/>
      <c r="DBE74" s="100"/>
      <c r="DBF74" s="100"/>
      <c r="DBG74" s="100"/>
      <c r="DBH74" s="100"/>
      <c r="DBI74" s="100"/>
      <c r="DBJ74" s="100"/>
      <c r="DBK74" s="100"/>
      <c r="DBL74" s="100"/>
      <c r="DBM74" s="100"/>
      <c r="DBN74" s="100"/>
      <c r="DBO74" s="100"/>
      <c r="DBP74" s="100"/>
      <c r="DBQ74" s="100"/>
      <c r="DBR74" s="100"/>
      <c r="DBS74" s="100"/>
      <c r="DBT74" s="100"/>
      <c r="DBU74" s="100"/>
      <c r="DBV74" s="100"/>
      <c r="DBW74" s="100"/>
      <c r="DBX74" s="100"/>
      <c r="DBY74" s="100"/>
      <c r="DBZ74" s="100"/>
      <c r="DCA74" s="100"/>
      <c r="DCB74" s="100"/>
      <c r="DCC74" s="100"/>
      <c r="DCD74" s="100"/>
      <c r="DCE74" s="100"/>
      <c r="DCF74" s="100"/>
      <c r="DCG74" s="100"/>
      <c r="DCH74" s="100"/>
      <c r="DCI74" s="100"/>
      <c r="DCJ74" s="100"/>
      <c r="DCK74" s="100"/>
      <c r="DCL74" s="100"/>
      <c r="DCM74" s="100"/>
      <c r="DCN74" s="100"/>
      <c r="DCO74" s="100"/>
      <c r="DCP74" s="100"/>
      <c r="DCQ74" s="100"/>
      <c r="DCR74" s="100"/>
      <c r="DCS74" s="100"/>
      <c r="DCT74" s="100"/>
      <c r="DCU74" s="100"/>
      <c r="DCV74" s="100"/>
      <c r="DCW74" s="100"/>
      <c r="DCX74" s="100"/>
      <c r="DCY74" s="100"/>
      <c r="DCZ74" s="100"/>
      <c r="DDA74" s="100"/>
      <c r="DDB74" s="100"/>
      <c r="DDC74" s="100"/>
      <c r="DDD74" s="100"/>
      <c r="DDE74" s="100"/>
      <c r="DDF74" s="100"/>
      <c r="DDG74" s="100"/>
      <c r="DDH74" s="100"/>
      <c r="DDI74" s="100"/>
      <c r="DDJ74" s="100"/>
      <c r="DDK74" s="100"/>
      <c r="DDL74" s="100"/>
      <c r="DDM74" s="100"/>
      <c r="DDN74" s="100"/>
      <c r="DDO74" s="100"/>
      <c r="DDP74" s="100"/>
      <c r="DDQ74" s="100"/>
      <c r="DDR74" s="100"/>
      <c r="DDS74" s="100"/>
      <c r="DDT74" s="100"/>
      <c r="DDU74" s="100"/>
      <c r="DDV74" s="100"/>
      <c r="DDW74" s="100"/>
      <c r="DDX74" s="100"/>
      <c r="DDY74" s="100"/>
      <c r="DDZ74" s="100"/>
      <c r="DEA74" s="100"/>
      <c r="DEB74" s="100"/>
      <c r="DEC74" s="100"/>
      <c r="DED74" s="100"/>
      <c r="DEE74" s="100"/>
      <c r="DEF74" s="100"/>
      <c r="DEG74" s="100"/>
      <c r="DEH74" s="100"/>
      <c r="DEI74" s="100"/>
      <c r="DEJ74" s="100"/>
      <c r="DEK74" s="100"/>
      <c r="DEL74" s="100"/>
      <c r="DEM74" s="100"/>
      <c r="DEN74" s="100"/>
      <c r="DEO74" s="100"/>
      <c r="DEP74" s="100"/>
      <c r="DEQ74" s="100"/>
      <c r="DER74" s="100"/>
      <c r="DES74" s="100"/>
      <c r="DET74" s="100"/>
      <c r="DEU74" s="100"/>
      <c r="DEV74" s="100"/>
      <c r="DEW74" s="100"/>
      <c r="DEX74" s="100"/>
      <c r="DEY74" s="100"/>
      <c r="DEZ74" s="100"/>
      <c r="DFA74" s="100"/>
      <c r="DFB74" s="100"/>
      <c r="DFC74" s="100"/>
      <c r="DFD74" s="100"/>
      <c r="DFE74" s="100"/>
      <c r="DFF74" s="100"/>
      <c r="DFG74" s="100"/>
      <c r="DFH74" s="100"/>
      <c r="DFI74" s="100"/>
      <c r="DFJ74" s="100"/>
      <c r="DFK74" s="100"/>
      <c r="DFL74" s="100"/>
      <c r="DFM74" s="100"/>
      <c r="DFN74" s="100"/>
      <c r="DFO74" s="100"/>
      <c r="DFP74" s="100"/>
      <c r="DFQ74" s="100"/>
      <c r="DFR74" s="100"/>
      <c r="DFS74" s="100"/>
      <c r="DFT74" s="100"/>
      <c r="DFU74" s="100"/>
      <c r="DFV74" s="100"/>
      <c r="DFW74" s="100"/>
      <c r="DFX74" s="100"/>
      <c r="DFY74" s="100"/>
      <c r="DFZ74" s="100"/>
      <c r="DGA74" s="100"/>
      <c r="DGB74" s="100"/>
      <c r="DGC74" s="100"/>
      <c r="DGD74" s="100"/>
      <c r="DGE74" s="100"/>
      <c r="DGF74" s="100"/>
      <c r="DGG74" s="100"/>
      <c r="DGH74" s="100"/>
      <c r="DGI74" s="100"/>
      <c r="DGJ74" s="100"/>
      <c r="DGK74" s="100"/>
      <c r="DGL74" s="100"/>
      <c r="DGM74" s="100"/>
      <c r="DGN74" s="100"/>
      <c r="DGO74" s="100"/>
      <c r="DGP74" s="100"/>
      <c r="DGQ74" s="100"/>
      <c r="DGR74" s="100"/>
      <c r="DGS74" s="100"/>
      <c r="DGT74" s="100"/>
      <c r="DGU74" s="100"/>
      <c r="DGV74" s="100"/>
      <c r="DGW74" s="100"/>
      <c r="DGX74" s="100"/>
      <c r="DGY74" s="100"/>
      <c r="DGZ74" s="100"/>
      <c r="DHA74" s="100"/>
      <c r="DHB74" s="100"/>
      <c r="DHC74" s="100"/>
      <c r="DHD74" s="100"/>
      <c r="DHE74" s="100"/>
      <c r="DHF74" s="100"/>
      <c r="DHG74" s="100"/>
      <c r="DHH74" s="100"/>
      <c r="DHI74" s="100"/>
      <c r="DHJ74" s="100"/>
      <c r="DHK74" s="100"/>
      <c r="DHL74" s="100"/>
      <c r="DHM74" s="100"/>
      <c r="DHN74" s="100"/>
      <c r="DHO74" s="100"/>
      <c r="DHP74" s="100"/>
      <c r="DHQ74" s="100"/>
      <c r="DHR74" s="100"/>
      <c r="DHS74" s="100"/>
      <c r="DHT74" s="100"/>
      <c r="DHU74" s="100"/>
      <c r="DHV74" s="100"/>
      <c r="DHW74" s="100"/>
      <c r="DHX74" s="100"/>
      <c r="DHY74" s="100"/>
      <c r="DHZ74" s="100"/>
      <c r="DIA74" s="100"/>
      <c r="DIB74" s="100"/>
      <c r="DIC74" s="100"/>
      <c r="DID74" s="100"/>
      <c r="DIE74" s="100"/>
      <c r="DIF74" s="100"/>
      <c r="DIG74" s="100"/>
      <c r="DIH74" s="100"/>
      <c r="DII74" s="100"/>
      <c r="DIJ74" s="100"/>
      <c r="DIK74" s="100"/>
      <c r="DIL74" s="100"/>
      <c r="DIM74" s="100"/>
      <c r="DIN74" s="100"/>
      <c r="DIO74" s="100"/>
      <c r="DIP74" s="100"/>
      <c r="DIQ74" s="100"/>
      <c r="DIR74" s="100"/>
      <c r="DIS74" s="100"/>
      <c r="DIT74" s="100"/>
      <c r="DIU74" s="100"/>
      <c r="DIV74" s="100"/>
      <c r="DIW74" s="100"/>
      <c r="DIX74" s="100"/>
      <c r="DIY74" s="100"/>
      <c r="DIZ74" s="100"/>
      <c r="DJA74" s="100"/>
      <c r="DJB74" s="100"/>
      <c r="DJC74" s="100"/>
      <c r="DJD74" s="100"/>
      <c r="DJE74" s="100"/>
      <c r="DJF74" s="100"/>
      <c r="DJG74" s="100"/>
      <c r="DJH74" s="100"/>
      <c r="DJI74" s="100"/>
      <c r="DJJ74" s="100"/>
      <c r="DJK74" s="100"/>
      <c r="DJL74" s="100"/>
      <c r="DJM74" s="100"/>
      <c r="DJN74" s="100"/>
      <c r="DJO74" s="100"/>
      <c r="DJP74" s="100"/>
      <c r="DJQ74" s="100"/>
      <c r="DJR74" s="100"/>
      <c r="DJS74" s="100"/>
      <c r="DJT74" s="100"/>
      <c r="DJU74" s="100"/>
      <c r="DJV74" s="100"/>
      <c r="DJW74" s="100"/>
      <c r="DJX74" s="100"/>
      <c r="DJY74" s="100"/>
      <c r="DJZ74" s="100"/>
      <c r="DKA74" s="100"/>
      <c r="DKB74" s="100"/>
      <c r="DKC74" s="100"/>
      <c r="DKD74" s="100"/>
      <c r="DKE74" s="100"/>
      <c r="DKF74" s="100"/>
      <c r="DKG74" s="100"/>
      <c r="DKH74" s="100"/>
      <c r="DKI74" s="100"/>
      <c r="DKJ74" s="100"/>
      <c r="DKK74" s="100"/>
      <c r="DKL74" s="100"/>
      <c r="DKM74" s="100"/>
      <c r="DKN74" s="100"/>
      <c r="DKO74" s="100"/>
      <c r="DKP74" s="100"/>
      <c r="DKQ74" s="100"/>
      <c r="DKR74" s="100"/>
      <c r="DKS74" s="100"/>
      <c r="DKT74" s="100"/>
      <c r="DKU74" s="100"/>
      <c r="DKV74" s="100"/>
      <c r="DKW74" s="100"/>
      <c r="DKX74" s="100"/>
      <c r="DKY74" s="100"/>
      <c r="DKZ74" s="100"/>
      <c r="DLA74" s="100"/>
      <c r="DLB74" s="100"/>
      <c r="DLC74" s="100"/>
      <c r="DLD74" s="100"/>
      <c r="DLE74" s="100"/>
      <c r="DLF74" s="100"/>
      <c r="DLG74" s="100"/>
      <c r="DLH74" s="100"/>
      <c r="DLI74" s="100"/>
      <c r="DLJ74" s="100"/>
      <c r="DLK74" s="100"/>
      <c r="DLL74" s="100"/>
      <c r="DLM74" s="100"/>
      <c r="DLN74" s="100"/>
      <c r="DLO74" s="100"/>
      <c r="DLP74" s="100"/>
      <c r="DLQ74" s="100"/>
      <c r="DLR74" s="100"/>
      <c r="DLS74" s="100"/>
      <c r="DLT74" s="100"/>
      <c r="DLU74" s="100"/>
      <c r="DLV74" s="100"/>
      <c r="DLW74" s="100"/>
      <c r="DLX74" s="100"/>
      <c r="DLY74" s="100"/>
      <c r="DLZ74" s="100"/>
      <c r="DMA74" s="100"/>
      <c r="DMB74" s="100"/>
      <c r="DMC74" s="100"/>
      <c r="DMD74" s="100"/>
      <c r="DME74" s="100"/>
      <c r="DMF74" s="100"/>
      <c r="DMG74" s="100"/>
      <c r="DMH74" s="100"/>
      <c r="DMI74" s="100"/>
      <c r="DMJ74" s="100"/>
      <c r="DMK74" s="100"/>
      <c r="DML74" s="100"/>
      <c r="DMM74" s="100"/>
      <c r="DMN74" s="100"/>
      <c r="DMO74" s="100"/>
      <c r="DMP74" s="100"/>
      <c r="DMQ74" s="100"/>
      <c r="DMR74" s="100"/>
      <c r="DMS74" s="100"/>
      <c r="DMT74" s="100"/>
      <c r="DMU74" s="100"/>
      <c r="DMV74" s="100"/>
      <c r="DMW74" s="100"/>
      <c r="DMX74" s="100"/>
      <c r="DMY74" s="100"/>
      <c r="DMZ74" s="100"/>
      <c r="DNA74" s="100"/>
      <c r="DNB74" s="100"/>
      <c r="DNC74" s="100"/>
      <c r="DND74" s="100"/>
      <c r="DNE74" s="100"/>
      <c r="DNF74" s="100"/>
      <c r="DNG74" s="100"/>
      <c r="DNH74" s="100"/>
      <c r="DNI74" s="100"/>
      <c r="DNJ74" s="100"/>
      <c r="DNK74" s="100"/>
      <c r="DNL74" s="100"/>
      <c r="DNM74" s="100"/>
      <c r="DNN74" s="100"/>
      <c r="DNO74" s="100"/>
      <c r="DNP74" s="100"/>
      <c r="DNQ74" s="100"/>
      <c r="DNR74" s="100"/>
      <c r="DNS74" s="100"/>
      <c r="DNT74" s="100"/>
      <c r="DNU74" s="100"/>
      <c r="DNV74" s="100"/>
      <c r="DNW74" s="100"/>
      <c r="DNX74" s="100"/>
      <c r="DNY74" s="100"/>
      <c r="DNZ74" s="100"/>
      <c r="DOA74" s="100"/>
      <c r="DOB74" s="100"/>
      <c r="DOC74" s="100"/>
      <c r="DOD74" s="100"/>
      <c r="DOE74" s="100"/>
      <c r="DOF74" s="100"/>
      <c r="DOG74" s="100"/>
      <c r="DOH74" s="100"/>
      <c r="DOI74" s="100"/>
      <c r="DOJ74" s="100"/>
      <c r="DOK74" s="100"/>
      <c r="DOL74" s="100"/>
      <c r="DOM74" s="100"/>
      <c r="DON74" s="100"/>
      <c r="DOO74" s="100"/>
      <c r="DOP74" s="100"/>
      <c r="DOQ74" s="100"/>
      <c r="DOR74" s="100"/>
      <c r="DOS74" s="100"/>
      <c r="DOT74" s="100"/>
      <c r="DOU74" s="100"/>
      <c r="DOV74" s="100"/>
      <c r="DOW74" s="100"/>
      <c r="DOX74" s="100"/>
      <c r="DOY74" s="100"/>
      <c r="DOZ74" s="100"/>
      <c r="DPA74" s="100"/>
      <c r="DPB74" s="100"/>
      <c r="DPC74" s="100"/>
      <c r="DPD74" s="100"/>
      <c r="DPE74" s="100"/>
      <c r="DPF74" s="100"/>
      <c r="DPG74" s="100"/>
      <c r="DPH74" s="100"/>
      <c r="DPI74" s="100"/>
      <c r="DPJ74" s="100"/>
      <c r="DPK74" s="100"/>
      <c r="DPL74" s="100"/>
      <c r="DPM74" s="100"/>
      <c r="DPN74" s="100"/>
      <c r="DPO74" s="100"/>
      <c r="DPP74" s="100"/>
      <c r="DPQ74" s="100"/>
      <c r="DPR74" s="100"/>
      <c r="DPS74" s="100"/>
      <c r="DPT74" s="100"/>
      <c r="DPU74" s="100"/>
      <c r="DPV74" s="100"/>
      <c r="DPW74" s="100"/>
      <c r="DPX74" s="100"/>
      <c r="DPY74" s="100"/>
      <c r="DPZ74" s="100"/>
      <c r="DQA74" s="100"/>
      <c r="DQB74" s="100"/>
      <c r="DQC74" s="100"/>
      <c r="DQD74" s="100"/>
      <c r="DQE74" s="100"/>
      <c r="DQF74" s="100"/>
      <c r="DQG74" s="100"/>
      <c r="DQH74" s="100"/>
      <c r="DQI74" s="100"/>
      <c r="DQJ74" s="100"/>
      <c r="DQK74" s="100"/>
      <c r="DQL74" s="100"/>
      <c r="DQM74" s="100"/>
      <c r="DQN74" s="100"/>
      <c r="DQO74" s="100"/>
      <c r="DQP74" s="100"/>
      <c r="DQQ74" s="100"/>
      <c r="DQR74" s="100"/>
      <c r="DQS74" s="100"/>
      <c r="DQT74" s="100"/>
      <c r="DQU74" s="100"/>
      <c r="DQV74" s="100"/>
      <c r="DQW74" s="100"/>
      <c r="DQX74" s="100"/>
      <c r="DQY74" s="100"/>
      <c r="DQZ74" s="100"/>
      <c r="DRA74" s="100"/>
      <c r="DRB74" s="100"/>
      <c r="DRC74" s="100"/>
      <c r="DRD74" s="100"/>
      <c r="DRE74" s="100"/>
      <c r="DRF74" s="100"/>
      <c r="DRG74" s="100"/>
      <c r="DRH74" s="100"/>
      <c r="DRI74" s="100"/>
      <c r="DRJ74" s="100"/>
      <c r="DRK74" s="100"/>
      <c r="DRL74" s="100"/>
      <c r="DRM74" s="100"/>
      <c r="DRN74" s="100"/>
      <c r="DRO74" s="100"/>
      <c r="DRP74" s="100"/>
      <c r="DRQ74" s="100"/>
      <c r="DRR74" s="100"/>
      <c r="DRS74" s="100"/>
      <c r="DRT74" s="100"/>
      <c r="DRU74" s="100"/>
      <c r="DRV74" s="100"/>
      <c r="DRW74" s="100"/>
      <c r="DRX74" s="100"/>
      <c r="DRY74" s="100"/>
      <c r="DRZ74" s="100"/>
      <c r="DSA74" s="100"/>
      <c r="DSB74" s="100"/>
      <c r="DSC74" s="100"/>
      <c r="DSD74" s="100"/>
      <c r="DSE74" s="100"/>
      <c r="DSF74" s="100"/>
      <c r="DSG74" s="100"/>
      <c r="DSH74" s="100"/>
      <c r="DSI74" s="100"/>
      <c r="DSJ74" s="100"/>
      <c r="DSK74" s="100"/>
      <c r="DSL74" s="100"/>
      <c r="DSM74" s="100"/>
      <c r="DSN74" s="100"/>
      <c r="DSO74" s="100"/>
      <c r="DSP74" s="100"/>
      <c r="DSQ74" s="100"/>
      <c r="DSR74" s="100"/>
      <c r="DSS74" s="100"/>
      <c r="DST74" s="100"/>
      <c r="DSU74" s="100"/>
      <c r="DSV74" s="100"/>
      <c r="DSW74" s="100"/>
      <c r="DSX74" s="100"/>
      <c r="DSY74" s="100"/>
      <c r="DSZ74" s="100"/>
      <c r="DTA74" s="100"/>
      <c r="DTB74" s="100"/>
      <c r="DTC74" s="100"/>
      <c r="DTD74" s="100"/>
      <c r="DTE74" s="100"/>
      <c r="DTF74" s="100"/>
      <c r="DTG74" s="100"/>
      <c r="DTH74" s="100"/>
      <c r="DTI74" s="100"/>
      <c r="DTJ74" s="100"/>
      <c r="DTK74" s="100"/>
      <c r="DTL74" s="100"/>
      <c r="DTM74" s="100"/>
      <c r="DTN74" s="100"/>
      <c r="DTO74" s="100"/>
      <c r="DTP74" s="100"/>
      <c r="DTQ74" s="100"/>
      <c r="DTR74" s="100"/>
      <c r="DTS74" s="100"/>
      <c r="DTT74" s="100"/>
      <c r="DTU74" s="100"/>
      <c r="DTV74" s="100"/>
      <c r="DTW74" s="100"/>
      <c r="DTX74" s="100"/>
      <c r="DTY74" s="100"/>
      <c r="DTZ74" s="100"/>
      <c r="DUA74" s="100"/>
      <c r="DUB74" s="100"/>
      <c r="DUC74" s="100"/>
      <c r="DUD74" s="100"/>
      <c r="DUE74" s="100"/>
      <c r="DUF74" s="100"/>
      <c r="DUG74" s="100"/>
      <c r="DUH74" s="100"/>
      <c r="DUI74" s="100"/>
      <c r="DUJ74" s="100"/>
      <c r="DUK74" s="100"/>
      <c r="DUL74" s="100"/>
      <c r="DUM74" s="100"/>
      <c r="DUN74" s="100"/>
      <c r="DUO74" s="100"/>
      <c r="DUP74" s="100"/>
      <c r="DUQ74" s="100"/>
      <c r="DUR74" s="100"/>
      <c r="DUS74" s="100"/>
      <c r="DUT74" s="100"/>
      <c r="DUU74" s="100"/>
      <c r="DUV74" s="100"/>
      <c r="DUW74" s="100"/>
      <c r="DUX74" s="100"/>
      <c r="DUY74" s="100"/>
      <c r="DUZ74" s="100"/>
      <c r="DVA74" s="100"/>
      <c r="DVB74" s="100"/>
      <c r="DVC74" s="100"/>
      <c r="DVD74" s="100"/>
      <c r="DVE74" s="100"/>
      <c r="DVF74" s="100"/>
      <c r="DVG74" s="100"/>
      <c r="DVH74" s="100"/>
      <c r="DVI74" s="100"/>
      <c r="DVJ74" s="100"/>
      <c r="DVK74" s="100"/>
      <c r="DVL74" s="100"/>
      <c r="DVM74" s="100"/>
      <c r="DVN74" s="100"/>
      <c r="DVO74" s="100"/>
      <c r="DVP74" s="100"/>
      <c r="DVQ74" s="100"/>
      <c r="DVR74" s="100"/>
      <c r="DVS74" s="100"/>
      <c r="DVT74" s="100"/>
      <c r="DVU74" s="100"/>
      <c r="DVV74" s="100"/>
      <c r="DVW74" s="100"/>
      <c r="DVX74" s="100"/>
      <c r="DVY74" s="100"/>
      <c r="DVZ74" s="100"/>
      <c r="DWA74" s="100"/>
      <c r="DWB74" s="100"/>
      <c r="DWC74" s="100"/>
      <c r="DWD74" s="100"/>
      <c r="DWE74" s="100"/>
      <c r="DWF74" s="100"/>
      <c r="DWG74" s="100"/>
      <c r="DWH74" s="100"/>
      <c r="DWI74" s="100"/>
      <c r="DWJ74" s="100"/>
      <c r="DWK74" s="100"/>
      <c r="DWL74" s="100"/>
      <c r="DWM74" s="100"/>
      <c r="DWN74" s="100"/>
      <c r="DWO74" s="100"/>
      <c r="DWP74" s="100"/>
      <c r="DWQ74" s="100"/>
      <c r="DWR74" s="100"/>
      <c r="DWS74" s="100"/>
      <c r="DWT74" s="100"/>
      <c r="DWU74" s="100"/>
      <c r="DWV74" s="100"/>
      <c r="DWW74" s="100"/>
      <c r="DWX74" s="100"/>
      <c r="DWY74" s="100"/>
      <c r="DWZ74" s="100"/>
      <c r="DXA74" s="100"/>
      <c r="DXB74" s="100"/>
      <c r="DXC74" s="100"/>
      <c r="DXD74" s="100"/>
      <c r="DXE74" s="100"/>
      <c r="DXF74" s="100"/>
      <c r="DXG74" s="100"/>
      <c r="DXH74" s="100"/>
      <c r="DXI74" s="100"/>
      <c r="DXJ74" s="100"/>
      <c r="DXK74" s="100"/>
      <c r="DXL74" s="100"/>
      <c r="DXM74" s="100"/>
      <c r="DXN74" s="100"/>
      <c r="DXO74" s="100"/>
      <c r="DXP74" s="100"/>
      <c r="DXQ74" s="100"/>
      <c r="DXR74" s="100"/>
      <c r="DXS74" s="100"/>
      <c r="DXT74" s="100"/>
      <c r="DXU74" s="100"/>
      <c r="DXV74" s="100"/>
      <c r="DXW74" s="100"/>
      <c r="DXX74" s="100"/>
      <c r="DXY74" s="100"/>
      <c r="DXZ74" s="100"/>
      <c r="DYA74" s="100"/>
      <c r="DYB74" s="100"/>
      <c r="DYC74" s="100"/>
      <c r="DYD74" s="100"/>
      <c r="DYE74" s="100"/>
      <c r="DYF74" s="100"/>
      <c r="DYG74" s="100"/>
      <c r="DYH74" s="100"/>
      <c r="DYI74" s="100"/>
      <c r="DYJ74" s="100"/>
      <c r="DYK74" s="100"/>
      <c r="DYL74" s="100"/>
      <c r="DYM74" s="100"/>
      <c r="DYN74" s="100"/>
      <c r="DYO74" s="100"/>
      <c r="DYP74" s="100"/>
      <c r="DYQ74" s="100"/>
      <c r="DYR74" s="100"/>
      <c r="DYS74" s="100"/>
      <c r="DYT74" s="100"/>
      <c r="DYU74" s="100"/>
      <c r="DYV74" s="100"/>
      <c r="DYW74" s="100"/>
      <c r="DYX74" s="100"/>
      <c r="DYY74" s="100"/>
      <c r="DYZ74" s="100"/>
      <c r="DZA74" s="100"/>
      <c r="DZB74" s="100"/>
      <c r="DZC74" s="100"/>
      <c r="DZD74" s="100"/>
      <c r="DZE74" s="100"/>
      <c r="DZF74" s="100"/>
      <c r="DZG74" s="100"/>
      <c r="DZH74" s="100"/>
      <c r="DZI74" s="100"/>
      <c r="DZJ74" s="100"/>
      <c r="DZK74" s="100"/>
      <c r="DZL74" s="100"/>
      <c r="DZM74" s="100"/>
      <c r="DZN74" s="100"/>
      <c r="DZO74" s="100"/>
      <c r="DZP74" s="100"/>
      <c r="DZQ74" s="100"/>
      <c r="DZR74" s="100"/>
      <c r="DZS74" s="100"/>
      <c r="DZT74" s="100"/>
      <c r="DZU74" s="100"/>
      <c r="DZV74" s="100"/>
      <c r="DZW74" s="100"/>
      <c r="DZX74" s="100"/>
      <c r="DZY74" s="100"/>
      <c r="DZZ74" s="100"/>
      <c r="EAA74" s="100"/>
      <c r="EAB74" s="100"/>
      <c r="EAC74" s="100"/>
      <c r="EAD74" s="100"/>
      <c r="EAE74" s="100"/>
      <c r="EAF74" s="100"/>
      <c r="EAG74" s="100"/>
      <c r="EAH74" s="100"/>
      <c r="EAI74" s="100"/>
      <c r="EAJ74" s="100"/>
      <c r="EAK74" s="100"/>
      <c r="EAL74" s="100"/>
      <c r="EAM74" s="100"/>
      <c r="EAN74" s="100"/>
      <c r="EAO74" s="100"/>
      <c r="EAP74" s="100"/>
      <c r="EAQ74" s="100"/>
      <c r="EAR74" s="100"/>
      <c r="EAS74" s="100"/>
      <c r="EAT74" s="100"/>
      <c r="EAU74" s="100"/>
      <c r="EAV74" s="100"/>
      <c r="EAW74" s="100"/>
      <c r="EAX74" s="100"/>
      <c r="EAY74" s="100"/>
      <c r="EAZ74" s="100"/>
      <c r="EBA74" s="100"/>
      <c r="EBB74" s="100"/>
      <c r="EBC74" s="100"/>
      <c r="EBD74" s="100"/>
      <c r="EBE74" s="100"/>
      <c r="EBF74" s="100"/>
      <c r="EBG74" s="100"/>
      <c r="EBH74" s="100"/>
      <c r="EBI74" s="100"/>
      <c r="EBJ74" s="100"/>
      <c r="EBK74" s="100"/>
      <c r="EBL74" s="100"/>
      <c r="EBM74" s="100"/>
      <c r="EBN74" s="100"/>
      <c r="EBO74" s="100"/>
      <c r="EBP74" s="100"/>
      <c r="EBQ74" s="100"/>
      <c r="EBR74" s="100"/>
      <c r="EBS74" s="100"/>
      <c r="EBT74" s="100"/>
      <c r="EBU74" s="100"/>
      <c r="EBV74" s="100"/>
      <c r="EBW74" s="100"/>
      <c r="EBX74" s="100"/>
      <c r="EBY74" s="100"/>
      <c r="EBZ74" s="100"/>
      <c r="ECA74" s="100"/>
      <c r="ECB74" s="100"/>
      <c r="ECC74" s="100"/>
      <c r="ECD74" s="100"/>
      <c r="ECE74" s="100"/>
      <c r="ECF74" s="100"/>
      <c r="ECG74" s="100"/>
      <c r="ECH74" s="100"/>
      <c r="ECI74" s="100"/>
      <c r="ECJ74" s="100"/>
      <c r="ECK74" s="100"/>
      <c r="ECL74" s="100"/>
      <c r="ECM74" s="100"/>
      <c r="ECN74" s="100"/>
      <c r="ECO74" s="100"/>
      <c r="ECP74" s="100"/>
      <c r="ECQ74" s="100"/>
      <c r="ECR74" s="100"/>
      <c r="ECS74" s="100"/>
      <c r="ECT74" s="100"/>
      <c r="ECU74" s="100"/>
      <c r="ECV74" s="100"/>
      <c r="ECW74" s="100"/>
      <c r="ECX74" s="100"/>
      <c r="ECY74" s="100"/>
      <c r="ECZ74" s="100"/>
      <c r="EDA74" s="100"/>
      <c r="EDB74" s="100"/>
      <c r="EDC74" s="100"/>
      <c r="EDD74" s="100"/>
      <c r="EDE74" s="100"/>
      <c r="EDF74" s="100"/>
      <c r="EDG74" s="100"/>
      <c r="EDH74" s="100"/>
      <c r="EDI74" s="100"/>
      <c r="EDJ74" s="100"/>
      <c r="EDK74" s="100"/>
      <c r="EDL74" s="100"/>
      <c r="EDM74" s="100"/>
      <c r="EDN74" s="100"/>
      <c r="EDO74" s="100"/>
      <c r="EDP74" s="100"/>
      <c r="EDQ74" s="100"/>
      <c r="EDR74" s="100"/>
      <c r="EDS74" s="100"/>
      <c r="EDT74" s="100"/>
      <c r="EDU74" s="100"/>
      <c r="EDV74" s="100"/>
      <c r="EDW74" s="100"/>
      <c r="EDX74" s="100"/>
      <c r="EDY74" s="100"/>
      <c r="EDZ74" s="100"/>
      <c r="EEA74" s="100"/>
      <c r="EEB74" s="100"/>
      <c r="EEC74" s="100"/>
      <c r="EED74" s="100"/>
      <c r="EEE74" s="100"/>
      <c r="EEF74" s="100"/>
      <c r="EEG74" s="100"/>
      <c r="EEH74" s="100"/>
      <c r="EEI74" s="100"/>
      <c r="EEJ74" s="100"/>
      <c r="EEK74" s="100"/>
      <c r="EEL74" s="100"/>
      <c r="EEM74" s="100"/>
      <c r="EEN74" s="100"/>
      <c r="EEO74" s="100"/>
      <c r="EEP74" s="100"/>
      <c r="EEQ74" s="100"/>
      <c r="EER74" s="100"/>
      <c r="EES74" s="100"/>
      <c r="EET74" s="100"/>
      <c r="EEU74" s="100"/>
      <c r="EEV74" s="100"/>
      <c r="EEW74" s="100"/>
      <c r="EEX74" s="100"/>
      <c r="EEY74" s="100"/>
      <c r="EEZ74" s="100"/>
      <c r="EFA74" s="100"/>
      <c r="EFB74" s="100"/>
      <c r="EFC74" s="100"/>
      <c r="EFD74" s="100"/>
      <c r="EFE74" s="100"/>
      <c r="EFF74" s="100"/>
      <c r="EFG74" s="100"/>
      <c r="EFH74" s="100"/>
      <c r="EFI74" s="100"/>
      <c r="EFJ74" s="100"/>
      <c r="EFK74" s="100"/>
      <c r="EFL74" s="100"/>
      <c r="EFM74" s="100"/>
      <c r="EFN74" s="100"/>
      <c r="EFO74" s="100"/>
      <c r="EFP74" s="100"/>
      <c r="EFQ74" s="100"/>
      <c r="EFR74" s="100"/>
      <c r="EFS74" s="100"/>
      <c r="EFT74" s="100"/>
      <c r="EFU74" s="100"/>
      <c r="EFV74" s="100"/>
      <c r="EFW74" s="100"/>
      <c r="EFX74" s="100"/>
      <c r="EFY74" s="100"/>
      <c r="EFZ74" s="100"/>
      <c r="EGA74" s="100"/>
      <c r="EGB74" s="100"/>
      <c r="EGC74" s="100"/>
      <c r="EGD74" s="100"/>
      <c r="EGE74" s="100"/>
      <c r="EGF74" s="100"/>
      <c r="EGG74" s="100"/>
      <c r="EGH74" s="100"/>
      <c r="EGI74" s="100"/>
      <c r="EGJ74" s="100"/>
      <c r="EGK74" s="100"/>
      <c r="EGL74" s="100"/>
      <c r="EGM74" s="100"/>
      <c r="EGN74" s="100"/>
      <c r="EGO74" s="100"/>
      <c r="EGP74" s="100"/>
      <c r="EGQ74" s="100"/>
      <c r="EGR74" s="100"/>
      <c r="EGS74" s="100"/>
      <c r="EGT74" s="100"/>
      <c r="EGU74" s="100"/>
      <c r="EGV74" s="100"/>
      <c r="EGW74" s="100"/>
      <c r="EGX74" s="100"/>
      <c r="EGY74" s="100"/>
      <c r="EGZ74" s="100"/>
      <c r="EHA74" s="100"/>
      <c r="EHB74" s="100"/>
      <c r="EHC74" s="100"/>
      <c r="EHD74" s="100"/>
      <c r="EHE74" s="100"/>
      <c r="EHF74" s="100"/>
      <c r="EHG74" s="100"/>
      <c r="EHH74" s="100"/>
      <c r="EHI74" s="100"/>
      <c r="EHJ74" s="100"/>
      <c r="EHK74" s="100"/>
      <c r="EHL74" s="100"/>
      <c r="EHM74" s="100"/>
      <c r="EHN74" s="100"/>
      <c r="EHO74" s="100"/>
      <c r="EHP74" s="100"/>
      <c r="EHQ74" s="100"/>
      <c r="EHR74" s="100"/>
      <c r="EHS74" s="100"/>
      <c r="EHT74" s="100"/>
      <c r="EHU74" s="100"/>
      <c r="EHV74" s="100"/>
      <c r="EHW74" s="100"/>
      <c r="EHX74" s="100"/>
      <c r="EHY74" s="100"/>
      <c r="EHZ74" s="100"/>
      <c r="EIA74" s="100"/>
      <c r="EIB74" s="100"/>
      <c r="EIC74" s="100"/>
      <c r="EID74" s="100"/>
      <c r="EIE74" s="100"/>
      <c r="EIF74" s="100"/>
      <c r="EIG74" s="100"/>
      <c r="EIH74" s="100"/>
      <c r="EII74" s="100"/>
      <c r="EIJ74" s="100"/>
      <c r="EIK74" s="100"/>
      <c r="EIL74" s="100"/>
      <c r="EIM74" s="100"/>
      <c r="EIN74" s="100"/>
      <c r="EIO74" s="100"/>
      <c r="EIP74" s="100"/>
      <c r="EIQ74" s="100"/>
      <c r="EIR74" s="100"/>
      <c r="EIS74" s="100"/>
      <c r="EIT74" s="100"/>
      <c r="EIU74" s="100"/>
      <c r="EIV74" s="100"/>
      <c r="EIW74" s="100"/>
      <c r="EIX74" s="100"/>
      <c r="EIY74" s="100"/>
      <c r="EIZ74" s="100"/>
      <c r="EJA74" s="100"/>
      <c r="EJB74" s="100"/>
      <c r="EJC74" s="100"/>
      <c r="EJD74" s="100"/>
      <c r="EJE74" s="100"/>
      <c r="EJF74" s="100"/>
      <c r="EJG74" s="100"/>
      <c r="EJH74" s="100"/>
      <c r="EJI74" s="100"/>
      <c r="EJJ74" s="100"/>
      <c r="EJK74" s="100"/>
      <c r="EJL74" s="100"/>
      <c r="EJM74" s="100"/>
      <c r="EJN74" s="100"/>
      <c r="EJO74" s="100"/>
      <c r="EJP74" s="100"/>
      <c r="EJQ74" s="100"/>
      <c r="EJR74" s="100"/>
      <c r="EJS74" s="100"/>
      <c r="EJT74" s="100"/>
      <c r="EJU74" s="100"/>
      <c r="EJV74" s="100"/>
      <c r="EJW74" s="100"/>
      <c r="EJX74" s="100"/>
      <c r="EJY74" s="100"/>
      <c r="EJZ74" s="100"/>
      <c r="EKA74" s="100"/>
      <c r="EKB74" s="100"/>
      <c r="EKC74" s="100"/>
      <c r="EKD74" s="100"/>
      <c r="EKE74" s="100"/>
      <c r="EKF74" s="100"/>
      <c r="EKG74" s="100"/>
      <c r="EKH74" s="100"/>
      <c r="EKI74" s="100"/>
      <c r="EKJ74" s="100"/>
      <c r="EKK74" s="100"/>
      <c r="EKL74" s="100"/>
      <c r="EKM74" s="100"/>
      <c r="EKN74" s="100"/>
      <c r="EKO74" s="100"/>
      <c r="EKP74" s="100"/>
      <c r="EKQ74" s="100"/>
      <c r="EKR74" s="100"/>
      <c r="EKS74" s="100"/>
      <c r="EKT74" s="100"/>
      <c r="EKU74" s="100"/>
      <c r="EKV74" s="100"/>
      <c r="EKW74" s="100"/>
      <c r="EKX74" s="100"/>
      <c r="EKY74" s="100"/>
      <c r="EKZ74" s="100"/>
      <c r="ELA74" s="100"/>
      <c r="ELB74" s="100"/>
      <c r="ELC74" s="100"/>
      <c r="ELD74" s="100"/>
      <c r="ELE74" s="100"/>
      <c r="ELF74" s="100"/>
      <c r="ELG74" s="100"/>
      <c r="ELH74" s="100"/>
      <c r="ELI74" s="100"/>
      <c r="ELJ74" s="100"/>
      <c r="ELK74" s="100"/>
      <c r="ELL74" s="100"/>
      <c r="ELM74" s="100"/>
      <c r="ELN74" s="100"/>
      <c r="ELO74" s="100"/>
      <c r="ELP74" s="100"/>
      <c r="ELQ74" s="100"/>
      <c r="ELR74" s="100"/>
      <c r="ELS74" s="100"/>
      <c r="ELT74" s="100"/>
      <c r="ELU74" s="100"/>
      <c r="ELV74" s="100"/>
      <c r="ELW74" s="100"/>
      <c r="ELX74" s="100"/>
      <c r="ELY74" s="100"/>
      <c r="ELZ74" s="100"/>
      <c r="EMA74" s="100"/>
      <c r="EMB74" s="100"/>
      <c r="EMC74" s="100"/>
      <c r="EMD74" s="100"/>
      <c r="EME74" s="100"/>
      <c r="EMF74" s="100"/>
      <c r="EMG74" s="100"/>
      <c r="EMH74" s="100"/>
      <c r="EMI74" s="100"/>
      <c r="EMJ74" s="100"/>
      <c r="EMK74" s="100"/>
      <c r="EML74" s="100"/>
      <c r="EMM74" s="100"/>
      <c r="EMN74" s="100"/>
      <c r="EMO74" s="100"/>
      <c r="EMP74" s="100"/>
      <c r="EMQ74" s="100"/>
      <c r="EMR74" s="100"/>
      <c r="EMS74" s="100"/>
      <c r="EMT74" s="100"/>
      <c r="EMU74" s="100"/>
      <c r="EMV74" s="100"/>
      <c r="EMW74" s="100"/>
      <c r="EMX74" s="100"/>
      <c r="EMY74" s="100"/>
      <c r="EMZ74" s="100"/>
      <c r="ENA74" s="100"/>
      <c r="ENB74" s="100"/>
      <c r="ENC74" s="100"/>
      <c r="END74" s="100"/>
      <c r="ENE74" s="100"/>
      <c r="ENF74" s="100"/>
      <c r="ENG74" s="100"/>
      <c r="ENH74" s="100"/>
      <c r="ENI74" s="100"/>
      <c r="ENJ74" s="100"/>
      <c r="ENK74" s="100"/>
      <c r="ENL74" s="100"/>
      <c r="ENM74" s="100"/>
      <c r="ENN74" s="100"/>
      <c r="ENO74" s="100"/>
      <c r="ENP74" s="100"/>
      <c r="ENQ74" s="100"/>
      <c r="ENR74" s="100"/>
      <c r="ENS74" s="100"/>
      <c r="ENT74" s="100"/>
      <c r="ENU74" s="100"/>
      <c r="ENV74" s="100"/>
      <c r="ENW74" s="100"/>
      <c r="ENX74" s="100"/>
      <c r="ENY74" s="100"/>
      <c r="ENZ74" s="100"/>
      <c r="EOA74" s="100"/>
      <c r="EOB74" s="100"/>
      <c r="EOC74" s="100"/>
      <c r="EOD74" s="100"/>
      <c r="EOE74" s="100"/>
      <c r="EOF74" s="100"/>
      <c r="EOG74" s="100"/>
      <c r="EOH74" s="100"/>
      <c r="EOI74" s="100"/>
      <c r="EOJ74" s="100"/>
      <c r="EOK74" s="100"/>
      <c r="EOL74" s="100"/>
      <c r="EOM74" s="100"/>
      <c r="EON74" s="100"/>
      <c r="EOO74" s="100"/>
      <c r="EOP74" s="100"/>
      <c r="EOQ74" s="100"/>
      <c r="EOR74" s="100"/>
      <c r="EOS74" s="100"/>
      <c r="EOT74" s="100"/>
      <c r="EOU74" s="100"/>
      <c r="EOV74" s="100"/>
      <c r="EOW74" s="100"/>
      <c r="EOX74" s="100"/>
      <c r="EOY74" s="100"/>
      <c r="EOZ74" s="100"/>
      <c r="EPA74" s="100"/>
      <c r="EPB74" s="100"/>
      <c r="EPC74" s="100"/>
      <c r="EPD74" s="100"/>
      <c r="EPE74" s="100"/>
      <c r="EPF74" s="100"/>
      <c r="EPG74" s="100"/>
      <c r="EPH74" s="100"/>
      <c r="EPI74" s="100"/>
      <c r="EPJ74" s="100"/>
      <c r="EPK74" s="100"/>
      <c r="EPL74" s="100"/>
      <c r="EPM74" s="100"/>
      <c r="EPN74" s="100"/>
      <c r="EPO74" s="100"/>
      <c r="EPP74" s="100"/>
      <c r="EPQ74" s="100"/>
      <c r="EPR74" s="100"/>
      <c r="EPS74" s="100"/>
      <c r="EPT74" s="100"/>
      <c r="EPU74" s="100"/>
      <c r="EPV74" s="100"/>
      <c r="EPW74" s="100"/>
      <c r="EPX74" s="100"/>
      <c r="EPY74" s="100"/>
      <c r="EPZ74" s="100"/>
      <c r="EQA74" s="100"/>
      <c r="EQB74" s="100"/>
      <c r="EQC74" s="100"/>
      <c r="EQD74" s="100"/>
      <c r="EQE74" s="100"/>
      <c r="EQF74" s="100"/>
      <c r="EQG74" s="100"/>
      <c r="EQH74" s="100"/>
      <c r="EQI74" s="100"/>
      <c r="EQJ74" s="100"/>
      <c r="EQK74" s="100"/>
      <c r="EQL74" s="100"/>
      <c r="EQM74" s="100"/>
      <c r="EQN74" s="100"/>
      <c r="EQO74" s="100"/>
      <c r="EQP74" s="100"/>
      <c r="EQQ74" s="100"/>
      <c r="EQR74" s="100"/>
      <c r="EQS74" s="100"/>
      <c r="EQT74" s="100"/>
      <c r="EQU74" s="100"/>
      <c r="EQV74" s="100"/>
      <c r="EQW74" s="100"/>
      <c r="EQX74" s="100"/>
      <c r="EQY74" s="100"/>
      <c r="EQZ74" s="100"/>
      <c r="ERA74" s="100"/>
      <c r="ERB74" s="100"/>
      <c r="ERC74" s="100"/>
      <c r="ERD74" s="100"/>
      <c r="ERE74" s="100"/>
      <c r="ERF74" s="100"/>
      <c r="ERG74" s="100"/>
      <c r="ERH74" s="100"/>
      <c r="ERI74" s="100"/>
      <c r="ERJ74" s="100"/>
      <c r="ERK74" s="100"/>
      <c r="ERL74" s="100"/>
      <c r="ERM74" s="100"/>
      <c r="ERN74" s="100"/>
      <c r="ERO74" s="100"/>
      <c r="ERP74" s="100"/>
      <c r="ERQ74" s="100"/>
      <c r="ERR74" s="100"/>
      <c r="ERS74" s="100"/>
      <c r="ERT74" s="100"/>
      <c r="ERU74" s="100"/>
      <c r="ERV74" s="100"/>
      <c r="ERW74" s="100"/>
      <c r="ERX74" s="100"/>
      <c r="ERY74" s="100"/>
      <c r="ERZ74" s="100"/>
      <c r="ESA74" s="100"/>
      <c r="ESB74" s="100"/>
      <c r="ESC74" s="100"/>
      <c r="ESD74" s="100"/>
      <c r="ESE74" s="100"/>
      <c r="ESF74" s="100"/>
      <c r="ESG74" s="100"/>
      <c r="ESH74" s="100"/>
      <c r="ESI74" s="100"/>
      <c r="ESJ74" s="100"/>
      <c r="ESK74" s="100"/>
      <c r="ESL74" s="100"/>
      <c r="ESM74" s="100"/>
      <c r="ESN74" s="100"/>
      <c r="ESO74" s="100"/>
      <c r="ESP74" s="100"/>
      <c r="ESQ74" s="100"/>
      <c r="ESR74" s="100"/>
      <c r="ESS74" s="100"/>
      <c r="EST74" s="100"/>
      <c r="ESU74" s="100"/>
      <c r="ESV74" s="100"/>
      <c r="ESW74" s="100"/>
      <c r="ESX74" s="100"/>
      <c r="ESY74" s="100"/>
      <c r="ESZ74" s="100"/>
      <c r="ETA74" s="100"/>
      <c r="ETB74" s="100"/>
      <c r="ETC74" s="100"/>
      <c r="ETD74" s="100"/>
      <c r="ETE74" s="100"/>
      <c r="ETF74" s="100"/>
      <c r="ETG74" s="100"/>
      <c r="ETH74" s="100"/>
      <c r="ETI74" s="100"/>
      <c r="ETJ74" s="100"/>
      <c r="ETK74" s="100"/>
      <c r="ETL74" s="100"/>
      <c r="ETM74" s="100"/>
      <c r="ETN74" s="100"/>
      <c r="ETO74" s="100"/>
      <c r="ETP74" s="100"/>
      <c r="ETQ74" s="100"/>
      <c r="ETR74" s="100"/>
      <c r="ETS74" s="100"/>
      <c r="ETT74" s="100"/>
      <c r="ETU74" s="100"/>
      <c r="ETV74" s="100"/>
      <c r="ETW74" s="100"/>
      <c r="ETX74" s="100"/>
      <c r="ETY74" s="100"/>
      <c r="ETZ74" s="100"/>
      <c r="EUA74" s="100"/>
      <c r="EUB74" s="100"/>
      <c r="EUC74" s="100"/>
      <c r="EUD74" s="100"/>
      <c r="EUE74" s="100"/>
      <c r="EUF74" s="100"/>
      <c r="EUG74" s="100"/>
      <c r="EUH74" s="100"/>
      <c r="EUI74" s="100"/>
      <c r="EUJ74" s="100"/>
      <c r="EUK74" s="100"/>
      <c r="EUL74" s="100"/>
      <c r="EUM74" s="100"/>
      <c r="EUN74" s="100"/>
      <c r="EUO74" s="100"/>
      <c r="EUP74" s="100"/>
      <c r="EUQ74" s="100"/>
      <c r="EUR74" s="100"/>
      <c r="EUS74" s="100"/>
      <c r="EUT74" s="100"/>
      <c r="EUU74" s="100"/>
      <c r="EUV74" s="100"/>
      <c r="EUW74" s="100"/>
      <c r="EUX74" s="100"/>
      <c r="EUY74" s="100"/>
      <c r="EUZ74" s="100"/>
      <c r="EVA74" s="100"/>
      <c r="EVB74" s="100"/>
      <c r="EVC74" s="100"/>
      <c r="EVD74" s="100"/>
      <c r="EVE74" s="100"/>
      <c r="EVF74" s="100"/>
      <c r="EVG74" s="100"/>
      <c r="EVH74" s="100"/>
      <c r="EVI74" s="100"/>
      <c r="EVJ74" s="100"/>
      <c r="EVK74" s="100"/>
      <c r="EVL74" s="100"/>
      <c r="EVM74" s="100"/>
      <c r="EVN74" s="100"/>
      <c r="EVO74" s="100"/>
      <c r="EVP74" s="100"/>
      <c r="EVQ74" s="100"/>
      <c r="EVR74" s="100"/>
      <c r="EVS74" s="100"/>
      <c r="EVT74" s="100"/>
      <c r="EVU74" s="100"/>
      <c r="EVV74" s="100"/>
      <c r="EVW74" s="100"/>
      <c r="EVX74" s="100"/>
      <c r="EVY74" s="100"/>
      <c r="EVZ74" s="100"/>
      <c r="EWA74" s="100"/>
      <c r="EWB74" s="100"/>
      <c r="EWC74" s="100"/>
      <c r="EWD74" s="100"/>
      <c r="EWE74" s="100"/>
      <c r="EWF74" s="100"/>
      <c r="EWG74" s="100"/>
      <c r="EWH74" s="100"/>
      <c r="EWI74" s="100"/>
      <c r="EWJ74" s="100"/>
      <c r="EWK74" s="100"/>
      <c r="EWL74" s="100"/>
      <c r="EWM74" s="100"/>
      <c r="EWN74" s="100"/>
      <c r="EWO74" s="100"/>
      <c r="EWP74" s="100"/>
      <c r="EWQ74" s="100"/>
      <c r="EWR74" s="100"/>
      <c r="EWS74" s="100"/>
      <c r="EWT74" s="100"/>
      <c r="EWU74" s="100"/>
      <c r="EWV74" s="100"/>
      <c r="EWW74" s="100"/>
      <c r="EWX74" s="100"/>
      <c r="EWY74" s="100"/>
      <c r="EWZ74" s="100"/>
      <c r="EXA74" s="100"/>
      <c r="EXB74" s="100"/>
      <c r="EXC74" s="100"/>
      <c r="EXD74" s="100"/>
      <c r="EXE74" s="100"/>
      <c r="EXF74" s="100"/>
      <c r="EXG74" s="100"/>
      <c r="EXH74" s="100"/>
      <c r="EXI74" s="100"/>
      <c r="EXJ74" s="100"/>
      <c r="EXK74" s="100"/>
      <c r="EXL74" s="100"/>
      <c r="EXM74" s="100"/>
      <c r="EXN74" s="100"/>
      <c r="EXO74" s="100"/>
      <c r="EXP74" s="100"/>
      <c r="EXQ74" s="100"/>
      <c r="EXR74" s="100"/>
      <c r="EXS74" s="100"/>
      <c r="EXT74" s="100"/>
      <c r="EXU74" s="100"/>
      <c r="EXV74" s="100"/>
      <c r="EXW74" s="100"/>
      <c r="EXX74" s="100"/>
      <c r="EXY74" s="100"/>
      <c r="EXZ74" s="100"/>
      <c r="EYA74" s="100"/>
      <c r="EYB74" s="100"/>
      <c r="EYC74" s="100"/>
      <c r="EYD74" s="100"/>
      <c r="EYE74" s="100"/>
      <c r="EYF74" s="100"/>
      <c r="EYG74" s="100"/>
      <c r="EYH74" s="100"/>
      <c r="EYI74" s="100"/>
      <c r="EYJ74" s="100"/>
      <c r="EYK74" s="100"/>
      <c r="EYL74" s="100"/>
      <c r="EYM74" s="100"/>
      <c r="EYN74" s="100"/>
      <c r="EYO74" s="100"/>
      <c r="EYP74" s="100"/>
      <c r="EYQ74" s="100"/>
      <c r="EYR74" s="100"/>
      <c r="EYS74" s="100"/>
      <c r="EYT74" s="100"/>
      <c r="EYU74" s="100"/>
      <c r="EYV74" s="100"/>
      <c r="EYW74" s="100"/>
      <c r="EYX74" s="100"/>
      <c r="EYY74" s="100"/>
      <c r="EYZ74" s="100"/>
      <c r="EZA74" s="100"/>
      <c r="EZB74" s="100"/>
      <c r="EZC74" s="100"/>
      <c r="EZD74" s="100"/>
      <c r="EZE74" s="100"/>
      <c r="EZF74" s="100"/>
      <c r="EZG74" s="100"/>
      <c r="EZH74" s="100"/>
      <c r="EZI74" s="100"/>
      <c r="EZJ74" s="100"/>
      <c r="EZK74" s="100"/>
      <c r="EZL74" s="100"/>
      <c r="EZM74" s="100"/>
      <c r="EZN74" s="100"/>
      <c r="EZO74" s="100"/>
      <c r="EZP74" s="100"/>
      <c r="EZQ74" s="100"/>
      <c r="EZR74" s="100"/>
      <c r="EZS74" s="100"/>
      <c r="EZT74" s="100"/>
      <c r="EZU74" s="100"/>
      <c r="EZV74" s="100"/>
      <c r="EZW74" s="100"/>
      <c r="EZX74" s="100"/>
      <c r="EZY74" s="100"/>
      <c r="EZZ74" s="100"/>
      <c r="FAA74" s="100"/>
      <c r="FAB74" s="100"/>
      <c r="FAC74" s="100"/>
      <c r="FAD74" s="100"/>
      <c r="FAE74" s="100"/>
      <c r="FAF74" s="100"/>
      <c r="FAG74" s="100"/>
      <c r="FAH74" s="100"/>
      <c r="FAI74" s="100"/>
      <c r="FAJ74" s="100"/>
      <c r="FAK74" s="100"/>
      <c r="FAL74" s="100"/>
      <c r="FAM74" s="100"/>
      <c r="FAN74" s="100"/>
      <c r="FAO74" s="100"/>
      <c r="FAP74" s="100"/>
      <c r="FAQ74" s="100"/>
      <c r="FAR74" s="100"/>
      <c r="FAS74" s="100"/>
      <c r="FAT74" s="100"/>
      <c r="FAU74" s="100"/>
      <c r="FAV74" s="100"/>
      <c r="FAW74" s="100"/>
      <c r="FAX74" s="100"/>
      <c r="FAY74" s="100"/>
      <c r="FAZ74" s="100"/>
      <c r="FBA74" s="100"/>
      <c r="FBB74" s="100"/>
      <c r="FBC74" s="100"/>
      <c r="FBD74" s="100"/>
      <c r="FBE74" s="100"/>
      <c r="FBF74" s="100"/>
      <c r="FBG74" s="100"/>
      <c r="FBH74" s="100"/>
      <c r="FBI74" s="100"/>
      <c r="FBJ74" s="100"/>
      <c r="FBK74" s="100"/>
      <c r="FBL74" s="100"/>
      <c r="FBM74" s="100"/>
      <c r="FBN74" s="100"/>
      <c r="FBO74" s="100"/>
      <c r="FBP74" s="100"/>
      <c r="FBQ74" s="100"/>
      <c r="FBR74" s="100"/>
      <c r="FBS74" s="100"/>
      <c r="FBT74" s="100"/>
      <c r="FBU74" s="100"/>
      <c r="FBV74" s="100"/>
      <c r="FBW74" s="100"/>
      <c r="FBX74" s="100"/>
      <c r="FBY74" s="100"/>
      <c r="FBZ74" s="100"/>
      <c r="FCA74" s="100"/>
      <c r="FCB74" s="100"/>
      <c r="FCC74" s="100"/>
      <c r="FCD74" s="100"/>
      <c r="FCE74" s="100"/>
      <c r="FCF74" s="100"/>
      <c r="FCG74" s="100"/>
      <c r="FCH74" s="100"/>
      <c r="FCI74" s="100"/>
      <c r="FCJ74" s="100"/>
      <c r="FCK74" s="100"/>
      <c r="FCL74" s="100"/>
      <c r="FCM74" s="100"/>
      <c r="FCN74" s="100"/>
      <c r="FCO74" s="100"/>
      <c r="FCP74" s="100"/>
      <c r="FCQ74" s="100"/>
      <c r="FCR74" s="100"/>
      <c r="FCS74" s="100"/>
      <c r="FCT74" s="100"/>
      <c r="FCU74" s="100"/>
      <c r="FCV74" s="100"/>
      <c r="FCW74" s="100"/>
      <c r="FCX74" s="100"/>
      <c r="FCY74" s="100"/>
      <c r="FCZ74" s="100"/>
      <c r="FDA74" s="100"/>
      <c r="FDB74" s="100"/>
      <c r="FDC74" s="100"/>
      <c r="FDD74" s="100"/>
      <c r="FDE74" s="100"/>
      <c r="FDF74" s="100"/>
      <c r="FDG74" s="100"/>
      <c r="FDH74" s="100"/>
      <c r="FDI74" s="100"/>
      <c r="FDJ74" s="100"/>
      <c r="FDK74" s="100"/>
      <c r="FDL74" s="100"/>
      <c r="FDM74" s="100"/>
      <c r="FDN74" s="100"/>
      <c r="FDO74" s="100"/>
      <c r="FDP74" s="100"/>
      <c r="FDQ74" s="100"/>
      <c r="FDR74" s="100"/>
      <c r="FDS74" s="100"/>
      <c r="FDT74" s="100"/>
      <c r="FDU74" s="100"/>
      <c r="FDV74" s="100"/>
      <c r="FDW74" s="100"/>
      <c r="FDX74" s="100"/>
      <c r="FDY74" s="100"/>
      <c r="FDZ74" s="100"/>
      <c r="FEA74" s="100"/>
      <c r="FEB74" s="100"/>
      <c r="FEC74" s="100"/>
      <c r="FED74" s="100"/>
      <c r="FEE74" s="100"/>
      <c r="FEF74" s="100"/>
      <c r="FEG74" s="100"/>
      <c r="FEH74" s="100"/>
      <c r="FEI74" s="100"/>
      <c r="FEJ74" s="100"/>
      <c r="FEK74" s="100"/>
      <c r="FEL74" s="100"/>
      <c r="FEM74" s="100"/>
      <c r="FEN74" s="100"/>
      <c r="FEO74" s="100"/>
      <c r="FEP74" s="100"/>
      <c r="FEQ74" s="100"/>
      <c r="FER74" s="100"/>
      <c r="FES74" s="100"/>
      <c r="FET74" s="100"/>
      <c r="FEU74" s="100"/>
      <c r="FEV74" s="100"/>
      <c r="FEW74" s="100"/>
      <c r="FEX74" s="100"/>
      <c r="FEY74" s="100"/>
      <c r="FEZ74" s="100"/>
      <c r="FFA74" s="100"/>
      <c r="FFB74" s="100"/>
      <c r="FFC74" s="100"/>
      <c r="FFD74" s="100"/>
      <c r="FFE74" s="100"/>
      <c r="FFF74" s="100"/>
      <c r="FFG74" s="100"/>
      <c r="FFH74" s="100"/>
      <c r="FFI74" s="100"/>
      <c r="FFJ74" s="100"/>
      <c r="FFK74" s="100"/>
      <c r="FFL74" s="100"/>
      <c r="FFM74" s="100"/>
      <c r="FFN74" s="100"/>
      <c r="FFO74" s="100"/>
      <c r="FFP74" s="100"/>
      <c r="FFQ74" s="100"/>
      <c r="FFR74" s="100"/>
      <c r="FFS74" s="100"/>
      <c r="FFT74" s="100"/>
      <c r="FFU74" s="100"/>
      <c r="FFV74" s="100"/>
      <c r="FFW74" s="100"/>
      <c r="FFX74" s="100"/>
      <c r="FFY74" s="100"/>
      <c r="FFZ74" s="100"/>
      <c r="FGA74" s="100"/>
      <c r="FGB74" s="100"/>
      <c r="FGC74" s="100"/>
      <c r="FGD74" s="100"/>
      <c r="FGE74" s="100"/>
      <c r="FGF74" s="100"/>
      <c r="FGG74" s="100"/>
      <c r="FGH74" s="100"/>
      <c r="FGI74" s="100"/>
      <c r="FGJ74" s="100"/>
      <c r="FGK74" s="100"/>
      <c r="FGL74" s="100"/>
      <c r="FGM74" s="100"/>
      <c r="FGN74" s="100"/>
      <c r="FGO74" s="100"/>
      <c r="FGP74" s="100"/>
      <c r="FGQ74" s="100"/>
      <c r="FGR74" s="100"/>
      <c r="FGS74" s="100"/>
      <c r="FGT74" s="100"/>
      <c r="FGU74" s="100"/>
      <c r="FGV74" s="100"/>
      <c r="FGW74" s="100"/>
      <c r="FGX74" s="100"/>
      <c r="FGY74" s="100"/>
      <c r="FGZ74" s="100"/>
      <c r="FHA74" s="100"/>
      <c r="FHB74" s="100"/>
      <c r="FHC74" s="100"/>
      <c r="FHD74" s="100"/>
      <c r="FHE74" s="100"/>
      <c r="FHF74" s="100"/>
      <c r="FHG74" s="100"/>
      <c r="FHH74" s="100"/>
      <c r="FHI74" s="100"/>
      <c r="FHJ74" s="100"/>
      <c r="FHK74" s="100"/>
      <c r="FHL74" s="100"/>
      <c r="FHM74" s="100"/>
      <c r="FHN74" s="100"/>
      <c r="FHO74" s="100"/>
      <c r="FHP74" s="100"/>
      <c r="FHQ74" s="100"/>
      <c r="FHR74" s="100"/>
      <c r="FHS74" s="100"/>
      <c r="FHT74" s="100"/>
      <c r="FHU74" s="100"/>
      <c r="FHV74" s="100"/>
      <c r="FHW74" s="100"/>
      <c r="FHX74" s="100"/>
      <c r="FHY74" s="100"/>
      <c r="FHZ74" s="100"/>
      <c r="FIA74" s="100"/>
      <c r="FIB74" s="100"/>
      <c r="FIC74" s="100"/>
      <c r="FID74" s="100"/>
      <c r="FIE74" s="100"/>
      <c r="FIF74" s="100"/>
      <c r="FIG74" s="100"/>
      <c r="FIH74" s="100"/>
      <c r="FII74" s="100"/>
      <c r="FIJ74" s="100"/>
      <c r="FIK74" s="100"/>
      <c r="FIL74" s="100"/>
      <c r="FIM74" s="100"/>
      <c r="FIN74" s="100"/>
      <c r="FIO74" s="100"/>
      <c r="FIP74" s="100"/>
      <c r="FIQ74" s="100"/>
      <c r="FIR74" s="100"/>
      <c r="FIS74" s="100"/>
      <c r="FIT74" s="100"/>
      <c r="FIU74" s="100"/>
      <c r="FIV74" s="100"/>
      <c r="FIW74" s="100"/>
      <c r="FIX74" s="100"/>
      <c r="FIY74" s="100"/>
      <c r="FIZ74" s="100"/>
      <c r="FJA74" s="100"/>
      <c r="FJB74" s="100"/>
      <c r="FJC74" s="100"/>
      <c r="FJD74" s="100"/>
      <c r="FJE74" s="100"/>
      <c r="FJF74" s="100"/>
      <c r="FJG74" s="100"/>
      <c r="FJH74" s="100"/>
      <c r="FJI74" s="100"/>
      <c r="FJJ74" s="100"/>
      <c r="FJK74" s="100"/>
      <c r="FJL74" s="100"/>
      <c r="FJM74" s="100"/>
      <c r="FJN74" s="100"/>
      <c r="FJO74" s="100"/>
      <c r="FJP74" s="100"/>
      <c r="FJQ74" s="100"/>
      <c r="FJR74" s="100"/>
      <c r="FJS74" s="100"/>
      <c r="FJT74" s="100"/>
      <c r="FJU74" s="100"/>
      <c r="FJV74" s="100"/>
      <c r="FJW74" s="100"/>
      <c r="FJX74" s="100"/>
      <c r="FJY74" s="100"/>
      <c r="FJZ74" s="100"/>
      <c r="FKA74" s="100"/>
      <c r="FKB74" s="100"/>
      <c r="FKC74" s="100"/>
      <c r="FKD74" s="100"/>
      <c r="FKE74" s="100"/>
      <c r="FKF74" s="100"/>
      <c r="FKG74" s="100"/>
      <c r="FKH74" s="100"/>
      <c r="FKI74" s="100"/>
      <c r="FKJ74" s="100"/>
      <c r="FKK74" s="100"/>
      <c r="FKL74" s="100"/>
      <c r="FKM74" s="100"/>
      <c r="FKN74" s="100"/>
      <c r="FKO74" s="100"/>
      <c r="FKP74" s="100"/>
      <c r="FKQ74" s="100"/>
      <c r="FKR74" s="100"/>
      <c r="FKS74" s="100"/>
      <c r="FKT74" s="100"/>
      <c r="FKU74" s="100"/>
      <c r="FKV74" s="100"/>
      <c r="FKW74" s="100"/>
      <c r="FKX74" s="100"/>
      <c r="FKY74" s="100"/>
      <c r="FKZ74" s="100"/>
      <c r="FLA74" s="100"/>
      <c r="FLB74" s="100"/>
      <c r="FLC74" s="100"/>
      <c r="FLD74" s="100"/>
      <c r="FLE74" s="100"/>
      <c r="FLF74" s="100"/>
      <c r="FLG74" s="100"/>
      <c r="FLH74" s="100"/>
      <c r="FLI74" s="100"/>
      <c r="FLJ74" s="100"/>
      <c r="FLK74" s="100"/>
      <c r="FLL74" s="100"/>
      <c r="FLM74" s="100"/>
      <c r="FLN74" s="100"/>
      <c r="FLO74" s="100"/>
      <c r="FLP74" s="100"/>
      <c r="FLQ74" s="100"/>
      <c r="FLR74" s="100"/>
      <c r="FLS74" s="100"/>
      <c r="FLT74" s="100"/>
      <c r="FLU74" s="100"/>
      <c r="FLV74" s="100"/>
      <c r="FLW74" s="100"/>
      <c r="FLX74" s="100"/>
      <c r="FLY74" s="100"/>
      <c r="FLZ74" s="100"/>
      <c r="FMA74" s="100"/>
      <c r="FMB74" s="100"/>
      <c r="FMC74" s="100"/>
      <c r="FMD74" s="100"/>
      <c r="FME74" s="100"/>
      <c r="FMF74" s="100"/>
      <c r="FMG74" s="100"/>
      <c r="FMH74" s="100"/>
      <c r="FMI74" s="100"/>
      <c r="FMJ74" s="100"/>
      <c r="FMK74" s="100"/>
      <c r="FML74" s="100"/>
      <c r="FMM74" s="100"/>
      <c r="FMN74" s="100"/>
      <c r="FMO74" s="100"/>
      <c r="FMP74" s="100"/>
      <c r="FMQ74" s="100"/>
      <c r="FMR74" s="100"/>
      <c r="FMS74" s="100"/>
      <c r="FMT74" s="100"/>
      <c r="FMU74" s="100"/>
      <c r="FMV74" s="100"/>
      <c r="FMW74" s="100"/>
      <c r="FMX74" s="100"/>
      <c r="FMY74" s="100"/>
      <c r="FMZ74" s="100"/>
      <c r="FNA74" s="100"/>
      <c r="FNB74" s="100"/>
      <c r="FNC74" s="100"/>
      <c r="FND74" s="100"/>
      <c r="FNE74" s="100"/>
      <c r="FNF74" s="100"/>
      <c r="FNG74" s="100"/>
      <c r="FNH74" s="100"/>
      <c r="FNI74" s="100"/>
      <c r="FNJ74" s="100"/>
      <c r="FNK74" s="100"/>
      <c r="FNL74" s="100"/>
      <c r="FNM74" s="100"/>
      <c r="FNN74" s="100"/>
      <c r="FNO74" s="100"/>
      <c r="FNP74" s="100"/>
      <c r="FNQ74" s="100"/>
      <c r="FNR74" s="100"/>
      <c r="FNS74" s="100"/>
      <c r="FNT74" s="100"/>
      <c r="FNU74" s="100"/>
      <c r="FNV74" s="100"/>
      <c r="FNW74" s="100"/>
      <c r="FNX74" s="100"/>
      <c r="FNY74" s="100"/>
      <c r="FNZ74" s="100"/>
      <c r="FOA74" s="100"/>
      <c r="FOB74" s="100"/>
      <c r="FOC74" s="100"/>
      <c r="FOD74" s="100"/>
      <c r="FOE74" s="100"/>
      <c r="FOF74" s="100"/>
      <c r="FOG74" s="100"/>
      <c r="FOH74" s="100"/>
      <c r="FOI74" s="100"/>
      <c r="FOJ74" s="100"/>
      <c r="FOK74" s="100"/>
      <c r="FOL74" s="100"/>
      <c r="FOM74" s="100"/>
      <c r="FON74" s="100"/>
      <c r="FOO74" s="100"/>
      <c r="FOP74" s="100"/>
      <c r="FOQ74" s="100"/>
      <c r="FOR74" s="100"/>
      <c r="FOS74" s="100"/>
      <c r="FOT74" s="100"/>
      <c r="FOU74" s="100"/>
      <c r="FOV74" s="100"/>
      <c r="FOW74" s="100"/>
      <c r="FOX74" s="100"/>
      <c r="FOY74" s="100"/>
      <c r="FOZ74" s="100"/>
      <c r="FPA74" s="100"/>
      <c r="FPB74" s="100"/>
      <c r="FPC74" s="100"/>
      <c r="FPD74" s="100"/>
      <c r="FPE74" s="100"/>
      <c r="FPF74" s="100"/>
      <c r="FPG74" s="100"/>
      <c r="FPH74" s="100"/>
      <c r="FPI74" s="100"/>
      <c r="FPJ74" s="100"/>
      <c r="FPK74" s="100"/>
      <c r="FPL74" s="100"/>
      <c r="FPM74" s="100"/>
      <c r="FPN74" s="100"/>
      <c r="FPO74" s="100"/>
      <c r="FPP74" s="100"/>
      <c r="FPQ74" s="100"/>
      <c r="FPR74" s="100"/>
      <c r="FPS74" s="100"/>
      <c r="FPT74" s="100"/>
      <c r="FPU74" s="100"/>
      <c r="FPV74" s="100"/>
      <c r="FPW74" s="100"/>
      <c r="FPX74" s="100"/>
      <c r="FPY74" s="100"/>
      <c r="FPZ74" s="100"/>
      <c r="FQA74" s="100"/>
      <c r="FQB74" s="100"/>
      <c r="FQC74" s="100"/>
      <c r="FQD74" s="100"/>
      <c r="FQE74" s="100"/>
      <c r="FQF74" s="100"/>
      <c r="FQG74" s="100"/>
      <c r="FQH74" s="100"/>
      <c r="FQI74" s="100"/>
      <c r="FQJ74" s="100"/>
      <c r="FQK74" s="100"/>
      <c r="FQL74" s="100"/>
      <c r="FQM74" s="100"/>
      <c r="FQN74" s="100"/>
      <c r="FQO74" s="100"/>
      <c r="FQP74" s="100"/>
      <c r="FQQ74" s="100"/>
      <c r="FQR74" s="100"/>
      <c r="FQS74" s="100"/>
      <c r="FQT74" s="100"/>
      <c r="FQU74" s="100"/>
      <c r="FQV74" s="100"/>
      <c r="FQW74" s="100"/>
      <c r="FQX74" s="100"/>
      <c r="FQY74" s="100"/>
      <c r="FQZ74" s="100"/>
      <c r="FRA74" s="100"/>
      <c r="FRB74" s="100"/>
      <c r="FRC74" s="100"/>
      <c r="FRD74" s="100"/>
      <c r="FRE74" s="100"/>
      <c r="FRF74" s="100"/>
      <c r="FRG74" s="100"/>
      <c r="FRH74" s="100"/>
      <c r="FRI74" s="100"/>
      <c r="FRJ74" s="100"/>
      <c r="FRK74" s="100"/>
      <c r="FRL74" s="100"/>
      <c r="FRM74" s="100"/>
      <c r="FRN74" s="100"/>
      <c r="FRO74" s="100"/>
      <c r="FRP74" s="100"/>
      <c r="FRQ74" s="100"/>
      <c r="FRR74" s="100"/>
      <c r="FRS74" s="100"/>
      <c r="FRT74" s="100"/>
      <c r="FRU74" s="100"/>
      <c r="FRV74" s="100"/>
      <c r="FRW74" s="100"/>
      <c r="FRX74" s="100"/>
      <c r="FRY74" s="100"/>
      <c r="FRZ74" s="100"/>
      <c r="FSA74" s="100"/>
      <c r="FSB74" s="100"/>
      <c r="FSC74" s="100"/>
      <c r="FSD74" s="100"/>
      <c r="FSE74" s="100"/>
      <c r="FSF74" s="100"/>
      <c r="FSG74" s="100"/>
      <c r="FSH74" s="100"/>
      <c r="FSI74" s="100"/>
      <c r="FSJ74" s="100"/>
      <c r="FSK74" s="100"/>
      <c r="FSL74" s="100"/>
      <c r="FSM74" s="100"/>
      <c r="FSN74" s="100"/>
      <c r="FSO74" s="100"/>
      <c r="FSP74" s="100"/>
      <c r="FSQ74" s="100"/>
      <c r="FSR74" s="100"/>
      <c r="FSS74" s="100"/>
      <c r="FST74" s="100"/>
      <c r="FSU74" s="100"/>
      <c r="FSV74" s="100"/>
      <c r="FSW74" s="100"/>
      <c r="FSX74" s="100"/>
      <c r="FSY74" s="100"/>
      <c r="FSZ74" s="100"/>
      <c r="FTA74" s="100"/>
      <c r="FTB74" s="100"/>
      <c r="FTC74" s="100"/>
      <c r="FTD74" s="100"/>
      <c r="FTE74" s="100"/>
      <c r="FTF74" s="100"/>
      <c r="FTG74" s="100"/>
      <c r="FTH74" s="100"/>
      <c r="FTI74" s="100"/>
      <c r="FTJ74" s="100"/>
      <c r="FTK74" s="100"/>
      <c r="FTL74" s="100"/>
      <c r="FTM74" s="100"/>
      <c r="FTN74" s="100"/>
      <c r="FTO74" s="100"/>
      <c r="FTP74" s="100"/>
      <c r="FTQ74" s="100"/>
      <c r="FTR74" s="100"/>
      <c r="FTS74" s="100"/>
      <c r="FTT74" s="100"/>
      <c r="FTU74" s="100"/>
      <c r="FTV74" s="100"/>
      <c r="FTW74" s="100"/>
      <c r="FTX74" s="100"/>
      <c r="FTY74" s="100"/>
      <c r="FTZ74" s="100"/>
      <c r="FUA74" s="100"/>
      <c r="FUB74" s="100"/>
      <c r="FUC74" s="100"/>
      <c r="FUD74" s="100"/>
      <c r="FUE74" s="100"/>
      <c r="FUF74" s="100"/>
      <c r="FUG74" s="100"/>
      <c r="FUH74" s="100"/>
      <c r="FUI74" s="100"/>
      <c r="FUJ74" s="100"/>
      <c r="FUK74" s="100"/>
      <c r="FUL74" s="100"/>
      <c r="FUM74" s="100"/>
      <c r="FUN74" s="100"/>
      <c r="FUO74" s="100"/>
      <c r="FUP74" s="100"/>
      <c r="FUQ74" s="100"/>
      <c r="FUR74" s="100"/>
      <c r="FUS74" s="100"/>
      <c r="FUT74" s="100"/>
      <c r="FUU74" s="100"/>
      <c r="FUV74" s="100"/>
      <c r="FUW74" s="100"/>
      <c r="FUX74" s="100"/>
      <c r="FUY74" s="100"/>
      <c r="FUZ74" s="100"/>
      <c r="FVA74" s="100"/>
      <c r="FVB74" s="100"/>
      <c r="FVC74" s="100"/>
      <c r="FVD74" s="100"/>
      <c r="FVE74" s="100"/>
      <c r="FVF74" s="100"/>
      <c r="FVG74" s="100"/>
      <c r="FVH74" s="100"/>
      <c r="FVI74" s="100"/>
      <c r="FVJ74" s="100"/>
      <c r="FVK74" s="100"/>
      <c r="FVL74" s="100"/>
      <c r="FVM74" s="100"/>
      <c r="FVN74" s="100"/>
      <c r="FVO74" s="100"/>
      <c r="FVP74" s="100"/>
      <c r="FVQ74" s="100"/>
      <c r="FVR74" s="100"/>
      <c r="FVS74" s="100"/>
      <c r="FVT74" s="100"/>
      <c r="FVU74" s="100"/>
      <c r="FVV74" s="100"/>
      <c r="FVW74" s="100"/>
      <c r="FVX74" s="100"/>
      <c r="FVY74" s="100"/>
      <c r="FVZ74" s="100"/>
      <c r="FWA74" s="100"/>
      <c r="FWB74" s="100"/>
      <c r="FWC74" s="100"/>
      <c r="FWD74" s="100"/>
      <c r="FWE74" s="100"/>
      <c r="FWF74" s="100"/>
      <c r="FWG74" s="100"/>
      <c r="FWH74" s="100"/>
      <c r="FWI74" s="100"/>
      <c r="FWJ74" s="100"/>
      <c r="FWK74" s="100"/>
      <c r="FWL74" s="100"/>
      <c r="FWM74" s="100"/>
      <c r="FWN74" s="100"/>
      <c r="FWO74" s="100"/>
      <c r="FWP74" s="100"/>
      <c r="FWQ74" s="100"/>
      <c r="FWR74" s="100"/>
      <c r="FWS74" s="100"/>
      <c r="FWT74" s="100"/>
      <c r="FWU74" s="100"/>
      <c r="FWV74" s="100"/>
      <c r="FWW74" s="100"/>
      <c r="FWX74" s="100"/>
      <c r="FWY74" s="100"/>
      <c r="FWZ74" s="100"/>
      <c r="FXA74" s="100"/>
      <c r="FXB74" s="100"/>
      <c r="FXC74" s="100"/>
      <c r="FXD74" s="100"/>
      <c r="FXE74" s="100"/>
      <c r="FXF74" s="100"/>
      <c r="FXG74" s="100"/>
      <c r="FXH74" s="100"/>
      <c r="FXI74" s="100"/>
      <c r="FXJ74" s="100"/>
      <c r="FXK74" s="100"/>
      <c r="FXL74" s="100"/>
      <c r="FXM74" s="100"/>
      <c r="FXN74" s="100"/>
      <c r="FXO74" s="100"/>
      <c r="FXP74" s="100"/>
      <c r="FXQ74" s="100"/>
      <c r="FXR74" s="100"/>
      <c r="FXS74" s="100"/>
      <c r="FXT74" s="100"/>
      <c r="FXU74" s="100"/>
      <c r="FXV74" s="100"/>
      <c r="FXW74" s="100"/>
      <c r="FXX74" s="100"/>
      <c r="FXY74" s="100"/>
      <c r="FXZ74" s="100"/>
      <c r="FYA74" s="100"/>
      <c r="FYB74" s="100"/>
      <c r="FYC74" s="100"/>
      <c r="FYD74" s="100"/>
      <c r="FYE74" s="100"/>
      <c r="FYF74" s="100"/>
      <c r="FYG74" s="100"/>
      <c r="FYH74" s="100"/>
      <c r="FYI74" s="100"/>
      <c r="FYJ74" s="100"/>
      <c r="FYK74" s="100"/>
      <c r="FYL74" s="100"/>
      <c r="FYM74" s="100"/>
      <c r="FYN74" s="100"/>
      <c r="FYO74" s="100"/>
      <c r="FYP74" s="100"/>
      <c r="FYQ74" s="100"/>
      <c r="FYR74" s="100"/>
      <c r="FYS74" s="100"/>
      <c r="FYT74" s="100"/>
      <c r="FYU74" s="100"/>
      <c r="FYV74" s="100"/>
      <c r="FYW74" s="100"/>
      <c r="FYX74" s="100"/>
      <c r="FYY74" s="100"/>
      <c r="FYZ74" s="100"/>
      <c r="FZA74" s="100"/>
      <c r="FZB74" s="100"/>
      <c r="FZC74" s="100"/>
      <c r="FZD74" s="100"/>
      <c r="FZE74" s="100"/>
      <c r="FZF74" s="100"/>
      <c r="FZG74" s="100"/>
      <c r="FZH74" s="100"/>
      <c r="FZI74" s="100"/>
      <c r="FZJ74" s="100"/>
      <c r="FZK74" s="100"/>
      <c r="FZL74" s="100"/>
      <c r="FZM74" s="100"/>
      <c r="FZN74" s="100"/>
      <c r="FZO74" s="100"/>
      <c r="FZP74" s="100"/>
      <c r="FZQ74" s="100"/>
      <c r="FZR74" s="100"/>
      <c r="FZS74" s="100"/>
      <c r="FZT74" s="100"/>
      <c r="FZU74" s="100"/>
      <c r="FZV74" s="100"/>
      <c r="FZW74" s="100"/>
      <c r="FZX74" s="100"/>
      <c r="FZY74" s="100"/>
      <c r="FZZ74" s="100"/>
      <c r="GAA74" s="100"/>
      <c r="GAB74" s="100"/>
      <c r="GAC74" s="100"/>
      <c r="GAD74" s="100"/>
      <c r="GAE74" s="100"/>
      <c r="GAF74" s="100"/>
      <c r="GAG74" s="100"/>
      <c r="GAH74" s="100"/>
      <c r="GAI74" s="100"/>
      <c r="GAJ74" s="100"/>
      <c r="GAK74" s="100"/>
      <c r="GAL74" s="100"/>
      <c r="GAM74" s="100"/>
      <c r="GAN74" s="100"/>
      <c r="GAO74" s="100"/>
      <c r="GAP74" s="100"/>
      <c r="GAQ74" s="100"/>
      <c r="GAR74" s="100"/>
      <c r="GAS74" s="100"/>
      <c r="GAT74" s="100"/>
      <c r="GAU74" s="100"/>
      <c r="GAV74" s="100"/>
      <c r="GAW74" s="100"/>
      <c r="GAX74" s="100"/>
      <c r="GAY74" s="100"/>
      <c r="GAZ74" s="100"/>
      <c r="GBA74" s="100"/>
      <c r="GBB74" s="100"/>
      <c r="GBC74" s="100"/>
      <c r="GBD74" s="100"/>
      <c r="GBE74" s="100"/>
      <c r="GBF74" s="100"/>
      <c r="GBG74" s="100"/>
      <c r="GBH74" s="100"/>
      <c r="GBI74" s="100"/>
      <c r="GBJ74" s="100"/>
      <c r="GBK74" s="100"/>
      <c r="GBL74" s="100"/>
      <c r="GBM74" s="100"/>
      <c r="GBN74" s="100"/>
      <c r="GBO74" s="100"/>
      <c r="GBP74" s="100"/>
      <c r="GBQ74" s="100"/>
      <c r="GBR74" s="100"/>
      <c r="GBS74" s="100"/>
      <c r="GBT74" s="100"/>
      <c r="GBU74" s="100"/>
      <c r="GBV74" s="100"/>
      <c r="GBW74" s="100"/>
      <c r="GBX74" s="100"/>
      <c r="GBY74" s="100"/>
      <c r="GBZ74" s="100"/>
      <c r="GCA74" s="100"/>
      <c r="GCB74" s="100"/>
      <c r="GCC74" s="100"/>
      <c r="GCD74" s="100"/>
      <c r="GCE74" s="100"/>
      <c r="GCF74" s="100"/>
      <c r="GCG74" s="100"/>
      <c r="GCH74" s="100"/>
      <c r="GCI74" s="100"/>
      <c r="GCJ74" s="100"/>
      <c r="GCK74" s="100"/>
      <c r="GCL74" s="100"/>
      <c r="GCM74" s="100"/>
      <c r="GCN74" s="100"/>
      <c r="GCO74" s="100"/>
      <c r="GCP74" s="100"/>
      <c r="GCQ74" s="100"/>
      <c r="GCR74" s="100"/>
      <c r="GCS74" s="100"/>
      <c r="GCT74" s="100"/>
      <c r="GCU74" s="100"/>
      <c r="GCV74" s="100"/>
      <c r="GCW74" s="100"/>
      <c r="GCX74" s="100"/>
      <c r="GCY74" s="100"/>
      <c r="GCZ74" s="100"/>
      <c r="GDA74" s="100"/>
      <c r="GDB74" s="100"/>
      <c r="GDC74" s="100"/>
      <c r="GDD74" s="100"/>
      <c r="GDE74" s="100"/>
      <c r="GDF74" s="100"/>
      <c r="GDG74" s="100"/>
      <c r="GDH74" s="100"/>
      <c r="GDI74" s="100"/>
      <c r="GDJ74" s="100"/>
      <c r="GDK74" s="100"/>
      <c r="GDL74" s="100"/>
      <c r="GDM74" s="100"/>
      <c r="GDN74" s="100"/>
      <c r="GDO74" s="100"/>
      <c r="GDP74" s="100"/>
      <c r="GDQ74" s="100"/>
      <c r="GDR74" s="100"/>
      <c r="GDS74" s="100"/>
      <c r="GDT74" s="100"/>
      <c r="GDU74" s="100"/>
      <c r="GDV74" s="100"/>
      <c r="GDW74" s="100"/>
      <c r="GDX74" s="100"/>
      <c r="GDY74" s="100"/>
      <c r="GDZ74" s="100"/>
      <c r="GEA74" s="100"/>
      <c r="GEB74" s="100"/>
      <c r="GEC74" s="100"/>
      <c r="GED74" s="100"/>
      <c r="GEE74" s="100"/>
      <c r="GEF74" s="100"/>
      <c r="GEG74" s="100"/>
      <c r="GEH74" s="100"/>
      <c r="GEI74" s="100"/>
      <c r="GEJ74" s="100"/>
      <c r="GEK74" s="100"/>
      <c r="GEL74" s="100"/>
      <c r="GEM74" s="100"/>
      <c r="GEN74" s="100"/>
      <c r="GEO74" s="100"/>
      <c r="GEP74" s="100"/>
      <c r="GEQ74" s="100"/>
      <c r="GER74" s="100"/>
      <c r="GES74" s="100"/>
      <c r="GET74" s="100"/>
      <c r="GEU74" s="100"/>
      <c r="GEV74" s="100"/>
      <c r="GEW74" s="100"/>
      <c r="GEX74" s="100"/>
      <c r="GEY74" s="100"/>
      <c r="GEZ74" s="100"/>
      <c r="GFA74" s="100"/>
      <c r="GFB74" s="100"/>
      <c r="GFC74" s="100"/>
      <c r="GFD74" s="100"/>
      <c r="GFE74" s="100"/>
      <c r="GFF74" s="100"/>
      <c r="GFG74" s="100"/>
      <c r="GFH74" s="100"/>
      <c r="GFI74" s="100"/>
      <c r="GFJ74" s="100"/>
      <c r="GFK74" s="100"/>
      <c r="GFL74" s="100"/>
      <c r="GFM74" s="100"/>
      <c r="GFN74" s="100"/>
      <c r="GFO74" s="100"/>
      <c r="GFP74" s="100"/>
      <c r="GFQ74" s="100"/>
      <c r="GFR74" s="100"/>
      <c r="GFS74" s="100"/>
      <c r="GFT74" s="100"/>
      <c r="GFU74" s="100"/>
      <c r="GFV74" s="100"/>
      <c r="GFW74" s="100"/>
      <c r="GFX74" s="100"/>
      <c r="GFY74" s="100"/>
      <c r="GFZ74" s="100"/>
      <c r="GGA74" s="100"/>
      <c r="GGB74" s="100"/>
      <c r="GGC74" s="100"/>
      <c r="GGD74" s="100"/>
      <c r="GGE74" s="100"/>
      <c r="GGF74" s="100"/>
      <c r="GGG74" s="100"/>
      <c r="GGH74" s="100"/>
      <c r="GGI74" s="100"/>
      <c r="GGJ74" s="100"/>
      <c r="GGK74" s="100"/>
      <c r="GGL74" s="100"/>
      <c r="GGM74" s="100"/>
      <c r="GGN74" s="100"/>
      <c r="GGO74" s="100"/>
      <c r="GGP74" s="100"/>
      <c r="GGQ74" s="100"/>
      <c r="GGR74" s="100"/>
      <c r="GGS74" s="100"/>
      <c r="GGT74" s="100"/>
      <c r="GGU74" s="100"/>
      <c r="GGV74" s="100"/>
      <c r="GGW74" s="100"/>
      <c r="GGX74" s="100"/>
      <c r="GGY74" s="100"/>
      <c r="GGZ74" s="100"/>
      <c r="GHA74" s="100"/>
      <c r="GHB74" s="100"/>
      <c r="GHC74" s="100"/>
      <c r="GHD74" s="100"/>
      <c r="GHE74" s="100"/>
      <c r="GHF74" s="100"/>
      <c r="GHG74" s="100"/>
      <c r="GHH74" s="100"/>
      <c r="GHI74" s="100"/>
      <c r="GHJ74" s="100"/>
      <c r="GHK74" s="100"/>
      <c r="GHL74" s="100"/>
      <c r="GHM74" s="100"/>
      <c r="GHN74" s="100"/>
      <c r="GHO74" s="100"/>
      <c r="GHP74" s="100"/>
      <c r="GHQ74" s="100"/>
      <c r="GHR74" s="100"/>
      <c r="GHS74" s="100"/>
      <c r="GHT74" s="100"/>
      <c r="GHU74" s="100"/>
      <c r="GHV74" s="100"/>
      <c r="GHW74" s="100"/>
      <c r="GHX74" s="100"/>
      <c r="GHY74" s="100"/>
      <c r="GHZ74" s="100"/>
      <c r="GIA74" s="100"/>
      <c r="GIB74" s="100"/>
      <c r="GIC74" s="100"/>
      <c r="GID74" s="100"/>
      <c r="GIE74" s="100"/>
      <c r="GIF74" s="100"/>
      <c r="GIG74" s="100"/>
      <c r="GIH74" s="100"/>
      <c r="GII74" s="100"/>
      <c r="GIJ74" s="100"/>
      <c r="GIK74" s="100"/>
      <c r="GIL74" s="100"/>
      <c r="GIM74" s="100"/>
      <c r="GIN74" s="100"/>
      <c r="GIO74" s="100"/>
      <c r="GIP74" s="100"/>
      <c r="GIQ74" s="100"/>
      <c r="GIR74" s="100"/>
      <c r="GIS74" s="100"/>
      <c r="GIT74" s="100"/>
      <c r="GIU74" s="100"/>
      <c r="GIV74" s="100"/>
      <c r="GIW74" s="100"/>
      <c r="GIX74" s="100"/>
      <c r="GIY74" s="100"/>
      <c r="GIZ74" s="100"/>
      <c r="GJA74" s="100"/>
      <c r="GJB74" s="100"/>
      <c r="GJC74" s="100"/>
      <c r="GJD74" s="100"/>
      <c r="GJE74" s="100"/>
      <c r="GJF74" s="100"/>
      <c r="GJG74" s="100"/>
      <c r="GJH74" s="100"/>
      <c r="GJI74" s="100"/>
      <c r="GJJ74" s="100"/>
      <c r="GJK74" s="100"/>
      <c r="GJL74" s="100"/>
      <c r="GJM74" s="100"/>
      <c r="GJN74" s="100"/>
      <c r="GJO74" s="100"/>
      <c r="GJP74" s="100"/>
      <c r="GJQ74" s="100"/>
      <c r="GJR74" s="100"/>
      <c r="GJS74" s="100"/>
      <c r="GJT74" s="100"/>
      <c r="GJU74" s="100"/>
      <c r="GJV74" s="100"/>
      <c r="GJW74" s="100"/>
      <c r="GJX74" s="100"/>
      <c r="GJY74" s="100"/>
      <c r="GJZ74" s="100"/>
      <c r="GKA74" s="100"/>
      <c r="GKB74" s="100"/>
      <c r="GKC74" s="100"/>
      <c r="GKD74" s="100"/>
      <c r="GKE74" s="100"/>
      <c r="GKF74" s="100"/>
      <c r="GKG74" s="100"/>
      <c r="GKH74" s="100"/>
      <c r="GKI74" s="100"/>
      <c r="GKJ74" s="100"/>
      <c r="GKK74" s="100"/>
      <c r="GKL74" s="100"/>
      <c r="GKM74" s="100"/>
      <c r="GKN74" s="100"/>
      <c r="GKO74" s="100"/>
      <c r="GKP74" s="100"/>
      <c r="GKQ74" s="100"/>
      <c r="GKR74" s="100"/>
      <c r="GKS74" s="100"/>
      <c r="GKT74" s="100"/>
      <c r="GKU74" s="100"/>
      <c r="GKV74" s="100"/>
      <c r="GKW74" s="100"/>
      <c r="GKX74" s="100"/>
      <c r="GKY74" s="100"/>
      <c r="GKZ74" s="100"/>
      <c r="GLA74" s="100"/>
      <c r="GLB74" s="100"/>
      <c r="GLC74" s="100"/>
      <c r="GLD74" s="100"/>
      <c r="GLE74" s="100"/>
      <c r="GLF74" s="100"/>
      <c r="GLG74" s="100"/>
      <c r="GLH74" s="100"/>
      <c r="GLI74" s="100"/>
      <c r="GLJ74" s="100"/>
      <c r="GLK74" s="100"/>
      <c r="GLL74" s="100"/>
      <c r="GLM74" s="100"/>
      <c r="GLN74" s="100"/>
      <c r="GLO74" s="100"/>
      <c r="GLP74" s="100"/>
      <c r="GLQ74" s="100"/>
      <c r="GLR74" s="100"/>
      <c r="GLS74" s="100"/>
      <c r="GLT74" s="100"/>
      <c r="GLU74" s="100"/>
      <c r="GLV74" s="100"/>
      <c r="GLW74" s="100"/>
      <c r="GLX74" s="100"/>
      <c r="GLY74" s="100"/>
      <c r="GLZ74" s="100"/>
      <c r="GMA74" s="100"/>
      <c r="GMB74" s="100"/>
      <c r="GMC74" s="100"/>
      <c r="GMD74" s="100"/>
      <c r="GME74" s="100"/>
      <c r="GMF74" s="100"/>
      <c r="GMG74" s="100"/>
      <c r="GMH74" s="100"/>
      <c r="GMI74" s="100"/>
      <c r="GMJ74" s="100"/>
      <c r="GMK74" s="100"/>
      <c r="GML74" s="100"/>
      <c r="GMM74" s="100"/>
      <c r="GMN74" s="100"/>
      <c r="GMO74" s="100"/>
      <c r="GMP74" s="100"/>
      <c r="GMQ74" s="100"/>
      <c r="GMR74" s="100"/>
      <c r="GMS74" s="100"/>
      <c r="GMT74" s="100"/>
      <c r="GMU74" s="100"/>
      <c r="GMV74" s="100"/>
      <c r="GMW74" s="100"/>
      <c r="GMX74" s="100"/>
      <c r="GMY74" s="100"/>
      <c r="GMZ74" s="100"/>
      <c r="GNA74" s="100"/>
      <c r="GNB74" s="100"/>
      <c r="GNC74" s="100"/>
      <c r="GND74" s="100"/>
      <c r="GNE74" s="100"/>
      <c r="GNF74" s="100"/>
      <c r="GNG74" s="100"/>
      <c r="GNH74" s="100"/>
      <c r="GNI74" s="100"/>
      <c r="GNJ74" s="100"/>
      <c r="GNK74" s="100"/>
      <c r="GNL74" s="100"/>
      <c r="GNM74" s="100"/>
      <c r="GNN74" s="100"/>
      <c r="GNO74" s="100"/>
      <c r="GNP74" s="100"/>
      <c r="GNQ74" s="100"/>
      <c r="GNR74" s="100"/>
      <c r="GNS74" s="100"/>
      <c r="GNT74" s="100"/>
      <c r="GNU74" s="100"/>
      <c r="GNV74" s="100"/>
      <c r="GNW74" s="100"/>
      <c r="GNX74" s="100"/>
      <c r="GNY74" s="100"/>
      <c r="GNZ74" s="100"/>
      <c r="GOA74" s="100"/>
      <c r="GOB74" s="100"/>
      <c r="GOC74" s="100"/>
      <c r="GOD74" s="100"/>
      <c r="GOE74" s="100"/>
      <c r="GOF74" s="100"/>
      <c r="GOG74" s="100"/>
      <c r="GOH74" s="100"/>
      <c r="GOI74" s="100"/>
      <c r="GOJ74" s="100"/>
      <c r="GOK74" s="100"/>
      <c r="GOL74" s="100"/>
      <c r="GOM74" s="100"/>
      <c r="GON74" s="100"/>
      <c r="GOO74" s="100"/>
      <c r="GOP74" s="100"/>
      <c r="GOQ74" s="100"/>
      <c r="GOR74" s="100"/>
      <c r="GOS74" s="100"/>
      <c r="GOT74" s="100"/>
      <c r="GOU74" s="100"/>
      <c r="GOV74" s="100"/>
      <c r="GOW74" s="100"/>
      <c r="GOX74" s="100"/>
      <c r="GOY74" s="100"/>
      <c r="GOZ74" s="100"/>
      <c r="GPA74" s="100"/>
      <c r="GPB74" s="100"/>
      <c r="GPC74" s="100"/>
      <c r="GPD74" s="100"/>
      <c r="GPE74" s="100"/>
      <c r="GPF74" s="100"/>
      <c r="GPG74" s="100"/>
      <c r="GPH74" s="100"/>
      <c r="GPI74" s="100"/>
      <c r="GPJ74" s="100"/>
      <c r="GPK74" s="100"/>
      <c r="GPL74" s="100"/>
      <c r="GPM74" s="100"/>
      <c r="GPN74" s="100"/>
      <c r="GPO74" s="100"/>
      <c r="GPP74" s="100"/>
      <c r="GPQ74" s="100"/>
      <c r="GPR74" s="100"/>
      <c r="GPS74" s="100"/>
      <c r="GPT74" s="100"/>
      <c r="GPU74" s="100"/>
      <c r="GPV74" s="100"/>
      <c r="GPW74" s="100"/>
      <c r="GPX74" s="100"/>
      <c r="GPY74" s="100"/>
      <c r="GPZ74" s="100"/>
      <c r="GQA74" s="100"/>
      <c r="GQB74" s="100"/>
      <c r="GQC74" s="100"/>
      <c r="GQD74" s="100"/>
      <c r="GQE74" s="100"/>
      <c r="GQF74" s="100"/>
      <c r="GQG74" s="100"/>
      <c r="GQH74" s="100"/>
      <c r="GQI74" s="100"/>
      <c r="GQJ74" s="100"/>
      <c r="GQK74" s="100"/>
      <c r="GQL74" s="100"/>
      <c r="GQM74" s="100"/>
      <c r="GQN74" s="100"/>
      <c r="GQO74" s="100"/>
      <c r="GQP74" s="100"/>
      <c r="GQQ74" s="100"/>
      <c r="GQR74" s="100"/>
      <c r="GQS74" s="100"/>
      <c r="GQT74" s="100"/>
      <c r="GQU74" s="100"/>
      <c r="GQV74" s="100"/>
      <c r="GQW74" s="100"/>
      <c r="GQX74" s="100"/>
      <c r="GQY74" s="100"/>
      <c r="GQZ74" s="100"/>
      <c r="GRA74" s="100"/>
      <c r="GRB74" s="100"/>
      <c r="GRC74" s="100"/>
      <c r="GRD74" s="100"/>
      <c r="GRE74" s="100"/>
      <c r="GRF74" s="100"/>
      <c r="GRG74" s="100"/>
      <c r="GRH74" s="100"/>
      <c r="GRI74" s="100"/>
      <c r="GRJ74" s="100"/>
      <c r="GRK74" s="100"/>
      <c r="GRL74" s="100"/>
      <c r="GRM74" s="100"/>
      <c r="GRN74" s="100"/>
      <c r="GRO74" s="100"/>
      <c r="GRP74" s="100"/>
      <c r="GRQ74" s="100"/>
      <c r="GRR74" s="100"/>
      <c r="GRS74" s="100"/>
      <c r="GRT74" s="100"/>
      <c r="GRU74" s="100"/>
      <c r="GRV74" s="100"/>
      <c r="GRW74" s="100"/>
      <c r="GRX74" s="100"/>
      <c r="GRY74" s="100"/>
      <c r="GRZ74" s="100"/>
      <c r="GSA74" s="100"/>
      <c r="GSB74" s="100"/>
      <c r="GSC74" s="100"/>
      <c r="GSD74" s="100"/>
      <c r="GSE74" s="100"/>
      <c r="GSF74" s="100"/>
      <c r="GSG74" s="100"/>
      <c r="GSH74" s="100"/>
      <c r="GSI74" s="100"/>
      <c r="GSJ74" s="100"/>
      <c r="GSK74" s="100"/>
      <c r="GSL74" s="100"/>
      <c r="GSM74" s="100"/>
      <c r="GSN74" s="100"/>
      <c r="GSO74" s="100"/>
      <c r="GSP74" s="100"/>
      <c r="GSQ74" s="100"/>
      <c r="GSR74" s="100"/>
      <c r="GSS74" s="100"/>
      <c r="GST74" s="100"/>
      <c r="GSU74" s="100"/>
      <c r="GSV74" s="100"/>
      <c r="GSW74" s="100"/>
      <c r="GSX74" s="100"/>
      <c r="GSY74" s="100"/>
      <c r="GSZ74" s="100"/>
      <c r="GTA74" s="100"/>
      <c r="GTB74" s="100"/>
      <c r="GTC74" s="100"/>
      <c r="GTD74" s="100"/>
      <c r="GTE74" s="100"/>
      <c r="GTF74" s="100"/>
      <c r="GTG74" s="100"/>
      <c r="GTH74" s="100"/>
      <c r="GTI74" s="100"/>
      <c r="GTJ74" s="100"/>
      <c r="GTK74" s="100"/>
      <c r="GTL74" s="100"/>
      <c r="GTM74" s="100"/>
      <c r="GTN74" s="100"/>
      <c r="GTO74" s="100"/>
      <c r="GTP74" s="100"/>
      <c r="GTQ74" s="100"/>
      <c r="GTR74" s="100"/>
      <c r="GTS74" s="100"/>
      <c r="GTT74" s="100"/>
      <c r="GTU74" s="100"/>
      <c r="GTV74" s="100"/>
      <c r="GTW74" s="100"/>
      <c r="GTX74" s="100"/>
      <c r="GTY74" s="100"/>
      <c r="GTZ74" s="100"/>
      <c r="GUA74" s="100"/>
      <c r="GUB74" s="100"/>
      <c r="GUC74" s="100"/>
      <c r="GUD74" s="100"/>
      <c r="GUE74" s="100"/>
      <c r="GUF74" s="100"/>
      <c r="GUG74" s="100"/>
      <c r="GUH74" s="100"/>
      <c r="GUI74" s="100"/>
      <c r="GUJ74" s="100"/>
      <c r="GUK74" s="100"/>
      <c r="GUL74" s="100"/>
      <c r="GUM74" s="100"/>
      <c r="GUN74" s="100"/>
      <c r="GUO74" s="100"/>
      <c r="GUP74" s="100"/>
      <c r="GUQ74" s="100"/>
      <c r="GUR74" s="100"/>
      <c r="GUS74" s="100"/>
      <c r="GUT74" s="100"/>
      <c r="GUU74" s="100"/>
      <c r="GUV74" s="100"/>
      <c r="GUW74" s="100"/>
      <c r="GUX74" s="100"/>
      <c r="GUY74" s="100"/>
      <c r="GUZ74" s="100"/>
      <c r="GVA74" s="100"/>
      <c r="GVB74" s="100"/>
      <c r="GVC74" s="100"/>
      <c r="GVD74" s="100"/>
      <c r="GVE74" s="100"/>
      <c r="GVF74" s="100"/>
      <c r="GVG74" s="100"/>
      <c r="GVH74" s="100"/>
      <c r="GVI74" s="100"/>
      <c r="GVJ74" s="100"/>
      <c r="GVK74" s="100"/>
      <c r="GVL74" s="100"/>
      <c r="GVM74" s="100"/>
      <c r="GVN74" s="100"/>
      <c r="GVO74" s="100"/>
      <c r="GVP74" s="100"/>
      <c r="GVQ74" s="100"/>
      <c r="GVR74" s="100"/>
      <c r="GVS74" s="100"/>
      <c r="GVT74" s="100"/>
      <c r="GVU74" s="100"/>
      <c r="GVV74" s="100"/>
      <c r="GVW74" s="100"/>
      <c r="GVX74" s="100"/>
      <c r="GVY74" s="100"/>
      <c r="GVZ74" s="100"/>
      <c r="GWA74" s="100"/>
      <c r="GWB74" s="100"/>
      <c r="GWC74" s="100"/>
      <c r="GWD74" s="100"/>
      <c r="GWE74" s="100"/>
      <c r="GWF74" s="100"/>
      <c r="GWG74" s="100"/>
      <c r="GWH74" s="100"/>
      <c r="GWI74" s="100"/>
      <c r="GWJ74" s="100"/>
      <c r="GWK74" s="100"/>
      <c r="GWL74" s="100"/>
      <c r="GWM74" s="100"/>
      <c r="GWN74" s="100"/>
      <c r="GWO74" s="100"/>
      <c r="GWP74" s="100"/>
      <c r="GWQ74" s="100"/>
      <c r="GWR74" s="100"/>
      <c r="GWS74" s="100"/>
      <c r="GWT74" s="100"/>
      <c r="GWU74" s="100"/>
      <c r="GWV74" s="100"/>
      <c r="GWW74" s="100"/>
      <c r="GWX74" s="100"/>
      <c r="GWY74" s="100"/>
      <c r="GWZ74" s="100"/>
      <c r="GXA74" s="100"/>
      <c r="GXB74" s="100"/>
      <c r="GXC74" s="100"/>
      <c r="GXD74" s="100"/>
      <c r="GXE74" s="100"/>
      <c r="GXF74" s="100"/>
      <c r="GXG74" s="100"/>
      <c r="GXH74" s="100"/>
      <c r="GXI74" s="100"/>
      <c r="GXJ74" s="100"/>
      <c r="GXK74" s="100"/>
      <c r="GXL74" s="100"/>
      <c r="GXM74" s="100"/>
      <c r="GXN74" s="100"/>
      <c r="GXO74" s="100"/>
      <c r="GXP74" s="100"/>
      <c r="GXQ74" s="100"/>
      <c r="GXR74" s="100"/>
      <c r="GXS74" s="100"/>
      <c r="GXT74" s="100"/>
      <c r="GXU74" s="100"/>
      <c r="GXV74" s="100"/>
      <c r="GXW74" s="100"/>
      <c r="GXX74" s="100"/>
      <c r="GXY74" s="100"/>
      <c r="GXZ74" s="100"/>
      <c r="GYA74" s="100"/>
      <c r="GYB74" s="100"/>
      <c r="GYC74" s="100"/>
      <c r="GYD74" s="100"/>
      <c r="GYE74" s="100"/>
      <c r="GYF74" s="100"/>
      <c r="GYG74" s="100"/>
      <c r="GYH74" s="100"/>
      <c r="GYI74" s="100"/>
      <c r="GYJ74" s="100"/>
      <c r="GYK74" s="100"/>
      <c r="GYL74" s="100"/>
      <c r="GYM74" s="100"/>
      <c r="GYN74" s="100"/>
      <c r="GYO74" s="100"/>
      <c r="GYP74" s="100"/>
      <c r="GYQ74" s="100"/>
      <c r="GYR74" s="100"/>
      <c r="GYS74" s="100"/>
      <c r="GYT74" s="100"/>
      <c r="GYU74" s="100"/>
      <c r="GYV74" s="100"/>
      <c r="GYW74" s="100"/>
      <c r="GYX74" s="100"/>
      <c r="GYY74" s="100"/>
      <c r="GYZ74" s="100"/>
      <c r="GZA74" s="100"/>
      <c r="GZB74" s="100"/>
      <c r="GZC74" s="100"/>
      <c r="GZD74" s="100"/>
      <c r="GZE74" s="100"/>
      <c r="GZF74" s="100"/>
      <c r="GZG74" s="100"/>
      <c r="GZH74" s="100"/>
      <c r="GZI74" s="100"/>
      <c r="GZJ74" s="100"/>
      <c r="GZK74" s="100"/>
      <c r="GZL74" s="100"/>
      <c r="GZM74" s="100"/>
      <c r="GZN74" s="100"/>
      <c r="GZO74" s="100"/>
      <c r="GZP74" s="100"/>
      <c r="GZQ74" s="100"/>
      <c r="GZR74" s="100"/>
      <c r="GZS74" s="100"/>
      <c r="GZT74" s="100"/>
      <c r="GZU74" s="100"/>
      <c r="GZV74" s="100"/>
      <c r="GZW74" s="100"/>
      <c r="GZX74" s="100"/>
      <c r="GZY74" s="100"/>
      <c r="GZZ74" s="100"/>
      <c r="HAA74" s="100"/>
      <c r="HAB74" s="100"/>
      <c r="HAC74" s="100"/>
      <c r="HAD74" s="100"/>
      <c r="HAE74" s="100"/>
      <c r="HAF74" s="100"/>
      <c r="HAG74" s="100"/>
      <c r="HAH74" s="100"/>
      <c r="HAI74" s="100"/>
      <c r="HAJ74" s="100"/>
      <c r="HAK74" s="100"/>
      <c r="HAL74" s="100"/>
      <c r="HAM74" s="100"/>
      <c r="HAN74" s="100"/>
      <c r="HAO74" s="100"/>
      <c r="HAP74" s="100"/>
      <c r="HAQ74" s="100"/>
      <c r="HAR74" s="100"/>
      <c r="HAS74" s="100"/>
      <c r="HAT74" s="100"/>
      <c r="HAU74" s="100"/>
      <c r="HAV74" s="100"/>
      <c r="HAW74" s="100"/>
      <c r="HAX74" s="100"/>
      <c r="HAY74" s="100"/>
      <c r="HAZ74" s="100"/>
      <c r="HBA74" s="100"/>
      <c r="HBB74" s="100"/>
      <c r="HBC74" s="100"/>
      <c r="HBD74" s="100"/>
      <c r="HBE74" s="100"/>
      <c r="HBF74" s="100"/>
      <c r="HBG74" s="100"/>
      <c r="HBH74" s="100"/>
      <c r="HBI74" s="100"/>
      <c r="HBJ74" s="100"/>
      <c r="HBK74" s="100"/>
      <c r="HBL74" s="100"/>
      <c r="HBM74" s="100"/>
      <c r="HBN74" s="100"/>
      <c r="HBO74" s="100"/>
      <c r="HBP74" s="100"/>
      <c r="HBQ74" s="100"/>
      <c r="HBR74" s="100"/>
      <c r="HBS74" s="100"/>
      <c r="HBT74" s="100"/>
      <c r="HBU74" s="100"/>
      <c r="HBV74" s="100"/>
      <c r="HBW74" s="100"/>
      <c r="HBX74" s="100"/>
      <c r="HBY74" s="100"/>
      <c r="HBZ74" s="100"/>
      <c r="HCA74" s="100"/>
      <c r="HCB74" s="100"/>
      <c r="HCC74" s="100"/>
      <c r="HCD74" s="100"/>
      <c r="HCE74" s="100"/>
      <c r="HCF74" s="100"/>
      <c r="HCG74" s="100"/>
      <c r="HCH74" s="100"/>
      <c r="HCI74" s="100"/>
      <c r="HCJ74" s="100"/>
      <c r="HCK74" s="100"/>
      <c r="HCL74" s="100"/>
      <c r="HCM74" s="100"/>
      <c r="HCN74" s="100"/>
      <c r="HCO74" s="100"/>
      <c r="HCP74" s="100"/>
      <c r="HCQ74" s="100"/>
      <c r="HCR74" s="100"/>
      <c r="HCS74" s="100"/>
      <c r="HCT74" s="100"/>
      <c r="HCU74" s="100"/>
      <c r="HCV74" s="100"/>
      <c r="HCW74" s="100"/>
      <c r="HCX74" s="100"/>
      <c r="HCY74" s="100"/>
      <c r="HCZ74" s="100"/>
      <c r="HDA74" s="100"/>
      <c r="HDB74" s="100"/>
      <c r="HDC74" s="100"/>
      <c r="HDD74" s="100"/>
      <c r="HDE74" s="100"/>
      <c r="HDF74" s="100"/>
      <c r="HDG74" s="100"/>
      <c r="HDH74" s="100"/>
      <c r="HDI74" s="100"/>
      <c r="HDJ74" s="100"/>
      <c r="HDK74" s="100"/>
      <c r="HDL74" s="100"/>
      <c r="HDM74" s="100"/>
      <c r="HDN74" s="100"/>
      <c r="HDO74" s="100"/>
      <c r="HDP74" s="100"/>
      <c r="HDQ74" s="100"/>
      <c r="HDR74" s="100"/>
      <c r="HDS74" s="100"/>
      <c r="HDT74" s="100"/>
      <c r="HDU74" s="100"/>
      <c r="HDV74" s="100"/>
      <c r="HDW74" s="100"/>
      <c r="HDX74" s="100"/>
      <c r="HDY74" s="100"/>
      <c r="HDZ74" s="100"/>
      <c r="HEA74" s="100"/>
      <c r="HEB74" s="100"/>
      <c r="HEC74" s="100"/>
      <c r="HED74" s="100"/>
      <c r="HEE74" s="100"/>
      <c r="HEF74" s="100"/>
      <c r="HEG74" s="100"/>
      <c r="HEH74" s="100"/>
      <c r="HEI74" s="100"/>
      <c r="HEJ74" s="100"/>
      <c r="HEK74" s="100"/>
      <c r="HEL74" s="100"/>
      <c r="HEM74" s="100"/>
      <c r="HEN74" s="100"/>
      <c r="HEO74" s="100"/>
      <c r="HEP74" s="100"/>
      <c r="HEQ74" s="100"/>
      <c r="HER74" s="100"/>
      <c r="HES74" s="100"/>
      <c r="HET74" s="100"/>
      <c r="HEU74" s="100"/>
      <c r="HEV74" s="100"/>
      <c r="HEW74" s="100"/>
      <c r="HEX74" s="100"/>
      <c r="HEY74" s="100"/>
      <c r="HEZ74" s="100"/>
      <c r="HFA74" s="100"/>
      <c r="HFB74" s="100"/>
      <c r="HFC74" s="100"/>
      <c r="HFD74" s="100"/>
      <c r="HFE74" s="100"/>
      <c r="HFF74" s="100"/>
      <c r="HFG74" s="100"/>
      <c r="HFH74" s="100"/>
      <c r="HFI74" s="100"/>
      <c r="HFJ74" s="100"/>
      <c r="HFK74" s="100"/>
      <c r="HFL74" s="100"/>
      <c r="HFM74" s="100"/>
      <c r="HFN74" s="100"/>
      <c r="HFO74" s="100"/>
      <c r="HFP74" s="100"/>
      <c r="HFQ74" s="100"/>
      <c r="HFR74" s="100"/>
      <c r="HFS74" s="100"/>
      <c r="HFT74" s="100"/>
      <c r="HFU74" s="100"/>
      <c r="HFV74" s="100"/>
      <c r="HFW74" s="100"/>
      <c r="HFX74" s="100"/>
      <c r="HFY74" s="100"/>
      <c r="HFZ74" s="100"/>
      <c r="HGA74" s="100"/>
      <c r="HGB74" s="100"/>
      <c r="HGC74" s="100"/>
      <c r="HGD74" s="100"/>
      <c r="HGE74" s="100"/>
      <c r="HGF74" s="100"/>
      <c r="HGG74" s="100"/>
      <c r="HGH74" s="100"/>
      <c r="HGI74" s="100"/>
      <c r="HGJ74" s="100"/>
      <c r="HGK74" s="100"/>
      <c r="HGL74" s="100"/>
      <c r="HGM74" s="100"/>
      <c r="HGN74" s="100"/>
      <c r="HGO74" s="100"/>
      <c r="HGP74" s="100"/>
      <c r="HGQ74" s="100"/>
      <c r="HGR74" s="100"/>
      <c r="HGS74" s="100"/>
      <c r="HGT74" s="100"/>
      <c r="HGU74" s="100"/>
      <c r="HGV74" s="100"/>
      <c r="HGW74" s="100"/>
      <c r="HGX74" s="100"/>
      <c r="HGY74" s="100"/>
      <c r="HGZ74" s="100"/>
      <c r="HHA74" s="100"/>
      <c r="HHB74" s="100"/>
      <c r="HHC74" s="100"/>
      <c r="HHD74" s="100"/>
      <c r="HHE74" s="100"/>
      <c r="HHF74" s="100"/>
      <c r="HHG74" s="100"/>
      <c r="HHH74" s="100"/>
      <c r="HHI74" s="100"/>
      <c r="HHJ74" s="100"/>
      <c r="HHK74" s="100"/>
      <c r="HHL74" s="100"/>
      <c r="HHM74" s="100"/>
      <c r="HHN74" s="100"/>
      <c r="HHO74" s="100"/>
      <c r="HHP74" s="100"/>
      <c r="HHQ74" s="100"/>
      <c r="HHR74" s="100"/>
      <c r="HHS74" s="100"/>
      <c r="HHT74" s="100"/>
      <c r="HHU74" s="100"/>
      <c r="HHV74" s="100"/>
      <c r="HHW74" s="100"/>
      <c r="HHX74" s="100"/>
      <c r="HHY74" s="100"/>
      <c r="HHZ74" s="100"/>
      <c r="HIA74" s="100"/>
      <c r="HIB74" s="100"/>
      <c r="HIC74" s="100"/>
      <c r="HID74" s="100"/>
      <c r="HIE74" s="100"/>
      <c r="HIF74" s="100"/>
      <c r="HIG74" s="100"/>
      <c r="HIH74" s="100"/>
      <c r="HII74" s="100"/>
      <c r="HIJ74" s="100"/>
      <c r="HIK74" s="100"/>
      <c r="HIL74" s="100"/>
      <c r="HIM74" s="100"/>
      <c r="HIN74" s="100"/>
      <c r="HIO74" s="100"/>
      <c r="HIP74" s="100"/>
      <c r="HIQ74" s="100"/>
      <c r="HIR74" s="100"/>
      <c r="HIS74" s="100"/>
      <c r="HIT74" s="100"/>
      <c r="HIU74" s="100"/>
      <c r="HIV74" s="100"/>
      <c r="HIW74" s="100"/>
      <c r="HIX74" s="100"/>
      <c r="HIY74" s="100"/>
      <c r="HIZ74" s="100"/>
      <c r="HJA74" s="100"/>
      <c r="HJB74" s="100"/>
      <c r="HJC74" s="100"/>
      <c r="HJD74" s="100"/>
      <c r="HJE74" s="100"/>
      <c r="HJF74" s="100"/>
      <c r="HJG74" s="100"/>
      <c r="HJH74" s="100"/>
      <c r="HJI74" s="100"/>
      <c r="HJJ74" s="100"/>
      <c r="HJK74" s="100"/>
      <c r="HJL74" s="100"/>
      <c r="HJM74" s="100"/>
      <c r="HJN74" s="100"/>
      <c r="HJO74" s="100"/>
      <c r="HJP74" s="100"/>
      <c r="HJQ74" s="100"/>
      <c r="HJR74" s="100"/>
      <c r="HJS74" s="100"/>
      <c r="HJT74" s="100"/>
      <c r="HJU74" s="100"/>
      <c r="HJV74" s="100"/>
      <c r="HJW74" s="100"/>
      <c r="HJX74" s="100"/>
      <c r="HJY74" s="100"/>
      <c r="HJZ74" s="100"/>
      <c r="HKA74" s="100"/>
      <c r="HKB74" s="100"/>
      <c r="HKC74" s="100"/>
      <c r="HKD74" s="100"/>
      <c r="HKE74" s="100"/>
      <c r="HKF74" s="100"/>
      <c r="HKG74" s="100"/>
      <c r="HKH74" s="100"/>
      <c r="HKI74" s="100"/>
      <c r="HKJ74" s="100"/>
      <c r="HKK74" s="100"/>
      <c r="HKL74" s="100"/>
      <c r="HKM74" s="100"/>
      <c r="HKN74" s="100"/>
      <c r="HKO74" s="100"/>
      <c r="HKP74" s="100"/>
      <c r="HKQ74" s="100"/>
      <c r="HKR74" s="100"/>
      <c r="HKS74" s="100"/>
      <c r="HKT74" s="100"/>
      <c r="HKU74" s="100"/>
      <c r="HKV74" s="100"/>
      <c r="HKW74" s="100"/>
      <c r="HKX74" s="100"/>
      <c r="HKY74" s="100"/>
      <c r="HKZ74" s="100"/>
      <c r="HLA74" s="100"/>
      <c r="HLB74" s="100"/>
      <c r="HLC74" s="100"/>
      <c r="HLD74" s="100"/>
      <c r="HLE74" s="100"/>
      <c r="HLF74" s="100"/>
      <c r="HLG74" s="100"/>
      <c r="HLH74" s="100"/>
      <c r="HLI74" s="100"/>
      <c r="HLJ74" s="100"/>
      <c r="HLK74" s="100"/>
      <c r="HLL74" s="100"/>
      <c r="HLM74" s="100"/>
      <c r="HLN74" s="100"/>
      <c r="HLO74" s="100"/>
      <c r="HLP74" s="100"/>
      <c r="HLQ74" s="100"/>
      <c r="HLR74" s="100"/>
      <c r="HLS74" s="100"/>
      <c r="HLT74" s="100"/>
      <c r="HLU74" s="100"/>
      <c r="HLV74" s="100"/>
      <c r="HLW74" s="100"/>
      <c r="HLX74" s="100"/>
      <c r="HLY74" s="100"/>
      <c r="HLZ74" s="100"/>
      <c r="HMA74" s="100"/>
      <c r="HMB74" s="100"/>
      <c r="HMC74" s="100"/>
      <c r="HMD74" s="100"/>
      <c r="HME74" s="100"/>
      <c r="HMF74" s="100"/>
      <c r="HMG74" s="100"/>
      <c r="HMH74" s="100"/>
      <c r="HMI74" s="100"/>
      <c r="HMJ74" s="100"/>
      <c r="HMK74" s="100"/>
      <c r="HML74" s="100"/>
      <c r="HMM74" s="100"/>
      <c r="HMN74" s="100"/>
      <c r="HMO74" s="100"/>
      <c r="HMP74" s="100"/>
      <c r="HMQ74" s="100"/>
      <c r="HMR74" s="100"/>
      <c r="HMS74" s="100"/>
      <c r="HMT74" s="100"/>
      <c r="HMU74" s="100"/>
      <c r="HMV74" s="100"/>
      <c r="HMW74" s="100"/>
      <c r="HMX74" s="100"/>
      <c r="HMY74" s="100"/>
      <c r="HMZ74" s="100"/>
      <c r="HNA74" s="100"/>
      <c r="HNB74" s="100"/>
      <c r="HNC74" s="100"/>
      <c r="HND74" s="100"/>
      <c r="HNE74" s="100"/>
      <c r="HNF74" s="100"/>
      <c r="HNG74" s="100"/>
      <c r="HNH74" s="100"/>
      <c r="HNI74" s="100"/>
      <c r="HNJ74" s="100"/>
      <c r="HNK74" s="100"/>
      <c r="HNL74" s="100"/>
      <c r="HNM74" s="100"/>
      <c r="HNN74" s="100"/>
      <c r="HNO74" s="100"/>
      <c r="HNP74" s="100"/>
      <c r="HNQ74" s="100"/>
      <c r="HNR74" s="100"/>
      <c r="HNS74" s="100"/>
      <c r="HNT74" s="100"/>
      <c r="HNU74" s="100"/>
      <c r="HNV74" s="100"/>
      <c r="HNW74" s="100"/>
      <c r="HNX74" s="100"/>
      <c r="HNY74" s="100"/>
      <c r="HNZ74" s="100"/>
      <c r="HOA74" s="100"/>
      <c r="HOB74" s="100"/>
      <c r="HOC74" s="100"/>
      <c r="HOD74" s="100"/>
      <c r="HOE74" s="100"/>
      <c r="HOF74" s="100"/>
      <c r="HOG74" s="100"/>
      <c r="HOH74" s="100"/>
      <c r="HOI74" s="100"/>
      <c r="HOJ74" s="100"/>
      <c r="HOK74" s="100"/>
      <c r="HOL74" s="100"/>
      <c r="HOM74" s="100"/>
      <c r="HON74" s="100"/>
      <c r="HOO74" s="100"/>
      <c r="HOP74" s="100"/>
      <c r="HOQ74" s="100"/>
      <c r="HOR74" s="100"/>
      <c r="HOS74" s="100"/>
      <c r="HOT74" s="100"/>
      <c r="HOU74" s="100"/>
      <c r="HOV74" s="100"/>
      <c r="HOW74" s="100"/>
      <c r="HOX74" s="100"/>
      <c r="HOY74" s="100"/>
      <c r="HOZ74" s="100"/>
      <c r="HPA74" s="100"/>
      <c r="HPB74" s="100"/>
      <c r="HPC74" s="100"/>
      <c r="HPD74" s="100"/>
      <c r="HPE74" s="100"/>
      <c r="HPF74" s="100"/>
      <c r="HPG74" s="100"/>
      <c r="HPH74" s="100"/>
      <c r="HPI74" s="100"/>
      <c r="HPJ74" s="100"/>
      <c r="HPK74" s="100"/>
      <c r="HPL74" s="100"/>
      <c r="HPM74" s="100"/>
      <c r="HPN74" s="100"/>
      <c r="HPO74" s="100"/>
      <c r="HPP74" s="100"/>
      <c r="HPQ74" s="100"/>
      <c r="HPR74" s="100"/>
      <c r="HPS74" s="100"/>
      <c r="HPT74" s="100"/>
      <c r="HPU74" s="100"/>
      <c r="HPV74" s="100"/>
      <c r="HPW74" s="100"/>
      <c r="HPX74" s="100"/>
      <c r="HPY74" s="100"/>
      <c r="HPZ74" s="100"/>
      <c r="HQA74" s="100"/>
      <c r="HQB74" s="100"/>
      <c r="HQC74" s="100"/>
      <c r="HQD74" s="100"/>
      <c r="HQE74" s="100"/>
      <c r="HQF74" s="100"/>
      <c r="HQG74" s="100"/>
      <c r="HQH74" s="100"/>
      <c r="HQI74" s="100"/>
      <c r="HQJ74" s="100"/>
      <c r="HQK74" s="100"/>
      <c r="HQL74" s="100"/>
      <c r="HQM74" s="100"/>
      <c r="HQN74" s="100"/>
      <c r="HQO74" s="100"/>
      <c r="HQP74" s="100"/>
      <c r="HQQ74" s="100"/>
      <c r="HQR74" s="100"/>
      <c r="HQS74" s="100"/>
      <c r="HQT74" s="100"/>
      <c r="HQU74" s="100"/>
      <c r="HQV74" s="100"/>
      <c r="HQW74" s="100"/>
      <c r="HQX74" s="100"/>
      <c r="HQY74" s="100"/>
      <c r="HQZ74" s="100"/>
      <c r="HRA74" s="100"/>
      <c r="HRB74" s="100"/>
      <c r="HRC74" s="100"/>
      <c r="HRD74" s="100"/>
      <c r="HRE74" s="100"/>
      <c r="HRF74" s="100"/>
      <c r="HRG74" s="100"/>
      <c r="HRH74" s="100"/>
      <c r="HRI74" s="100"/>
      <c r="HRJ74" s="100"/>
      <c r="HRK74" s="100"/>
      <c r="HRL74" s="100"/>
      <c r="HRM74" s="100"/>
      <c r="HRN74" s="100"/>
      <c r="HRO74" s="100"/>
      <c r="HRP74" s="100"/>
      <c r="HRQ74" s="100"/>
      <c r="HRR74" s="100"/>
      <c r="HRS74" s="100"/>
      <c r="HRT74" s="100"/>
      <c r="HRU74" s="100"/>
      <c r="HRV74" s="100"/>
      <c r="HRW74" s="100"/>
      <c r="HRX74" s="100"/>
      <c r="HRY74" s="100"/>
      <c r="HRZ74" s="100"/>
      <c r="HSA74" s="100"/>
      <c r="HSB74" s="100"/>
      <c r="HSC74" s="100"/>
      <c r="HSD74" s="100"/>
      <c r="HSE74" s="100"/>
      <c r="HSF74" s="100"/>
      <c r="HSG74" s="100"/>
      <c r="HSH74" s="100"/>
      <c r="HSI74" s="100"/>
      <c r="HSJ74" s="100"/>
      <c r="HSK74" s="100"/>
      <c r="HSL74" s="100"/>
      <c r="HSM74" s="100"/>
      <c r="HSN74" s="100"/>
      <c r="HSO74" s="100"/>
      <c r="HSP74" s="100"/>
      <c r="HSQ74" s="100"/>
      <c r="HSR74" s="100"/>
      <c r="HSS74" s="100"/>
      <c r="HST74" s="100"/>
      <c r="HSU74" s="100"/>
      <c r="HSV74" s="100"/>
      <c r="HSW74" s="100"/>
      <c r="HSX74" s="100"/>
      <c r="HSY74" s="100"/>
      <c r="HSZ74" s="100"/>
      <c r="HTA74" s="100"/>
      <c r="HTB74" s="100"/>
      <c r="HTC74" s="100"/>
      <c r="HTD74" s="100"/>
      <c r="HTE74" s="100"/>
      <c r="HTF74" s="100"/>
      <c r="HTG74" s="100"/>
      <c r="HTH74" s="100"/>
      <c r="HTI74" s="100"/>
      <c r="HTJ74" s="100"/>
      <c r="HTK74" s="100"/>
      <c r="HTL74" s="100"/>
      <c r="HTM74" s="100"/>
      <c r="HTN74" s="100"/>
      <c r="HTO74" s="100"/>
      <c r="HTP74" s="100"/>
      <c r="HTQ74" s="100"/>
      <c r="HTR74" s="100"/>
      <c r="HTS74" s="100"/>
      <c r="HTT74" s="100"/>
      <c r="HTU74" s="100"/>
      <c r="HTV74" s="100"/>
      <c r="HTW74" s="100"/>
      <c r="HTX74" s="100"/>
      <c r="HTY74" s="100"/>
      <c r="HTZ74" s="100"/>
      <c r="HUA74" s="100"/>
      <c r="HUB74" s="100"/>
      <c r="HUC74" s="100"/>
      <c r="HUD74" s="100"/>
      <c r="HUE74" s="100"/>
      <c r="HUF74" s="100"/>
      <c r="HUG74" s="100"/>
      <c r="HUH74" s="100"/>
      <c r="HUI74" s="100"/>
      <c r="HUJ74" s="100"/>
      <c r="HUK74" s="100"/>
      <c r="HUL74" s="100"/>
      <c r="HUM74" s="100"/>
      <c r="HUN74" s="100"/>
      <c r="HUO74" s="100"/>
      <c r="HUP74" s="100"/>
      <c r="HUQ74" s="100"/>
      <c r="HUR74" s="100"/>
      <c r="HUS74" s="100"/>
      <c r="HUT74" s="100"/>
      <c r="HUU74" s="100"/>
      <c r="HUV74" s="100"/>
      <c r="HUW74" s="100"/>
      <c r="HUX74" s="100"/>
      <c r="HUY74" s="100"/>
      <c r="HUZ74" s="100"/>
      <c r="HVA74" s="100"/>
      <c r="HVB74" s="100"/>
      <c r="HVC74" s="100"/>
      <c r="HVD74" s="100"/>
      <c r="HVE74" s="100"/>
      <c r="HVF74" s="100"/>
      <c r="HVG74" s="100"/>
      <c r="HVH74" s="100"/>
      <c r="HVI74" s="100"/>
      <c r="HVJ74" s="100"/>
      <c r="HVK74" s="100"/>
      <c r="HVL74" s="100"/>
      <c r="HVM74" s="100"/>
      <c r="HVN74" s="100"/>
      <c r="HVO74" s="100"/>
      <c r="HVP74" s="100"/>
      <c r="HVQ74" s="100"/>
      <c r="HVR74" s="100"/>
      <c r="HVS74" s="100"/>
      <c r="HVT74" s="100"/>
      <c r="HVU74" s="100"/>
      <c r="HVV74" s="100"/>
      <c r="HVW74" s="100"/>
      <c r="HVX74" s="100"/>
      <c r="HVY74" s="100"/>
      <c r="HVZ74" s="100"/>
      <c r="HWA74" s="100"/>
      <c r="HWB74" s="100"/>
      <c r="HWC74" s="100"/>
      <c r="HWD74" s="100"/>
      <c r="HWE74" s="100"/>
      <c r="HWF74" s="100"/>
      <c r="HWG74" s="100"/>
      <c r="HWH74" s="100"/>
      <c r="HWI74" s="100"/>
      <c r="HWJ74" s="100"/>
      <c r="HWK74" s="100"/>
      <c r="HWL74" s="100"/>
      <c r="HWM74" s="100"/>
      <c r="HWN74" s="100"/>
      <c r="HWO74" s="100"/>
      <c r="HWP74" s="100"/>
      <c r="HWQ74" s="100"/>
      <c r="HWR74" s="100"/>
      <c r="HWS74" s="100"/>
      <c r="HWT74" s="100"/>
      <c r="HWU74" s="100"/>
      <c r="HWV74" s="100"/>
      <c r="HWW74" s="100"/>
      <c r="HWX74" s="100"/>
      <c r="HWY74" s="100"/>
      <c r="HWZ74" s="100"/>
      <c r="HXA74" s="100"/>
      <c r="HXB74" s="100"/>
      <c r="HXC74" s="100"/>
      <c r="HXD74" s="100"/>
      <c r="HXE74" s="100"/>
      <c r="HXF74" s="100"/>
      <c r="HXG74" s="100"/>
      <c r="HXH74" s="100"/>
      <c r="HXI74" s="100"/>
      <c r="HXJ74" s="100"/>
      <c r="HXK74" s="100"/>
      <c r="HXL74" s="100"/>
      <c r="HXM74" s="100"/>
      <c r="HXN74" s="100"/>
      <c r="HXO74" s="100"/>
      <c r="HXP74" s="100"/>
      <c r="HXQ74" s="100"/>
      <c r="HXR74" s="100"/>
      <c r="HXS74" s="100"/>
      <c r="HXT74" s="100"/>
      <c r="HXU74" s="100"/>
      <c r="HXV74" s="100"/>
      <c r="HXW74" s="100"/>
      <c r="HXX74" s="100"/>
      <c r="HXY74" s="100"/>
      <c r="HXZ74" s="100"/>
      <c r="HYA74" s="100"/>
      <c r="HYB74" s="100"/>
      <c r="HYC74" s="100"/>
      <c r="HYD74" s="100"/>
      <c r="HYE74" s="100"/>
      <c r="HYF74" s="100"/>
      <c r="HYG74" s="100"/>
      <c r="HYH74" s="100"/>
      <c r="HYI74" s="100"/>
      <c r="HYJ74" s="100"/>
      <c r="HYK74" s="100"/>
      <c r="HYL74" s="100"/>
      <c r="HYM74" s="100"/>
      <c r="HYN74" s="100"/>
      <c r="HYO74" s="100"/>
      <c r="HYP74" s="100"/>
      <c r="HYQ74" s="100"/>
      <c r="HYR74" s="100"/>
      <c r="HYS74" s="100"/>
      <c r="HYT74" s="100"/>
      <c r="HYU74" s="100"/>
      <c r="HYV74" s="100"/>
      <c r="HYW74" s="100"/>
      <c r="HYX74" s="100"/>
      <c r="HYY74" s="100"/>
      <c r="HYZ74" s="100"/>
      <c r="HZA74" s="100"/>
      <c r="HZB74" s="100"/>
      <c r="HZC74" s="100"/>
      <c r="HZD74" s="100"/>
      <c r="HZE74" s="100"/>
      <c r="HZF74" s="100"/>
      <c r="HZG74" s="100"/>
      <c r="HZH74" s="100"/>
      <c r="HZI74" s="100"/>
      <c r="HZJ74" s="100"/>
      <c r="HZK74" s="100"/>
      <c r="HZL74" s="100"/>
      <c r="HZM74" s="100"/>
      <c r="HZN74" s="100"/>
      <c r="HZO74" s="100"/>
      <c r="HZP74" s="100"/>
      <c r="HZQ74" s="100"/>
      <c r="HZR74" s="100"/>
      <c r="HZS74" s="100"/>
      <c r="HZT74" s="100"/>
      <c r="HZU74" s="100"/>
      <c r="HZV74" s="100"/>
      <c r="HZW74" s="100"/>
      <c r="HZX74" s="100"/>
      <c r="HZY74" s="100"/>
      <c r="HZZ74" s="100"/>
      <c r="IAA74" s="100"/>
      <c r="IAB74" s="100"/>
      <c r="IAC74" s="100"/>
      <c r="IAD74" s="100"/>
      <c r="IAE74" s="100"/>
      <c r="IAF74" s="100"/>
      <c r="IAG74" s="100"/>
      <c r="IAH74" s="100"/>
      <c r="IAI74" s="100"/>
      <c r="IAJ74" s="100"/>
      <c r="IAK74" s="100"/>
      <c r="IAL74" s="100"/>
      <c r="IAM74" s="100"/>
      <c r="IAN74" s="100"/>
      <c r="IAO74" s="100"/>
      <c r="IAP74" s="100"/>
      <c r="IAQ74" s="100"/>
      <c r="IAR74" s="100"/>
      <c r="IAS74" s="100"/>
      <c r="IAT74" s="100"/>
      <c r="IAU74" s="100"/>
      <c r="IAV74" s="100"/>
      <c r="IAW74" s="100"/>
      <c r="IAX74" s="100"/>
      <c r="IAY74" s="100"/>
      <c r="IAZ74" s="100"/>
      <c r="IBA74" s="100"/>
      <c r="IBB74" s="100"/>
      <c r="IBC74" s="100"/>
      <c r="IBD74" s="100"/>
      <c r="IBE74" s="100"/>
      <c r="IBF74" s="100"/>
      <c r="IBG74" s="100"/>
      <c r="IBH74" s="100"/>
      <c r="IBI74" s="100"/>
      <c r="IBJ74" s="100"/>
      <c r="IBK74" s="100"/>
      <c r="IBL74" s="100"/>
      <c r="IBM74" s="100"/>
      <c r="IBN74" s="100"/>
      <c r="IBO74" s="100"/>
      <c r="IBP74" s="100"/>
      <c r="IBQ74" s="100"/>
      <c r="IBR74" s="100"/>
      <c r="IBS74" s="100"/>
      <c r="IBT74" s="100"/>
      <c r="IBU74" s="100"/>
      <c r="IBV74" s="100"/>
      <c r="IBW74" s="100"/>
      <c r="IBX74" s="100"/>
      <c r="IBY74" s="100"/>
      <c r="IBZ74" s="100"/>
      <c r="ICA74" s="100"/>
      <c r="ICB74" s="100"/>
      <c r="ICC74" s="100"/>
      <c r="ICD74" s="100"/>
      <c r="ICE74" s="100"/>
      <c r="ICF74" s="100"/>
      <c r="ICG74" s="100"/>
      <c r="ICH74" s="100"/>
      <c r="ICI74" s="100"/>
      <c r="ICJ74" s="100"/>
      <c r="ICK74" s="100"/>
      <c r="ICL74" s="100"/>
      <c r="ICM74" s="100"/>
      <c r="ICN74" s="100"/>
      <c r="ICO74" s="100"/>
      <c r="ICP74" s="100"/>
      <c r="ICQ74" s="100"/>
      <c r="ICR74" s="100"/>
      <c r="ICS74" s="100"/>
      <c r="ICT74" s="100"/>
      <c r="ICU74" s="100"/>
      <c r="ICV74" s="100"/>
      <c r="ICW74" s="100"/>
      <c r="ICX74" s="100"/>
      <c r="ICY74" s="100"/>
      <c r="ICZ74" s="100"/>
      <c r="IDA74" s="100"/>
      <c r="IDB74" s="100"/>
      <c r="IDC74" s="100"/>
      <c r="IDD74" s="100"/>
      <c r="IDE74" s="100"/>
      <c r="IDF74" s="100"/>
      <c r="IDG74" s="100"/>
      <c r="IDH74" s="100"/>
      <c r="IDI74" s="100"/>
      <c r="IDJ74" s="100"/>
      <c r="IDK74" s="100"/>
      <c r="IDL74" s="100"/>
      <c r="IDM74" s="100"/>
      <c r="IDN74" s="100"/>
      <c r="IDO74" s="100"/>
      <c r="IDP74" s="100"/>
      <c r="IDQ74" s="100"/>
      <c r="IDR74" s="100"/>
      <c r="IDS74" s="100"/>
      <c r="IDT74" s="100"/>
      <c r="IDU74" s="100"/>
      <c r="IDV74" s="100"/>
      <c r="IDW74" s="100"/>
      <c r="IDX74" s="100"/>
      <c r="IDY74" s="100"/>
      <c r="IDZ74" s="100"/>
      <c r="IEA74" s="100"/>
      <c r="IEB74" s="100"/>
      <c r="IEC74" s="100"/>
      <c r="IED74" s="100"/>
      <c r="IEE74" s="100"/>
      <c r="IEF74" s="100"/>
      <c r="IEG74" s="100"/>
      <c r="IEH74" s="100"/>
      <c r="IEI74" s="100"/>
      <c r="IEJ74" s="100"/>
      <c r="IEK74" s="100"/>
      <c r="IEL74" s="100"/>
      <c r="IEM74" s="100"/>
      <c r="IEN74" s="100"/>
      <c r="IEO74" s="100"/>
      <c r="IEP74" s="100"/>
      <c r="IEQ74" s="100"/>
      <c r="IER74" s="100"/>
      <c r="IES74" s="100"/>
      <c r="IET74" s="100"/>
      <c r="IEU74" s="100"/>
      <c r="IEV74" s="100"/>
      <c r="IEW74" s="100"/>
      <c r="IEX74" s="100"/>
      <c r="IEY74" s="100"/>
      <c r="IEZ74" s="100"/>
      <c r="IFA74" s="100"/>
      <c r="IFB74" s="100"/>
      <c r="IFC74" s="100"/>
      <c r="IFD74" s="100"/>
      <c r="IFE74" s="100"/>
      <c r="IFF74" s="100"/>
      <c r="IFG74" s="100"/>
      <c r="IFH74" s="100"/>
      <c r="IFI74" s="100"/>
      <c r="IFJ74" s="100"/>
      <c r="IFK74" s="100"/>
      <c r="IFL74" s="100"/>
      <c r="IFM74" s="100"/>
      <c r="IFN74" s="100"/>
      <c r="IFO74" s="100"/>
      <c r="IFP74" s="100"/>
      <c r="IFQ74" s="100"/>
      <c r="IFR74" s="100"/>
      <c r="IFS74" s="100"/>
      <c r="IFT74" s="100"/>
      <c r="IFU74" s="100"/>
      <c r="IFV74" s="100"/>
      <c r="IFW74" s="100"/>
      <c r="IFX74" s="100"/>
      <c r="IFY74" s="100"/>
      <c r="IFZ74" s="100"/>
      <c r="IGA74" s="100"/>
      <c r="IGB74" s="100"/>
      <c r="IGC74" s="100"/>
      <c r="IGD74" s="100"/>
      <c r="IGE74" s="100"/>
      <c r="IGF74" s="100"/>
      <c r="IGG74" s="100"/>
      <c r="IGH74" s="100"/>
      <c r="IGI74" s="100"/>
      <c r="IGJ74" s="100"/>
      <c r="IGK74" s="100"/>
      <c r="IGL74" s="100"/>
      <c r="IGM74" s="100"/>
      <c r="IGN74" s="100"/>
      <c r="IGO74" s="100"/>
      <c r="IGP74" s="100"/>
      <c r="IGQ74" s="100"/>
      <c r="IGR74" s="100"/>
      <c r="IGS74" s="100"/>
      <c r="IGT74" s="100"/>
      <c r="IGU74" s="100"/>
      <c r="IGV74" s="100"/>
      <c r="IGW74" s="100"/>
      <c r="IGX74" s="100"/>
      <c r="IGY74" s="100"/>
      <c r="IGZ74" s="100"/>
      <c r="IHA74" s="100"/>
      <c r="IHB74" s="100"/>
      <c r="IHC74" s="100"/>
      <c r="IHD74" s="100"/>
      <c r="IHE74" s="100"/>
      <c r="IHF74" s="100"/>
      <c r="IHG74" s="100"/>
      <c r="IHH74" s="100"/>
      <c r="IHI74" s="100"/>
      <c r="IHJ74" s="100"/>
      <c r="IHK74" s="100"/>
      <c r="IHL74" s="100"/>
      <c r="IHM74" s="100"/>
      <c r="IHN74" s="100"/>
      <c r="IHO74" s="100"/>
      <c r="IHP74" s="100"/>
      <c r="IHQ74" s="100"/>
      <c r="IHR74" s="100"/>
      <c r="IHS74" s="100"/>
      <c r="IHT74" s="100"/>
      <c r="IHU74" s="100"/>
      <c r="IHV74" s="100"/>
      <c r="IHW74" s="100"/>
      <c r="IHX74" s="100"/>
      <c r="IHY74" s="100"/>
      <c r="IHZ74" s="100"/>
      <c r="IIA74" s="100"/>
      <c r="IIB74" s="100"/>
      <c r="IIC74" s="100"/>
      <c r="IID74" s="100"/>
      <c r="IIE74" s="100"/>
      <c r="IIF74" s="100"/>
      <c r="IIG74" s="100"/>
      <c r="IIH74" s="100"/>
      <c r="III74" s="100"/>
      <c r="IIJ74" s="100"/>
      <c r="IIK74" s="100"/>
      <c r="IIL74" s="100"/>
      <c r="IIM74" s="100"/>
      <c r="IIN74" s="100"/>
      <c r="IIO74" s="100"/>
      <c r="IIP74" s="100"/>
      <c r="IIQ74" s="100"/>
      <c r="IIR74" s="100"/>
      <c r="IIS74" s="100"/>
      <c r="IIT74" s="100"/>
      <c r="IIU74" s="100"/>
      <c r="IIV74" s="100"/>
      <c r="IIW74" s="100"/>
      <c r="IIX74" s="100"/>
      <c r="IIY74" s="100"/>
      <c r="IIZ74" s="100"/>
      <c r="IJA74" s="100"/>
      <c r="IJB74" s="100"/>
      <c r="IJC74" s="100"/>
      <c r="IJD74" s="100"/>
      <c r="IJE74" s="100"/>
      <c r="IJF74" s="100"/>
      <c r="IJG74" s="100"/>
      <c r="IJH74" s="100"/>
      <c r="IJI74" s="100"/>
      <c r="IJJ74" s="100"/>
      <c r="IJK74" s="100"/>
      <c r="IJL74" s="100"/>
      <c r="IJM74" s="100"/>
      <c r="IJN74" s="100"/>
      <c r="IJO74" s="100"/>
      <c r="IJP74" s="100"/>
      <c r="IJQ74" s="100"/>
      <c r="IJR74" s="100"/>
      <c r="IJS74" s="100"/>
      <c r="IJT74" s="100"/>
      <c r="IJU74" s="100"/>
      <c r="IJV74" s="100"/>
      <c r="IJW74" s="100"/>
      <c r="IJX74" s="100"/>
      <c r="IJY74" s="100"/>
      <c r="IJZ74" s="100"/>
      <c r="IKA74" s="100"/>
      <c r="IKB74" s="100"/>
      <c r="IKC74" s="100"/>
      <c r="IKD74" s="100"/>
      <c r="IKE74" s="100"/>
      <c r="IKF74" s="100"/>
      <c r="IKG74" s="100"/>
      <c r="IKH74" s="100"/>
      <c r="IKI74" s="100"/>
      <c r="IKJ74" s="100"/>
      <c r="IKK74" s="100"/>
      <c r="IKL74" s="100"/>
      <c r="IKM74" s="100"/>
      <c r="IKN74" s="100"/>
      <c r="IKO74" s="100"/>
      <c r="IKP74" s="100"/>
      <c r="IKQ74" s="100"/>
      <c r="IKR74" s="100"/>
      <c r="IKS74" s="100"/>
      <c r="IKT74" s="100"/>
      <c r="IKU74" s="100"/>
      <c r="IKV74" s="100"/>
      <c r="IKW74" s="100"/>
      <c r="IKX74" s="100"/>
      <c r="IKY74" s="100"/>
      <c r="IKZ74" s="100"/>
      <c r="ILA74" s="100"/>
      <c r="ILB74" s="100"/>
      <c r="ILC74" s="100"/>
      <c r="ILD74" s="100"/>
      <c r="ILE74" s="100"/>
      <c r="ILF74" s="100"/>
      <c r="ILG74" s="100"/>
      <c r="ILH74" s="100"/>
      <c r="ILI74" s="100"/>
      <c r="ILJ74" s="100"/>
      <c r="ILK74" s="100"/>
      <c r="ILL74" s="100"/>
      <c r="ILM74" s="100"/>
      <c r="ILN74" s="100"/>
      <c r="ILO74" s="100"/>
      <c r="ILP74" s="100"/>
      <c r="ILQ74" s="100"/>
      <c r="ILR74" s="100"/>
      <c r="ILS74" s="100"/>
      <c r="ILT74" s="100"/>
      <c r="ILU74" s="100"/>
      <c r="ILV74" s="100"/>
      <c r="ILW74" s="100"/>
      <c r="ILX74" s="100"/>
      <c r="ILY74" s="100"/>
      <c r="ILZ74" s="100"/>
      <c r="IMA74" s="100"/>
      <c r="IMB74" s="100"/>
      <c r="IMC74" s="100"/>
      <c r="IMD74" s="100"/>
      <c r="IME74" s="100"/>
      <c r="IMF74" s="100"/>
      <c r="IMG74" s="100"/>
      <c r="IMH74" s="100"/>
      <c r="IMI74" s="100"/>
      <c r="IMJ74" s="100"/>
      <c r="IMK74" s="100"/>
      <c r="IML74" s="100"/>
      <c r="IMM74" s="100"/>
      <c r="IMN74" s="100"/>
      <c r="IMO74" s="100"/>
      <c r="IMP74" s="100"/>
      <c r="IMQ74" s="100"/>
      <c r="IMR74" s="100"/>
      <c r="IMS74" s="100"/>
      <c r="IMT74" s="100"/>
      <c r="IMU74" s="100"/>
      <c r="IMV74" s="100"/>
      <c r="IMW74" s="100"/>
      <c r="IMX74" s="100"/>
      <c r="IMY74" s="100"/>
      <c r="IMZ74" s="100"/>
      <c r="INA74" s="100"/>
      <c r="INB74" s="100"/>
      <c r="INC74" s="100"/>
      <c r="IND74" s="100"/>
      <c r="INE74" s="100"/>
      <c r="INF74" s="100"/>
      <c r="ING74" s="100"/>
      <c r="INH74" s="100"/>
      <c r="INI74" s="100"/>
      <c r="INJ74" s="100"/>
      <c r="INK74" s="100"/>
      <c r="INL74" s="100"/>
      <c r="INM74" s="100"/>
      <c r="INN74" s="100"/>
      <c r="INO74" s="100"/>
      <c r="INP74" s="100"/>
      <c r="INQ74" s="100"/>
      <c r="INR74" s="100"/>
      <c r="INS74" s="100"/>
      <c r="INT74" s="100"/>
      <c r="INU74" s="100"/>
      <c r="INV74" s="100"/>
      <c r="INW74" s="100"/>
      <c r="INX74" s="100"/>
      <c r="INY74" s="100"/>
      <c r="INZ74" s="100"/>
      <c r="IOA74" s="100"/>
      <c r="IOB74" s="100"/>
      <c r="IOC74" s="100"/>
      <c r="IOD74" s="100"/>
      <c r="IOE74" s="100"/>
      <c r="IOF74" s="100"/>
      <c r="IOG74" s="100"/>
      <c r="IOH74" s="100"/>
      <c r="IOI74" s="100"/>
      <c r="IOJ74" s="100"/>
      <c r="IOK74" s="100"/>
      <c r="IOL74" s="100"/>
      <c r="IOM74" s="100"/>
      <c r="ION74" s="100"/>
      <c r="IOO74" s="100"/>
      <c r="IOP74" s="100"/>
      <c r="IOQ74" s="100"/>
      <c r="IOR74" s="100"/>
      <c r="IOS74" s="100"/>
      <c r="IOT74" s="100"/>
      <c r="IOU74" s="100"/>
      <c r="IOV74" s="100"/>
      <c r="IOW74" s="100"/>
      <c r="IOX74" s="100"/>
      <c r="IOY74" s="100"/>
      <c r="IOZ74" s="100"/>
      <c r="IPA74" s="100"/>
      <c r="IPB74" s="100"/>
      <c r="IPC74" s="100"/>
      <c r="IPD74" s="100"/>
      <c r="IPE74" s="100"/>
      <c r="IPF74" s="100"/>
      <c r="IPG74" s="100"/>
      <c r="IPH74" s="100"/>
      <c r="IPI74" s="100"/>
      <c r="IPJ74" s="100"/>
      <c r="IPK74" s="100"/>
      <c r="IPL74" s="100"/>
      <c r="IPM74" s="100"/>
      <c r="IPN74" s="100"/>
      <c r="IPO74" s="100"/>
      <c r="IPP74" s="100"/>
      <c r="IPQ74" s="100"/>
      <c r="IPR74" s="100"/>
      <c r="IPS74" s="100"/>
      <c r="IPT74" s="100"/>
      <c r="IPU74" s="100"/>
      <c r="IPV74" s="100"/>
      <c r="IPW74" s="100"/>
      <c r="IPX74" s="100"/>
      <c r="IPY74" s="100"/>
      <c r="IPZ74" s="100"/>
      <c r="IQA74" s="100"/>
      <c r="IQB74" s="100"/>
      <c r="IQC74" s="100"/>
      <c r="IQD74" s="100"/>
      <c r="IQE74" s="100"/>
      <c r="IQF74" s="100"/>
      <c r="IQG74" s="100"/>
      <c r="IQH74" s="100"/>
      <c r="IQI74" s="100"/>
      <c r="IQJ74" s="100"/>
      <c r="IQK74" s="100"/>
      <c r="IQL74" s="100"/>
      <c r="IQM74" s="100"/>
      <c r="IQN74" s="100"/>
      <c r="IQO74" s="100"/>
      <c r="IQP74" s="100"/>
      <c r="IQQ74" s="100"/>
      <c r="IQR74" s="100"/>
      <c r="IQS74" s="100"/>
      <c r="IQT74" s="100"/>
      <c r="IQU74" s="100"/>
      <c r="IQV74" s="100"/>
      <c r="IQW74" s="100"/>
      <c r="IQX74" s="100"/>
      <c r="IQY74" s="100"/>
      <c r="IQZ74" s="100"/>
      <c r="IRA74" s="100"/>
      <c r="IRB74" s="100"/>
      <c r="IRC74" s="100"/>
      <c r="IRD74" s="100"/>
      <c r="IRE74" s="100"/>
      <c r="IRF74" s="100"/>
      <c r="IRG74" s="100"/>
      <c r="IRH74" s="100"/>
      <c r="IRI74" s="100"/>
      <c r="IRJ74" s="100"/>
      <c r="IRK74" s="100"/>
      <c r="IRL74" s="100"/>
      <c r="IRM74" s="100"/>
      <c r="IRN74" s="100"/>
      <c r="IRO74" s="100"/>
      <c r="IRP74" s="100"/>
      <c r="IRQ74" s="100"/>
      <c r="IRR74" s="100"/>
      <c r="IRS74" s="100"/>
      <c r="IRT74" s="100"/>
      <c r="IRU74" s="100"/>
      <c r="IRV74" s="100"/>
      <c r="IRW74" s="100"/>
      <c r="IRX74" s="100"/>
      <c r="IRY74" s="100"/>
      <c r="IRZ74" s="100"/>
      <c r="ISA74" s="100"/>
      <c r="ISB74" s="100"/>
      <c r="ISC74" s="100"/>
      <c r="ISD74" s="100"/>
      <c r="ISE74" s="100"/>
      <c r="ISF74" s="100"/>
      <c r="ISG74" s="100"/>
      <c r="ISH74" s="100"/>
      <c r="ISI74" s="100"/>
      <c r="ISJ74" s="100"/>
      <c r="ISK74" s="100"/>
      <c r="ISL74" s="100"/>
      <c r="ISM74" s="100"/>
      <c r="ISN74" s="100"/>
      <c r="ISO74" s="100"/>
      <c r="ISP74" s="100"/>
      <c r="ISQ74" s="100"/>
      <c r="ISR74" s="100"/>
      <c r="ISS74" s="100"/>
      <c r="IST74" s="100"/>
      <c r="ISU74" s="100"/>
      <c r="ISV74" s="100"/>
      <c r="ISW74" s="100"/>
      <c r="ISX74" s="100"/>
      <c r="ISY74" s="100"/>
      <c r="ISZ74" s="100"/>
      <c r="ITA74" s="100"/>
      <c r="ITB74" s="100"/>
      <c r="ITC74" s="100"/>
      <c r="ITD74" s="100"/>
      <c r="ITE74" s="100"/>
      <c r="ITF74" s="100"/>
      <c r="ITG74" s="100"/>
      <c r="ITH74" s="100"/>
      <c r="ITI74" s="100"/>
      <c r="ITJ74" s="100"/>
      <c r="ITK74" s="100"/>
      <c r="ITL74" s="100"/>
      <c r="ITM74" s="100"/>
      <c r="ITN74" s="100"/>
      <c r="ITO74" s="100"/>
      <c r="ITP74" s="100"/>
      <c r="ITQ74" s="100"/>
      <c r="ITR74" s="100"/>
      <c r="ITS74" s="100"/>
      <c r="ITT74" s="100"/>
      <c r="ITU74" s="100"/>
      <c r="ITV74" s="100"/>
      <c r="ITW74" s="100"/>
      <c r="ITX74" s="100"/>
      <c r="ITY74" s="100"/>
      <c r="ITZ74" s="100"/>
      <c r="IUA74" s="100"/>
      <c r="IUB74" s="100"/>
      <c r="IUC74" s="100"/>
      <c r="IUD74" s="100"/>
      <c r="IUE74" s="100"/>
      <c r="IUF74" s="100"/>
      <c r="IUG74" s="100"/>
      <c r="IUH74" s="100"/>
      <c r="IUI74" s="100"/>
      <c r="IUJ74" s="100"/>
      <c r="IUK74" s="100"/>
      <c r="IUL74" s="100"/>
      <c r="IUM74" s="100"/>
      <c r="IUN74" s="100"/>
      <c r="IUO74" s="100"/>
      <c r="IUP74" s="100"/>
      <c r="IUQ74" s="100"/>
      <c r="IUR74" s="100"/>
      <c r="IUS74" s="100"/>
      <c r="IUT74" s="100"/>
      <c r="IUU74" s="100"/>
      <c r="IUV74" s="100"/>
      <c r="IUW74" s="100"/>
      <c r="IUX74" s="100"/>
      <c r="IUY74" s="100"/>
      <c r="IUZ74" s="100"/>
      <c r="IVA74" s="100"/>
      <c r="IVB74" s="100"/>
      <c r="IVC74" s="100"/>
      <c r="IVD74" s="100"/>
      <c r="IVE74" s="100"/>
      <c r="IVF74" s="100"/>
      <c r="IVG74" s="100"/>
      <c r="IVH74" s="100"/>
      <c r="IVI74" s="100"/>
      <c r="IVJ74" s="100"/>
      <c r="IVK74" s="100"/>
      <c r="IVL74" s="100"/>
      <c r="IVM74" s="100"/>
      <c r="IVN74" s="100"/>
      <c r="IVO74" s="100"/>
      <c r="IVP74" s="100"/>
      <c r="IVQ74" s="100"/>
      <c r="IVR74" s="100"/>
      <c r="IVS74" s="100"/>
      <c r="IVT74" s="100"/>
      <c r="IVU74" s="100"/>
      <c r="IVV74" s="100"/>
      <c r="IVW74" s="100"/>
      <c r="IVX74" s="100"/>
      <c r="IVY74" s="100"/>
      <c r="IVZ74" s="100"/>
      <c r="IWA74" s="100"/>
      <c r="IWB74" s="100"/>
      <c r="IWC74" s="100"/>
      <c r="IWD74" s="100"/>
      <c r="IWE74" s="100"/>
      <c r="IWF74" s="100"/>
      <c r="IWG74" s="100"/>
      <c r="IWH74" s="100"/>
      <c r="IWI74" s="100"/>
      <c r="IWJ74" s="100"/>
      <c r="IWK74" s="100"/>
      <c r="IWL74" s="100"/>
      <c r="IWM74" s="100"/>
      <c r="IWN74" s="100"/>
      <c r="IWO74" s="100"/>
      <c r="IWP74" s="100"/>
      <c r="IWQ74" s="100"/>
      <c r="IWR74" s="100"/>
      <c r="IWS74" s="100"/>
      <c r="IWT74" s="100"/>
      <c r="IWU74" s="100"/>
      <c r="IWV74" s="100"/>
      <c r="IWW74" s="100"/>
      <c r="IWX74" s="100"/>
      <c r="IWY74" s="100"/>
      <c r="IWZ74" s="100"/>
      <c r="IXA74" s="100"/>
      <c r="IXB74" s="100"/>
      <c r="IXC74" s="100"/>
      <c r="IXD74" s="100"/>
      <c r="IXE74" s="100"/>
      <c r="IXF74" s="100"/>
      <c r="IXG74" s="100"/>
      <c r="IXH74" s="100"/>
      <c r="IXI74" s="100"/>
      <c r="IXJ74" s="100"/>
      <c r="IXK74" s="100"/>
      <c r="IXL74" s="100"/>
      <c r="IXM74" s="100"/>
      <c r="IXN74" s="100"/>
      <c r="IXO74" s="100"/>
      <c r="IXP74" s="100"/>
      <c r="IXQ74" s="100"/>
      <c r="IXR74" s="100"/>
      <c r="IXS74" s="100"/>
      <c r="IXT74" s="100"/>
      <c r="IXU74" s="100"/>
      <c r="IXV74" s="100"/>
      <c r="IXW74" s="100"/>
      <c r="IXX74" s="100"/>
      <c r="IXY74" s="100"/>
      <c r="IXZ74" s="100"/>
      <c r="IYA74" s="100"/>
      <c r="IYB74" s="100"/>
      <c r="IYC74" s="100"/>
      <c r="IYD74" s="100"/>
      <c r="IYE74" s="100"/>
      <c r="IYF74" s="100"/>
      <c r="IYG74" s="100"/>
      <c r="IYH74" s="100"/>
      <c r="IYI74" s="100"/>
      <c r="IYJ74" s="100"/>
      <c r="IYK74" s="100"/>
      <c r="IYL74" s="100"/>
      <c r="IYM74" s="100"/>
      <c r="IYN74" s="100"/>
      <c r="IYO74" s="100"/>
      <c r="IYP74" s="100"/>
      <c r="IYQ74" s="100"/>
      <c r="IYR74" s="100"/>
      <c r="IYS74" s="100"/>
      <c r="IYT74" s="100"/>
      <c r="IYU74" s="100"/>
      <c r="IYV74" s="100"/>
      <c r="IYW74" s="100"/>
      <c r="IYX74" s="100"/>
      <c r="IYY74" s="100"/>
      <c r="IYZ74" s="100"/>
      <c r="IZA74" s="100"/>
      <c r="IZB74" s="100"/>
      <c r="IZC74" s="100"/>
      <c r="IZD74" s="100"/>
      <c r="IZE74" s="100"/>
      <c r="IZF74" s="100"/>
      <c r="IZG74" s="100"/>
      <c r="IZH74" s="100"/>
      <c r="IZI74" s="100"/>
      <c r="IZJ74" s="100"/>
      <c r="IZK74" s="100"/>
      <c r="IZL74" s="100"/>
      <c r="IZM74" s="100"/>
      <c r="IZN74" s="100"/>
      <c r="IZO74" s="100"/>
      <c r="IZP74" s="100"/>
      <c r="IZQ74" s="100"/>
      <c r="IZR74" s="100"/>
      <c r="IZS74" s="100"/>
      <c r="IZT74" s="100"/>
      <c r="IZU74" s="100"/>
      <c r="IZV74" s="100"/>
      <c r="IZW74" s="100"/>
      <c r="IZX74" s="100"/>
      <c r="IZY74" s="100"/>
      <c r="IZZ74" s="100"/>
      <c r="JAA74" s="100"/>
      <c r="JAB74" s="100"/>
      <c r="JAC74" s="100"/>
      <c r="JAD74" s="100"/>
      <c r="JAE74" s="100"/>
      <c r="JAF74" s="100"/>
      <c r="JAG74" s="100"/>
      <c r="JAH74" s="100"/>
      <c r="JAI74" s="100"/>
      <c r="JAJ74" s="100"/>
      <c r="JAK74" s="100"/>
      <c r="JAL74" s="100"/>
      <c r="JAM74" s="100"/>
      <c r="JAN74" s="100"/>
      <c r="JAO74" s="100"/>
      <c r="JAP74" s="100"/>
      <c r="JAQ74" s="100"/>
      <c r="JAR74" s="100"/>
      <c r="JAS74" s="100"/>
      <c r="JAT74" s="100"/>
      <c r="JAU74" s="100"/>
      <c r="JAV74" s="100"/>
      <c r="JAW74" s="100"/>
      <c r="JAX74" s="100"/>
      <c r="JAY74" s="100"/>
      <c r="JAZ74" s="100"/>
      <c r="JBA74" s="100"/>
      <c r="JBB74" s="100"/>
      <c r="JBC74" s="100"/>
      <c r="JBD74" s="100"/>
      <c r="JBE74" s="100"/>
      <c r="JBF74" s="100"/>
      <c r="JBG74" s="100"/>
      <c r="JBH74" s="100"/>
      <c r="JBI74" s="100"/>
      <c r="JBJ74" s="100"/>
      <c r="JBK74" s="100"/>
      <c r="JBL74" s="100"/>
      <c r="JBM74" s="100"/>
      <c r="JBN74" s="100"/>
      <c r="JBO74" s="100"/>
      <c r="JBP74" s="100"/>
      <c r="JBQ74" s="100"/>
      <c r="JBR74" s="100"/>
      <c r="JBS74" s="100"/>
      <c r="JBT74" s="100"/>
      <c r="JBU74" s="100"/>
      <c r="JBV74" s="100"/>
      <c r="JBW74" s="100"/>
      <c r="JBX74" s="100"/>
      <c r="JBY74" s="100"/>
      <c r="JBZ74" s="100"/>
      <c r="JCA74" s="100"/>
      <c r="JCB74" s="100"/>
      <c r="JCC74" s="100"/>
      <c r="JCD74" s="100"/>
      <c r="JCE74" s="100"/>
      <c r="JCF74" s="100"/>
      <c r="JCG74" s="100"/>
      <c r="JCH74" s="100"/>
      <c r="JCI74" s="100"/>
      <c r="JCJ74" s="100"/>
      <c r="JCK74" s="100"/>
      <c r="JCL74" s="100"/>
      <c r="JCM74" s="100"/>
      <c r="JCN74" s="100"/>
      <c r="JCO74" s="100"/>
      <c r="JCP74" s="100"/>
      <c r="JCQ74" s="100"/>
      <c r="JCR74" s="100"/>
      <c r="JCS74" s="100"/>
      <c r="JCT74" s="100"/>
      <c r="JCU74" s="100"/>
      <c r="JCV74" s="100"/>
      <c r="JCW74" s="100"/>
      <c r="JCX74" s="100"/>
      <c r="JCY74" s="100"/>
      <c r="JCZ74" s="100"/>
      <c r="JDA74" s="100"/>
      <c r="JDB74" s="100"/>
      <c r="JDC74" s="100"/>
      <c r="JDD74" s="100"/>
      <c r="JDE74" s="100"/>
      <c r="JDF74" s="100"/>
      <c r="JDG74" s="100"/>
      <c r="JDH74" s="100"/>
      <c r="JDI74" s="100"/>
      <c r="JDJ74" s="100"/>
      <c r="JDK74" s="100"/>
      <c r="JDL74" s="100"/>
      <c r="JDM74" s="100"/>
      <c r="JDN74" s="100"/>
      <c r="JDO74" s="100"/>
      <c r="JDP74" s="100"/>
      <c r="JDQ74" s="100"/>
      <c r="JDR74" s="100"/>
      <c r="JDS74" s="100"/>
      <c r="JDT74" s="100"/>
      <c r="JDU74" s="100"/>
      <c r="JDV74" s="100"/>
      <c r="JDW74" s="100"/>
      <c r="JDX74" s="100"/>
      <c r="JDY74" s="100"/>
      <c r="JDZ74" s="100"/>
      <c r="JEA74" s="100"/>
      <c r="JEB74" s="100"/>
      <c r="JEC74" s="100"/>
      <c r="JED74" s="100"/>
      <c r="JEE74" s="100"/>
      <c r="JEF74" s="100"/>
      <c r="JEG74" s="100"/>
      <c r="JEH74" s="100"/>
      <c r="JEI74" s="100"/>
      <c r="JEJ74" s="100"/>
      <c r="JEK74" s="100"/>
      <c r="JEL74" s="100"/>
      <c r="JEM74" s="100"/>
      <c r="JEN74" s="100"/>
      <c r="JEO74" s="100"/>
      <c r="JEP74" s="100"/>
      <c r="JEQ74" s="100"/>
      <c r="JER74" s="100"/>
      <c r="JES74" s="100"/>
      <c r="JET74" s="100"/>
      <c r="JEU74" s="100"/>
      <c r="JEV74" s="100"/>
      <c r="JEW74" s="100"/>
      <c r="JEX74" s="100"/>
      <c r="JEY74" s="100"/>
      <c r="JEZ74" s="100"/>
      <c r="JFA74" s="100"/>
      <c r="JFB74" s="100"/>
      <c r="JFC74" s="100"/>
      <c r="JFD74" s="100"/>
      <c r="JFE74" s="100"/>
      <c r="JFF74" s="100"/>
      <c r="JFG74" s="100"/>
      <c r="JFH74" s="100"/>
      <c r="JFI74" s="100"/>
      <c r="JFJ74" s="100"/>
      <c r="JFK74" s="100"/>
      <c r="JFL74" s="100"/>
      <c r="JFM74" s="100"/>
      <c r="JFN74" s="100"/>
      <c r="JFO74" s="100"/>
      <c r="JFP74" s="100"/>
      <c r="JFQ74" s="100"/>
      <c r="JFR74" s="100"/>
      <c r="JFS74" s="100"/>
      <c r="JFT74" s="100"/>
      <c r="JFU74" s="100"/>
      <c r="JFV74" s="100"/>
      <c r="JFW74" s="100"/>
      <c r="JFX74" s="100"/>
      <c r="JFY74" s="100"/>
      <c r="JFZ74" s="100"/>
      <c r="JGA74" s="100"/>
      <c r="JGB74" s="100"/>
      <c r="JGC74" s="100"/>
      <c r="JGD74" s="100"/>
      <c r="JGE74" s="100"/>
      <c r="JGF74" s="100"/>
      <c r="JGG74" s="100"/>
      <c r="JGH74" s="100"/>
      <c r="JGI74" s="100"/>
      <c r="JGJ74" s="100"/>
      <c r="JGK74" s="100"/>
      <c r="JGL74" s="100"/>
      <c r="JGM74" s="100"/>
      <c r="JGN74" s="100"/>
      <c r="JGO74" s="100"/>
      <c r="JGP74" s="100"/>
      <c r="JGQ74" s="100"/>
      <c r="JGR74" s="100"/>
      <c r="JGS74" s="100"/>
      <c r="JGT74" s="100"/>
      <c r="JGU74" s="100"/>
      <c r="JGV74" s="100"/>
      <c r="JGW74" s="100"/>
      <c r="JGX74" s="100"/>
      <c r="JGY74" s="100"/>
      <c r="JGZ74" s="100"/>
      <c r="JHA74" s="100"/>
      <c r="JHB74" s="100"/>
      <c r="JHC74" s="100"/>
      <c r="JHD74" s="100"/>
      <c r="JHE74" s="100"/>
      <c r="JHF74" s="100"/>
      <c r="JHG74" s="100"/>
      <c r="JHH74" s="100"/>
      <c r="JHI74" s="100"/>
      <c r="JHJ74" s="100"/>
      <c r="JHK74" s="100"/>
      <c r="JHL74" s="100"/>
      <c r="JHM74" s="100"/>
      <c r="JHN74" s="100"/>
      <c r="JHO74" s="100"/>
      <c r="JHP74" s="100"/>
      <c r="JHQ74" s="100"/>
      <c r="JHR74" s="100"/>
      <c r="JHS74" s="100"/>
      <c r="JHT74" s="100"/>
      <c r="JHU74" s="100"/>
      <c r="JHV74" s="100"/>
      <c r="JHW74" s="100"/>
      <c r="JHX74" s="100"/>
      <c r="JHY74" s="100"/>
      <c r="JHZ74" s="100"/>
      <c r="JIA74" s="100"/>
      <c r="JIB74" s="100"/>
      <c r="JIC74" s="100"/>
      <c r="JID74" s="100"/>
      <c r="JIE74" s="100"/>
      <c r="JIF74" s="100"/>
      <c r="JIG74" s="100"/>
      <c r="JIH74" s="100"/>
      <c r="JII74" s="100"/>
      <c r="JIJ74" s="100"/>
      <c r="JIK74" s="100"/>
      <c r="JIL74" s="100"/>
      <c r="JIM74" s="100"/>
      <c r="JIN74" s="100"/>
      <c r="JIO74" s="100"/>
      <c r="JIP74" s="100"/>
      <c r="JIQ74" s="100"/>
      <c r="JIR74" s="100"/>
      <c r="JIS74" s="100"/>
      <c r="JIT74" s="100"/>
      <c r="JIU74" s="100"/>
      <c r="JIV74" s="100"/>
      <c r="JIW74" s="100"/>
      <c r="JIX74" s="100"/>
      <c r="JIY74" s="100"/>
      <c r="JIZ74" s="100"/>
      <c r="JJA74" s="100"/>
      <c r="JJB74" s="100"/>
      <c r="JJC74" s="100"/>
      <c r="JJD74" s="100"/>
      <c r="JJE74" s="100"/>
      <c r="JJF74" s="100"/>
      <c r="JJG74" s="100"/>
      <c r="JJH74" s="100"/>
      <c r="JJI74" s="100"/>
      <c r="JJJ74" s="100"/>
      <c r="JJK74" s="100"/>
      <c r="JJL74" s="100"/>
      <c r="JJM74" s="100"/>
      <c r="JJN74" s="100"/>
      <c r="JJO74" s="100"/>
      <c r="JJP74" s="100"/>
      <c r="JJQ74" s="100"/>
      <c r="JJR74" s="100"/>
      <c r="JJS74" s="100"/>
      <c r="JJT74" s="100"/>
      <c r="JJU74" s="100"/>
      <c r="JJV74" s="100"/>
      <c r="JJW74" s="100"/>
      <c r="JJX74" s="100"/>
      <c r="JJY74" s="100"/>
      <c r="JJZ74" s="100"/>
      <c r="JKA74" s="100"/>
      <c r="JKB74" s="100"/>
      <c r="JKC74" s="100"/>
      <c r="JKD74" s="100"/>
      <c r="JKE74" s="100"/>
      <c r="JKF74" s="100"/>
      <c r="JKG74" s="100"/>
      <c r="JKH74" s="100"/>
      <c r="JKI74" s="100"/>
      <c r="JKJ74" s="100"/>
      <c r="JKK74" s="100"/>
      <c r="JKL74" s="100"/>
      <c r="JKM74" s="100"/>
      <c r="JKN74" s="100"/>
      <c r="JKO74" s="100"/>
      <c r="JKP74" s="100"/>
      <c r="JKQ74" s="100"/>
      <c r="JKR74" s="100"/>
      <c r="JKS74" s="100"/>
      <c r="JKT74" s="100"/>
      <c r="JKU74" s="100"/>
      <c r="JKV74" s="100"/>
      <c r="JKW74" s="100"/>
      <c r="JKX74" s="100"/>
      <c r="JKY74" s="100"/>
      <c r="JKZ74" s="100"/>
      <c r="JLA74" s="100"/>
      <c r="JLB74" s="100"/>
      <c r="JLC74" s="100"/>
      <c r="JLD74" s="100"/>
      <c r="JLE74" s="100"/>
      <c r="JLF74" s="100"/>
      <c r="JLG74" s="100"/>
      <c r="JLH74" s="100"/>
      <c r="JLI74" s="100"/>
      <c r="JLJ74" s="100"/>
      <c r="JLK74" s="100"/>
      <c r="JLL74" s="100"/>
      <c r="JLM74" s="100"/>
      <c r="JLN74" s="100"/>
      <c r="JLO74" s="100"/>
      <c r="JLP74" s="100"/>
      <c r="JLQ74" s="100"/>
      <c r="JLR74" s="100"/>
      <c r="JLS74" s="100"/>
      <c r="JLT74" s="100"/>
      <c r="JLU74" s="100"/>
      <c r="JLV74" s="100"/>
      <c r="JLW74" s="100"/>
      <c r="JLX74" s="100"/>
      <c r="JLY74" s="100"/>
      <c r="JLZ74" s="100"/>
      <c r="JMA74" s="100"/>
      <c r="JMB74" s="100"/>
      <c r="JMC74" s="100"/>
      <c r="JMD74" s="100"/>
      <c r="JME74" s="100"/>
      <c r="JMF74" s="100"/>
      <c r="JMG74" s="100"/>
      <c r="JMH74" s="100"/>
      <c r="JMI74" s="100"/>
      <c r="JMJ74" s="100"/>
      <c r="JMK74" s="100"/>
      <c r="JML74" s="100"/>
      <c r="JMM74" s="100"/>
      <c r="JMN74" s="100"/>
      <c r="JMO74" s="100"/>
      <c r="JMP74" s="100"/>
      <c r="JMQ74" s="100"/>
      <c r="JMR74" s="100"/>
      <c r="JMS74" s="100"/>
      <c r="JMT74" s="100"/>
      <c r="JMU74" s="100"/>
      <c r="JMV74" s="100"/>
      <c r="JMW74" s="100"/>
      <c r="JMX74" s="100"/>
      <c r="JMY74" s="100"/>
      <c r="JMZ74" s="100"/>
      <c r="JNA74" s="100"/>
      <c r="JNB74" s="100"/>
      <c r="JNC74" s="100"/>
      <c r="JND74" s="100"/>
      <c r="JNE74" s="100"/>
      <c r="JNF74" s="100"/>
      <c r="JNG74" s="100"/>
      <c r="JNH74" s="100"/>
      <c r="JNI74" s="100"/>
      <c r="JNJ74" s="100"/>
      <c r="JNK74" s="100"/>
      <c r="JNL74" s="100"/>
      <c r="JNM74" s="100"/>
      <c r="JNN74" s="100"/>
      <c r="JNO74" s="100"/>
      <c r="JNP74" s="100"/>
      <c r="JNQ74" s="100"/>
      <c r="JNR74" s="100"/>
      <c r="JNS74" s="100"/>
      <c r="JNT74" s="100"/>
      <c r="JNU74" s="100"/>
      <c r="JNV74" s="100"/>
      <c r="JNW74" s="100"/>
      <c r="JNX74" s="100"/>
      <c r="JNY74" s="100"/>
      <c r="JNZ74" s="100"/>
      <c r="JOA74" s="100"/>
      <c r="JOB74" s="100"/>
      <c r="JOC74" s="100"/>
      <c r="JOD74" s="100"/>
      <c r="JOE74" s="100"/>
      <c r="JOF74" s="100"/>
      <c r="JOG74" s="100"/>
      <c r="JOH74" s="100"/>
      <c r="JOI74" s="100"/>
      <c r="JOJ74" s="100"/>
      <c r="JOK74" s="100"/>
      <c r="JOL74" s="100"/>
      <c r="JOM74" s="100"/>
      <c r="JON74" s="100"/>
      <c r="JOO74" s="100"/>
      <c r="JOP74" s="100"/>
      <c r="JOQ74" s="100"/>
      <c r="JOR74" s="100"/>
      <c r="JOS74" s="100"/>
      <c r="JOT74" s="100"/>
      <c r="JOU74" s="100"/>
      <c r="JOV74" s="100"/>
      <c r="JOW74" s="100"/>
      <c r="JOX74" s="100"/>
      <c r="JOY74" s="100"/>
      <c r="JOZ74" s="100"/>
      <c r="JPA74" s="100"/>
      <c r="JPB74" s="100"/>
      <c r="JPC74" s="100"/>
      <c r="JPD74" s="100"/>
      <c r="JPE74" s="100"/>
      <c r="JPF74" s="100"/>
      <c r="JPG74" s="100"/>
      <c r="JPH74" s="100"/>
      <c r="JPI74" s="100"/>
      <c r="JPJ74" s="100"/>
      <c r="JPK74" s="100"/>
      <c r="JPL74" s="100"/>
      <c r="JPM74" s="100"/>
      <c r="JPN74" s="100"/>
      <c r="JPO74" s="100"/>
      <c r="JPP74" s="100"/>
      <c r="JPQ74" s="100"/>
      <c r="JPR74" s="100"/>
      <c r="JPS74" s="100"/>
      <c r="JPT74" s="100"/>
      <c r="JPU74" s="100"/>
      <c r="JPV74" s="100"/>
      <c r="JPW74" s="100"/>
      <c r="JPX74" s="100"/>
      <c r="JPY74" s="100"/>
      <c r="JPZ74" s="100"/>
      <c r="JQA74" s="100"/>
      <c r="JQB74" s="100"/>
      <c r="JQC74" s="100"/>
      <c r="JQD74" s="100"/>
      <c r="JQE74" s="100"/>
      <c r="JQF74" s="100"/>
      <c r="JQG74" s="100"/>
      <c r="JQH74" s="100"/>
      <c r="JQI74" s="100"/>
      <c r="JQJ74" s="100"/>
      <c r="JQK74" s="100"/>
      <c r="JQL74" s="100"/>
      <c r="JQM74" s="100"/>
      <c r="JQN74" s="100"/>
      <c r="JQO74" s="100"/>
      <c r="JQP74" s="100"/>
      <c r="JQQ74" s="100"/>
      <c r="JQR74" s="100"/>
      <c r="JQS74" s="100"/>
      <c r="JQT74" s="100"/>
      <c r="JQU74" s="100"/>
      <c r="JQV74" s="100"/>
      <c r="JQW74" s="100"/>
      <c r="JQX74" s="100"/>
      <c r="JQY74" s="100"/>
      <c r="JQZ74" s="100"/>
      <c r="JRA74" s="100"/>
      <c r="JRB74" s="100"/>
      <c r="JRC74" s="100"/>
      <c r="JRD74" s="100"/>
      <c r="JRE74" s="100"/>
      <c r="JRF74" s="100"/>
      <c r="JRG74" s="100"/>
      <c r="JRH74" s="100"/>
      <c r="JRI74" s="100"/>
      <c r="JRJ74" s="100"/>
      <c r="JRK74" s="100"/>
      <c r="JRL74" s="100"/>
      <c r="JRM74" s="100"/>
      <c r="JRN74" s="100"/>
      <c r="JRO74" s="100"/>
      <c r="JRP74" s="100"/>
      <c r="JRQ74" s="100"/>
      <c r="JRR74" s="100"/>
      <c r="JRS74" s="100"/>
      <c r="JRT74" s="100"/>
      <c r="JRU74" s="100"/>
      <c r="JRV74" s="100"/>
      <c r="JRW74" s="100"/>
      <c r="JRX74" s="100"/>
      <c r="JRY74" s="100"/>
      <c r="JRZ74" s="100"/>
      <c r="JSA74" s="100"/>
      <c r="JSB74" s="100"/>
      <c r="JSC74" s="100"/>
      <c r="JSD74" s="100"/>
      <c r="JSE74" s="100"/>
      <c r="JSF74" s="100"/>
      <c r="JSG74" s="100"/>
      <c r="JSH74" s="100"/>
      <c r="JSI74" s="100"/>
      <c r="JSJ74" s="100"/>
      <c r="JSK74" s="100"/>
      <c r="JSL74" s="100"/>
      <c r="JSM74" s="100"/>
      <c r="JSN74" s="100"/>
      <c r="JSO74" s="100"/>
      <c r="JSP74" s="100"/>
      <c r="JSQ74" s="100"/>
      <c r="JSR74" s="100"/>
      <c r="JSS74" s="100"/>
      <c r="JST74" s="100"/>
      <c r="JSU74" s="100"/>
      <c r="JSV74" s="100"/>
      <c r="JSW74" s="100"/>
      <c r="JSX74" s="100"/>
      <c r="JSY74" s="100"/>
      <c r="JSZ74" s="100"/>
      <c r="JTA74" s="100"/>
      <c r="JTB74" s="100"/>
      <c r="JTC74" s="100"/>
      <c r="JTD74" s="100"/>
      <c r="JTE74" s="100"/>
      <c r="JTF74" s="100"/>
      <c r="JTG74" s="100"/>
      <c r="JTH74" s="100"/>
      <c r="JTI74" s="100"/>
      <c r="JTJ74" s="100"/>
      <c r="JTK74" s="100"/>
      <c r="JTL74" s="100"/>
      <c r="JTM74" s="100"/>
      <c r="JTN74" s="100"/>
      <c r="JTO74" s="100"/>
      <c r="JTP74" s="100"/>
      <c r="JTQ74" s="100"/>
      <c r="JTR74" s="100"/>
      <c r="JTS74" s="100"/>
      <c r="JTT74" s="100"/>
      <c r="JTU74" s="100"/>
      <c r="JTV74" s="100"/>
      <c r="JTW74" s="100"/>
      <c r="JTX74" s="100"/>
      <c r="JTY74" s="100"/>
      <c r="JTZ74" s="100"/>
      <c r="JUA74" s="100"/>
      <c r="JUB74" s="100"/>
      <c r="JUC74" s="100"/>
      <c r="JUD74" s="100"/>
      <c r="JUE74" s="100"/>
      <c r="JUF74" s="100"/>
      <c r="JUG74" s="100"/>
      <c r="JUH74" s="100"/>
      <c r="JUI74" s="100"/>
      <c r="JUJ74" s="100"/>
      <c r="JUK74" s="100"/>
      <c r="JUL74" s="100"/>
      <c r="JUM74" s="100"/>
      <c r="JUN74" s="100"/>
      <c r="JUO74" s="100"/>
      <c r="JUP74" s="100"/>
      <c r="JUQ74" s="100"/>
      <c r="JUR74" s="100"/>
      <c r="JUS74" s="100"/>
      <c r="JUT74" s="100"/>
      <c r="JUU74" s="100"/>
      <c r="JUV74" s="100"/>
      <c r="JUW74" s="100"/>
      <c r="JUX74" s="100"/>
      <c r="JUY74" s="100"/>
      <c r="JUZ74" s="100"/>
      <c r="JVA74" s="100"/>
      <c r="JVB74" s="100"/>
      <c r="JVC74" s="100"/>
      <c r="JVD74" s="100"/>
      <c r="JVE74" s="100"/>
      <c r="JVF74" s="100"/>
      <c r="JVG74" s="100"/>
      <c r="JVH74" s="100"/>
      <c r="JVI74" s="100"/>
      <c r="JVJ74" s="100"/>
      <c r="JVK74" s="100"/>
      <c r="JVL74" s="100"/>
      <c r="JVM74" s="100"/>
      <c r="JVN74" s="100"/>
      <c r="JVO74" s="100"/>
      <c r="JVP74" s="100"/>
      <c r="JVQ74" s="100"/>
      <c r="JVR74" s="100"/>
      <c r="JVS74" s="100"/>
      <c r="JVT74" s="100"/>
      <c r="JVU74" s="100"/>
      <c r="JVV74" s="100"/>
      <c r="JVW74" s="100"/>
      <c r="JVX74" s="100"/>
      <c r="JVY74" s="100"/>
      <c r="JVZ74" s="100"/>
      <c r="JWA74" s="100"/>
      <c r="JWB74" s="100"/>
      <c r="JWC74" s="100"/>
      <c r="JWD74" s="100"/>
      <c r="JWE74" s="100"/>
      <c r="JWF74" s="100"/>
      <c r="JWG74" s="100"/>
      <c r="JWH74" s="100"/>
      <c r="JWI74" s="100"/>
      <c r="JWJ74" s="100"/>
      <c r="JWK74" s="100"/>
      <c r="JWL74" s="100"/>
      <c r="JWM74" s="100"/>
      <c r="JWN74" s="100"/>
      <c r="JWO74" s="100"/>
      <c r="JWP74" s="100"/>
      <c r="JWQ74" s="100"/>
      <c r="JWR74" s="100"/>
      <c r="JWS74" s="100"/>
      <c r="JWT74" s="100"/>
      <c r="JWU74" s="100"/>
      <c r="JWV74" s="100"/>
      <c r="JWW74" s="100"/>
      <c r="JWX74" s="100"/>
      <c r="JWY74" s="100"/>
      <c r="JWZ74" s="100"/>
      <c r="JXA74" s="100"/>
      <c r="JXB74" s="100"/>
      <c r="JXC74" s="100"/>
      <c r="JXD74" s="100"/>
      <c r="JXE74" s="100"/>
      <c r="JXF74" s="100"/>
      <c r="JXG74" s="100"/>
      <c r="JXH74" s="100"/>
      <c r="JXI74" s="100"/>
      <c r="JXJ74" s="100"/>
      <c r="JXK74" s="100"/>
      <c r="JXL74" s="100"/>
      <c r="JXM74" s="100"/>
      <c r="JXN74" s="100"/>
      <c r="JXO74" s="100"/>
      <c r="JXP74" s="100"/>
      <c r="JXQ74" s="100"/>
      <c r="JXR74" s="100"/>
      <c r="JXS74" s="100"/>
      <c r="JXT74" s="100"/>
      <c r="JXU74" s="100"/>
      <c r="JXV74" s="100"/>
      <c r="JXW74" s="100"/>
      <c r="JXX74" s="100"/>
      <c r="JXY74" s="100"/>
      <c r="JXZ74" s="100"/>
      <c r="JYA74" s="100"/>
      <c r="JYB74" s="100"/>
      <c r="JYC74" s="100"/>
      <c r="JYD74" s="100"/>
      <c r="JYE74" s="100"/>
      <c r="JYF74" s="100"/>
      <c r="JYG74" s="100"/>
      <c r="JYH74" s="100"/>
      <c r="JYI74" s="100"/>
      <c r="JYJ74" s="100"/>
      <c r="JYK74" s="100"/>
      <c r="JYL74" s="100"/>
      <c r="JYM74" s="100"/>
      <c r="JYN74" s="100"/>
      <c r="JYO74" s="100"/>
      <c r="JYP74" s="100"/>
      <c r="JYQ74" s="100"/>
      <c r="JYR74" s="100"/>
      <c r="JYS74" s="100"/>
      <c r="JYT74" s="100"/>
      <c r="JYU74" s="100"/>
      <c r="JYV74" s="100"/>
      <c r="JYW74" s="100"/>
      <c r="JYX74" s="100"/>
      <c r="JYY74" s="100"/>
      <c r="JYZ74" s="100"/>
      <c r="JZA74" s="100"/>
      <c r="JZB74" s="100"/>
      <c r="JZC74" s="100"/>
      <c r="JZD74" s="100"/>
      <c r="JZE74" s="100"/>
      <c r="JZF74" s="100"/>
      <c r="JZG74" s="100"/>
      <c r="JZH74" s="100"/>
      <c r="JZI74" s="100"/>
      <c r="JZJ74" s="100"/>
      <c r="JZK74" s="100"/>
      <c r="JZL74" s="100"/>
      <c r="JZM74" s="100"/>
      <c r="JZN74" s="100"/>
      <c r="JZO74" s="100"/>
      <c r="JZP74" s="100"/>
      <c r="JZQ74" s="100"/>
      <c r="JZR74" s="100"/>
      <c r="JZS74" s="100"/>
      <c r="JZT74" s="100"/>
      <c r="JZU74" s="100"/>
      <c r="JZV74" s="100"/>
      <c r="JZW74" s="100"/>
      <c r="JZX74" s="100"/>
      <c r="JZY74" s="100"/>
      <c r="JZZ74" s="100"/>
      <c r="KAA74" s="100"/>
      <c r="KAB74" s="100"/>
      <c r="KAC74" s="100"/>
      <c r="KAD74" s="100"/>
      <c r="KAE74" s="100"/>
      <c r="KAF74" s="100"/>
      <c r="KAG74" s="100"/>
      <c r="KAH74" s="100"/>
      <c r="KAI74" s="100"/>
      <c r="KAJ74" s="100"/>
      <c r="KAK74" s="100"/>
      <c r="KAL74" s="100"/>
      <c r="KAM74" s="100"/>
      <c r="KAN74" s="100"/>
      <c r="KAO74" s="100"/>
      <c r="KAP74" s="100"/>
      <c r="KAQ74" s="100"/>
      <c r="KAR74" s="100"/>
      <c r="KAS74" s="100"/>
      <c r="KAT74" s="100"/>
      <c r="KAU74" s="100"/>
      <c r="KAV74" s="100"/>
      <c r="KAW74" s="100"/>
      <c r="KAX74" s="100"/>
      <c r="KAY74" s="100"/>
      <c r="KAZ74" s="100"/>
      <c r="KBA74" s="100"/>
      <c r="KBB74" s="100"/>
      <c r="KBC74" s="100"/>
      <c r="KBD74" s="100"/>
      <c r="KBE74" s="100"/>
      <c r="KBF74" s="100"/>
      <c r="KBG74" s="100"/>
      <c r="KBH74" s="100"/>
      <c r="KBI74" s="100"/>
      <c r="KBJ74" s="100"/>
      <c r="KBK74" s="100"/>
      <c r="KBL74" s="100"/>
      <c r="KBM74" s="100"/>
      <c r="KBN74" s="100"/>
      <c r="KBO74" s="100"/>
      <c r="KBP74" s="100"/>
      <c r="KBQ74" s="100"/>
      <c r="KBR74" s="100"/>
      <c r="KBS74" s="100"/>
      <c r="KBT74" s="100"/>
      <c r="KBU74" s="100"/>
      <c r="KBV74" s="100"/>
      <c r="KBW74" s="100"/>
      <c r="KBX74" s="100"/>
      <c r="KBY74" s="100"/>
      <c r="KBZ74" s="100"/>
      <c r="KCA74" s="100"/>
      <c r="KCB74" s="100"/>
      <c r="KCC74" s="100"/>
      <c r="KCD74" s="100"/>
      <c r="KCE74" s="100"/>
      <c r="KCF74" s="100"/>
      <c r="KCG74" s="100"/>
      <c r="KCH74" s="100"/>
      <c r="KCI74" s="100"/>
      <c r="KCJ74" s="100"/>
      <c r="KCK74" s="100"/>
      <c r="KCL74" s="100"/>
      <c r="KCM74" s="100"/>
      <c r="KCN74" s="100"/>
      <c r="KCO74" s="100"/>
      <c r="KCP74" s="100"/>
      <c r="KCQ74" s="100"/>
      <c r="KCR74" s="100"/>
      <c r="KCS74" s="100"/>
      <c r="KCT74" s="100"/>
      <c r="KCU74" s="100"/>
      <c r="KCV74" s="100"/>
      <c r="KCW74" s="100"/>
      <c r="KCX74" s="100"/>
      <c r="KCY74" s="100"/>
      <c r="KCZ74" s="100"/>
      <c r="KDA74" s="100"/>
      <c r="KDB74" s="100"/>
      <c r="KDC74" s="100"/>
      <c r="KDD74" s="100"/>
      <c r="KDE74" s="100"/>
      <c r="KDF74" s="100"/>
      <c r="KDG74" s="100"/>
      <c r="KDH74" s="100"/>
      <c r="KDI74" s="100"/>
      <c r="KDJ74" s="100"/>
      <c r="KDK74" s="100"/>
      <c r="KDL74" s="100"/>
      <c r="KDM74" s="100"/>
      <c r="KDN74" s="100"/>
      <c r="KDO74" s="100"/>
      <c r="KDP74" s="100"/>
      <c r="KDQ74" s="100"/>
      <c r="KDR74" s="100"/>
      <c r="KDS74" s="100"/>
      <c r="KDT74" s="100"/>
      <c r="KDU74" s="100"/>
      <c r="KDV74" s="100"/>
      <c r="KDW74" s="100"/>
      <c r="KDX74" s="100"/>
      <c r="KDY74" s="100"/>
      <c r="KDZ74" s="100"/>
      <c r="KEA74" s="100"/>
      <c r="KEB74" s="100"/>
      <c r="KEC74" s="100"/>
      <c r="KED74" s="100"/>
      <c r="KEE74" s="100"/>
      <c r="KEF74" s="100"/>
      <c r="KEG74" s="100"/>
      <c r="KEH74" s="100"/>
      <c r="KEI74" s="100"/>
      <c r="KEJ74" s="100"/>
      <c r="KEK74" s="100"/>
      <c r="KEL74" s="100"/>
      <c r="KEM74" s="100"/>
      <c r="KEN74" s="100"/>
      <c r="KEO74" s="100"/>
      <c r="KEP74" s="100"/>
      <c r="KEQ74" s="100"/>
      <c r="KER74" s="100"/>
      <c r="KES74" s="100"/>
      <c r="KET74" s="100"/>
      <c r="KEU74" s="100"/>
      <c r="KEV74" s="100"/>
      <c r="KEW74" s="100"/>
      <c r="KEX74" s="100"/>
      <c r="KEY74" s="100"/>
      <c r="KEZ74" s="100"/>
      <c r="KFA74" s="100"/>
      <c r="KFB74" s="100"/>
      <c r="KFC74" s="100"/>
      <c r="KFD74" s="100"/>
      <c r="KFE74" s="100"/>
      <c r="KFF74" s="100"/>
      <c r="KFG74" s="100"/>
      <c r="KFH74" s="100"/>
      <c r="KFI74" s="100"/>
      <c r="KFJ74" s="100"/>
      <c r="KFK74" s="100"/>
      <c r="KFL74" s="100"/>
      <c r="KFM74" s="100"/>
      <c r="KFN74" s="100"/>
      <c r="KFO74" s="100"/>
      <c r="KFP74" s="100"/>
      <c r="KFQ74" s="100"/>
      <c r="KFR74" s="100"/>
      <c r="KFS74" s="100"/>
      <c r="KFT74" s="100"/>
      <c r="KFU74" s="100"/>
      <c r="KFV74" s="100"/>
      <c r="KFW74" s="100"/>
      <c r="KFX74" s="100"/>
      <c r="KFY74" s="100"/>
      <c r="KFZ74" s="100"/>
      <c r="KGA74" s="100"/>
      <c r="KGB74" s="100"/>
      <c r="KGC74" s="100"/>
      <c r="KGD74" s="100"/>
      <c r="KGE74" s="100"/>
      <c r="KGF74" s="100"/>
      <c r="KGG74" s="100"/>
      <c r="KGH74" s="100"/>
      <c r="KGI74" s="100"/>
      <c r="KGJ74" s="100"/>
      <c r="KGK74" s="100"/>
      <c r="KGL74" s="100"/>
      <c r="KGM74" s="100"/>
      <c r="KGN74" s="100"/>
      <c r="KGO74" s="100"/>
      <c r="KGP74" s="100"/>
      <c r="KGQ74" s="100"/>
      <c r="KGR74" s="100"/>
      <c r="KGS74" s="100"/>
      <c r="KGT74" s="100"/>
      <c r="KGU74" s="100"/>
      <c r="KGV74" s="100"/>
      <c r="KGW74" s="100"/>
      <c r="KGX74" s="100"/>
      <c r="KGY74" s="100"/>
      <c r="KGZ74" s="100"/>
      <c r="KHA74" s="100"/>
      <c r="KHB74" s="100"/>
      <c r="KHC74" s="100"/>
      <c r="KHD74" s="100"/>
      <c r="KHE74" s="100"/>
      <c r="KHF74" s="100"/>
      <c r="KHG74" s="100"/>
      <c r="KHH74" s="100"/>
      <c r="KHI74" s="100"/>
      <c r="KHJ74" s="100"/>
      <c r="KHK74" s="100"/>
      <c r="KHL74" s="100"/>
      <c r="KHM74" s="100"/>
      <c r="KHN74" s="100"/>
      <c r="KHO74" s="100"/>
      <c r="KHP74" s="100"/>
      <c r="KHQ74" s="100"/>
      <c r="KHR74" s="100"/>
      <c r="KHS74" s="100"/>
      <c r="KHT74" s="100"/>
      <c r="KHU74" s="100"/>
      <c r="KHV74" s="100"/>
      <c r="KHW74" s="100"/>
      <c r="KHX74" s="100"/>
      <c r="KHY74" s="100"/>
      <c r="KHZ74" s="100"/>
      <c r="KIA74" s="100"/>
      <c r="KIB74" s="100"/>
      <c r="KIC74" s="100"/>
      <c r="KID74" s="100"/>
      <c r="KIE74" s="100"/>
      <c r="KIF74" s="100"/>
      <c r="KIG74" s="100"/>
      <c r="KIH74" s="100"/>
      <c r="KII74" s="100"/>
      <c r="KIJ74" s="100"/>
      <c r="KIK74" s="100"/>
      <c r="KIL74" s="100"/>
      <c r="KIM74" s="100"/>
      <c r="KIN74" s="100"/>
      <c r="KIO74" s="100"/>
      <c r="KIP74" s="100"/>
      <c r="KIQ74" s="100"/>
      <c r="KIR74" s="100"/>
      <c r="KIS74" s="100"/>
      <c r="KIT74" s="100"/>
      <c r="KIU74" s="100"/>
      <c r="KIV74" s="100"/>
      <c r="KIW74" s="100"/>
      <c r="KIX74" s="100"/>
      <c r="KIY74" s="100"/>
      <c r="KIZ74" s="100"/>
      <c r="KJA74" s="100"/>
      <c r="KJB74" s="100"/>
      <c r="KJC74" s="100"/>
      <c r="KJD74" s="100"/>
      <c r="KJE74" s="100"/>
      <c r="KJF74" s="100"/>
      <c r="KJG74" s="100"/>
      <c r="KJH74" s="100"/>
      <c r="KJI74" s="100"/>
      <c r="KJJ74" s="100"/>
      <c r="KJK74" s="100"/>
      <c r="KJL74" s="100"/>
      <c r="KJM74" s="100"/>
      <c r="KJN74" s="100"/>
      <c r="KJO74" s="100"/>
      <c r="KJP74" s="100"/>
      <c r="KJQ74" s="100"/>
      <c r="KJR74" s="100"/>
      <c r="KJS74" s="100"/>
      <c r="KJT74" s="100"/>
      <c r="KJU74" s="100"/>
      <c r="KJV74" s="100"/>
      <c r="KJW74" s="100"/>
      <c r="KJX74" s="100"/>
      <c r="KJY74" s="100"/>
      <c r="KJZ74" s="100"/>
      <c r="KKA74" s="100"/>
      <c r="KKB74" s="100"/>
      <c r="KKC74" s="100"/>
      <c r="KKD74" s="100"/>
      <c r="KKE74" s="100"/>
      <c r="KKF74" s="100"/>
      <c r="KKG74" s="100"/>
      <c r="KKH74" s="100"/>
      <c r="KKI74" s="100"/>
      <c r="KKJ74" s="100"/>
      <c r="KKK74" s="100"/>
      <c r="KKL74" s="100"/>
      <c r="KKM74" s="100"/>
      <c r="KKN74" s="100"/>
      <c r="KKO74" s="100"/>
      <c r="KKP74" s="100"/>
      <c r="KKQ74" s="100"/>
      <c r="KKR74" s="100"/>
      <c r="KKS74" s="100"/>
      <c r="KKT74" s="100"/>
      <c r="KKU74" s="100"/>
      <c r="KKV74" s="100"/>
      <c r="KKW74" s="100"/>
      <c r="KKX74" s="100"/>
      <c r="KKY74" s="100"/>
      <c r="KKZ74" s="100"/>
      <c r="KLA74" s="100"/>
      <c r="KLB74" s="100"/>
      <c r="KLC74" s="100"/>
      <c r="KLD74" s="100"/>
      <c r="KLE74" s="100"/>
      <c r="KLF74" s="100"/>
      <c r="KLG74" s="100"/>
      <c r="KLH74" s="100"/>
      <c r="KLI74" s="100"/>
      <c r="KLJ74" s="100"/>
      <c r="KLK74" s="100"/>
      <c r="KLL74" s="100"/>
      <c r="KLM74" s="100"/>
      <c r="KLN74" s="100"/>
      <c r="KLO74" s="100"/>
      <c r="KLP74" s="100"/>
      <c r="KLQ74" s="100"/>
      <c r="KLR74" s="100"/>
      <c r="KLS74" s="100"/>
      <c r="KLT74" s="100"/>
      <c r="KLU74" s="100"/>
      <c r="KLV74" s="100"/>
      <c r="KLW74" s="100"/>
      <c r="KLX74" s="100"/>
      <c r="KLY74" s="100"/>
      <c r="KLZ74" s="100"/>
      <c r="KMA74" s="100"/>
      <c r="KMB74" s="100"/>
      <c r="KMC74" s="100"/>
      <c r="KMD74" s="100"/>
      <c r="KME74" s="100"/>
      <c r="KMF74" s="100"/>
      <c r="KMG74" s="100"/>
      <c r="KMH74" s="100"/>
      <c r="KMI74" s="100"/>
      <c r="KMJ74" s="100"/>
      <c r="KMK74" s="100"/>
      <c r="KML74" s="100"/>
      <c r="KMM74" s="100"/>
      <c r="KMN74" s="100"/>
      <c r="KMO74" s="100"/>
      <c r="KMP74" s="100"/>
      <c r="KMQ74" s="100"/>
      <c r="KMR74" s="100"/>
      <c r="KMS74" s="100"/>
      <c r="KMT74" s="100"/>
      <c r="KMU74" s="100"/>
      <c r="KMV74" s="100"/>
      <c r="KMW74" s="100"/>
      <c r="KMX74" s="100"/>
      <c r="KMY74" s="100"/>
      <c r="KMZ74" s="100"/>
      <c r="KNA74" s="100"/>
      <c r="KNB74" s="100"/>
      <c r="KNC74" s="100"/>
      <c r="KND74" s="100"/>
      <c r="KNE74" s="100"/>
      <c r="KNF74" s="100"/>
      <c r="KNG74" s="100"/>
      <c r="KNH74" s="100"/>
      <c r="KNI74" s="100"/>
      <c r="KNJ74" s="100"/>
      <c r="KNK74" s="100"/>
      <c r="KNL74" s="100"/>
      <c r="KNM74" s="100"/>
      <c r="KNN74" s="100"/>
      <c r="KNO74" s="100"/>
      <c r="KNP74" s="100"/>
      <c r="KNQ74" s="100"/>
      <c r="KNR74" s="100"/>
      <c r="KNS74" s="100"/>
      <c r="KNT74" s="100"/>
      <c r="KNU74" s="100"/>
      <c r="KNV74" s="100"/>
      <c r="KNW74" s="100"/>
      <c r="KNX74" s="100"/>
      <c r="KNY74" s="100"/>
      <c r="KNZ74" s="100"/>
      <c r="KOA74" s="100"/>
      <c r="KOB74" s="100"/>
      <c r="KOC74" s="100"/>
      <c r="KOD74" s="100"/>
      <c r="KOE74" s="100"/>
      <c r="KOF74" s="100"/>
      <c r="KOG74" s="100"/>
      <c r="KOH74" s="100"/>
      <c r="KOI74" s="100"/>
      <c r="KOJ74" s="100"/>
      <c r="KOK74" s="100"/>
      <c r="KOL74" s="100"/>
      <c r="KOM74" s="100"/>
      <c r="KON74" s="100"/>
      <c r="KOO74" s="100"/>
      <c r="KOP74" s="100"/>
      <c r="KOQ74" s="100"/>
      <c r="KOR74" s="100"/>
      <c r="KOS74" s="100"/>
      <c r="KOT74" s="100"/>
      <c r="KOU74" s="100"/>
      <c r="KOV74" s="100"/>
      <c r="KOW74" s="100"/>
      <c r="KOX74" s="100"/>
      <c r="KOY74" s="100"/>
      <c r="KOZ74" s="100"/>
      <c r="KPA74" s="100"/>
      <c r="KPB74" s="100"/>
      <c r="KPC74" s="100"/>
      <c r="KPD74" s="100"/>
      <c r="KPE74" s="100"/>
      <c r="KPF74" s="100"/>
      <c r="KPG74" s="100"/>
      <c r="KPH74" s="100"/>
      <c r="KPI74" s="100"/>
      <c r="KPJ74" s="100"/>
      <c r="KPK74" s="100"/>
      <c r="KPL74" s="100"/>
      <c r="KPM74" s="100"/>
      <c r="KPN74" s="100"/>
      <c r="KPO74" s="100"/>
      <c r="KPP74" s="100"/>
      <c r="KPQ74" s="100"/>
      <c r="KPR74" s="100"/>
      <c r="KPS74" s="100"/>
      <c r="KPT74" s="100"/>
      <c r="KPU74" s="100"/>
      <c r="KPV74" s="100"/>
      <c r="KPW74" s="100"/>
      <c r="KPX74" s="100"/>
      <c r="KPY74" s="100"/>
      <c r="KPZ74" s="100"/>
      <c r="KQA74" s="100"/>
      <c r="KQB74" s="100"/>
      <c r="KQC74" s="100"/>
      <c r="KQD74" s="100"/>
      <c r="KQE74" s="100"/>
      <c r="KQF74" s="100"/>
      <c r="KQG74" s="100"/>
      <c r="KQH74" s="100"/>
      <c r="KQI74" s="100"/>
      <c r="KQJ74" s="100"/>
      <c r="KQK74" s="100"/>
      <c r="KQL74" s="100"/>
      <c r="KQM74" s="100"/>
      <c r="KQN74" s="100"/>
      <c r="KQO74" s="100"/>
      <c r="KQP74" s="100"/>
      <c r="KQQ74" s="100"/>
      <c r="KQR74" s="100"/>
      <c r="KQS74" s="100"/>
      <c r="KQT74" s="100"/>
      <c r="KQU74" s="100"/>
      <c r="KQV74" s="100"/>
      <c r="KQW74" s="100"/>
      <c r="KQX74" s="100"/>
      <c r="KQY74" s="100"/>
      <c r="KQZ74" s="100"/>
      <c r="KRA74" s="100"/>
      <c r="KRB74" s="100"/>
      <c r="KRC74" s="100"/>
      <c r="KRD74" s="100"/>
      <c r="KRE74" s="100"/>
      <c r="KRF74" s="100"/>
      <c r="KRG74" s="100"/>
      <c r="KRH74" s="100"/>
      <c r="KRI74" s="100"/>
      <c r="KRJ74" s="100"/>
      <c r="KRK74" s="100"/>
      <c r="KRL74" s="100"/>
      <c r="KRM74" s="100"/>
      <c r="KRN74" s="100"/>
      <c r="KRO74" s="100"/>
      <c r="KRP74" s="100"/>
      <c r="KRQ74" s="100"/>
      <c r="KRR74" s="100"/>
      <c r="KRS74" s="100"/>
      <c r="KRT74" s="100"/>
      <c r="KRU74" s="100"/>
      <c r="KRV74" s="100"/>
      <c r="KRW74" s="100"/>
      <c r="KRX74" s="100"/>
      <c r="KRY74" s="100"/>
      <c r="KRZ74" s="100"/>
      <c r="KSA74" s="100"/>
      <c r="KSB74" s="100"/>
      <c r="KSC74" s="100"/>
      <c r="KSD74" s="100"/>
      <c r="KSE74" s="100"/>
      <c r="KSF74" s="100"/>
      <c r="KSG74" s="100"/>
      <c r="KSH74" s="100"/>
      <c r="KSI74" s="100"/>
      <c r="KSJ74" s="100"/>
      <c r="KSK74" s="100"/>
      <c r="KSL74" s="100"/>
      <c r="KSM74" s="100"/>
      <c r="KSN74" s="100"/>
      <c r="KSO74" s="100"/>
      <c r="KSP74" s="100"/>
      <c r="KSQ74" s="100"/>
      <c r="KSR74" s="100"/>
      <c r="KSS74" s="100"/>
      <c r="KST74" s="100"/>
      <c r="KSU74" s="100"/>
      <c r="KSV74" s="100"/>
      <c r="KSW74" s="100"/>
      <c r="KSX74" s="100"/>
      <c r="KSY74" s="100"/>
      <c r="KSZ74" s="100"/>
      <c r="KTA74" s="100"/>
      <c r="KTB74" s="100"/>
      <c r="KTC74" s="100"/>
      <c r="KTD74" s="100"/>
      <c r="KTE74" s="100"/>
      <c r="KTF74" s="100"/>
      <c r="KTG74" s="100"/>
      <c r="KTH74" s="100"/>
      <c r="KTI74" s="100"/>
      <c r="KTJ74" s="100"/>
      <c r="KTK74" s="100"/>
      <c r="KTL74" s="100"/>
      <c r="KTM74" s="100"/>
      <c r="KTN74" s="100"/>
      <c r="KTO74" s="100"/>
      <c r="KTP74" s="100"/>
      <c r="KTQ74" s="100"/>
      <c r="KTR74" s="100"/>
      <c r="KTS74" s="100"/>
      <c r="KTT74" s="100"/>
      <c r="KTU74" s="100"/>
      <c r="KTV74" s="100"/>
      <c r="KTW74" s="100"/>
      <c r="KTX74" s="100"/>
      <c r="KTY74" s="100"/>
      <c r="KTZ74" s="100"/>
      <c r="KUA74" s="100"/>
      <c r="KUB74" s="100"/>
      <c r="KUC74" s="100"/>
      <c r="KUD74" s="100"/>
      <c r="KUE74" s="100"/>
      <c r="KUF74" s="100"/>
      <c r="KUG74" s="100"/>
      <c r="KUH74" s="100"/>
      <c r="KUI74" s="100"/>
      <c r="KUJ74" s="100"/>
      <c r="KUK74" s="100"/>
      <c r="KUL74" s="100"/>
      <c r="KUM74" s="100"/>
      <c r="KUN74" s="100"/>
      <c r="KUO74" s="100"/>
      <c r="KUP74" s="100"/>
      <c r="KUQ74" s="100"/>
      <c r="KUR74" s="100"/>
      <c r="KUS74" s="100"/>
      <c r="KUT74" s="100"/>
      <c r="KUU74" s="100"/>
      <c r="KUV74" s="100"/>
      <c r="KUW74" s="100"/>
      <c r="KUX74" s="100"/>
      <c r="KUY74" s="100"/>
      <c r="KUZ74" s="100"/>
      <c r="KVA74" s="100"/>
      <c r="KVB74" s="100"/>
      <c r="KVC74" s="100"/>
      <c r="KVD74" s="100"/>
      <c r="KVE74" s="100"/>
      <c r="KVF74" s="100"/>
      <c r="KVG74" s="100"/>
      <c r="KVH74" s="100"/>
      <c r="KVI74" s="100"/>
      <c r="KVJ74" s="100"/>
      <c r="KVK74" s="100"/>
      <c r="KVL74" s="100"/>
      <c r="KVM74" s="100"/>
      <c r="KVN74" s="100"/>
      <c r="KVO74" s="100"/>
      <c r="KVP74" s="100"/>
      <c r="KVQ74" s="100"/>
      <c r="KVR74" s="100"/>
      <c r="KVS74" s="100"/>
      <c r="KVT74" s="100"/>
      <c r="KVU74" s="100"/>
      <c r="KVV74" s="100"/>
      <c r="KVW74" s="100"/>
      <c r="KVX74" s="100"/>
      <c r="KVY74" s="100"/>
      <c r="KVZ74" s="100"/>
      <c r="KWA74" s="100"/>
      <c r="KWB74" s="100"/>
      <c r="KWC74" s="100"/>
      <c r="KWD74" s="100"/>
      <c r="KWE74" s="100"/>
      <c r="KWF74" s="100"/>
      <c r="KWG74" s="100"/>
      <c r="KWH74" s="100"/>
      <c r="KWI74" s="100"/>
      <c r="KWJ74" s="100"/>
      <c r="KWK74" s="100"/>
      <c r="KWL74" s="100"/>
      <c r="KWM74" s="100"/>
      <c r="KWN74" s="100"/>
      <c r="KWO74" s="100"/>
      <c r="KWP74" s="100"/>
      <c r="KWQ74" s="100"/>
      <c r="KWR74" s="100"/>
      <c r="KWS74" s="100"/>
      <c r="KWT74" s="100"/>
      <c r="KWU74" s="100"/>
      <c r="KWV74" s="100"/>
      <c r="KWW74" s="100"/>
      <c r="KWX74" s="100"/>
      <c r="KWY74" s="100"/>
      <c r="KWZ74" s="100"/>
      <c r="KXA74" s="100"/>
      <c r="KXB74" s="100"/>
      <c r="KXC74" s="100"/>
      <c r="KXD74" s="100"/>
      <c r="KXE74" s="100"/>
      <c r="KXF74" s="100"/>
      <c r="KXG74" s="100"/>
      <c r="KXH74" s="100"/>
      <c r="KXI74" s="100"/>
      <c r="KXJ74" s="100"/>
      <c r="KXK74" s="100"/>
      <c r="KXL74" s="100"/>
      <c r="KXM74" s="100"/>
      <c r="KXN74" s="100"/>
      <c r="KXO74" s="100"/>
      <c r="KXP74" s="100"/>
      <c r="KXQ74" s="100"/>
      <c r="KXR74" s="100"/>
      <c r="KXS74" s="100"/>
      <c r="KXT74" s="100"/>
      <c r="KXU74" s="100"/>
      <c r="KXV74" s="100"/>
      <c r="KXW74" s="100"/>
      <c r="KXX74" s="100"/>
      <c r="KXY74" s="100"/>
      <c r="KXZ74" s="100"/>
      <c r="KYA74" s="100"/>
      <c r="KYB74" s="100"/>
      <c r="KYC74" s="100"/>
      <c r="KYD74" s="100"/>
      <c r="KYE74" s="100"/>
      <c r="KYF74" s="100"/>
      <c r="KYG74" s="100"/>
      <c r="KYH74" s="100"/>
      <c r="KYI74" s="100"/>
      <c r="KYJ74" s="100"/>
      <c r="KYK74" s="100"/>
      <c r="KYL74" s="100"/>
      <c r="KYM74" s="100"/>
      <c r="KYN74" s="100"/>
      <c r="KYO74" s="100"/>
      <c r="KYP74" s="100"/>
      <c r="KYQ74" s="100"/>
      <c r="KYR74" s="100"/>
      <c r="KYS74" s="100"/>
      <c r="KYT74" s="100"/>
      <c r="KYU74" s="100"/>
      <c r="KYV74" s="100"/>
      <c r="KYW74" s="100"/>
      <c r="KYX74" s="100"/>
      <c r="KYY74" s="100"/>
      <c r="KYZ74" s="100"/>
      <c r="KZA74" s="100"/>
      <c r="KZB74" s="100"/>
      <c r="KZC74" s="100"/>
      <c r="KZD74" s="100"/>
      <c r="KZE74" s="100"/>
      <c r="KZF74" s="100"/>
      <c r="KZG74" s="100"/>
      <c r="KZH74" s="100"/>
      <c r="KZI74" s="100"/>
      <c r="KZJ74" s="100"/>
      <c r="KZK74" s="100"/>
      <c r="KZL74" s="100"/>
      <c r="KZM74" s="100"/>
      <c r="KZN74" s="100"/>
      <c r="KZO74" s="100"/>
      <c r="KZP74" s="100"/>
      <c r="KZQ74" s="100"/>
      <c r="KZR74" s="100"/>
      <c r="KZS74" s="100"/>
      <c r="KZT74" s="100"/>
      <c r="KZU74" s="100"/>
      <c r="KZV74" s="100"/>
      <c r="KZW74" s="100"/>
      <c r="KZX74" s="100"/>
      <c r="KZY74" s="100"/>
      <c r="KZZ74" s="100"/>
      <c r="LAA74" s="100"/>
      <c r="LAB74" s="100"/>
      <c r="LAC74" s="100"/>
      <c r="LAD74" s="100"/>
      <c r="LAE74" s="100"/>
      <c r="LAF74" s="100"/>
      <c r="LAG74" s="100"/>
      <c r="LAH74" s="100"/>
      <c r="LAI74" s="100"/>
      <c r="LAJ74" s="100"/>
      <c r="LAK74" s="100"/>
      <c r="LAL74" s="100"/>
      <c r="LAM74" s="100"/>
      <c r="LAN74" s="100"/>
      <c r="LAO74" s="100"/>
      <c r="LAP74" s="100"/>
      <c r="LAQ74" s="100"/>
      <c r="LAR74" s="100"/>
      <c r="LAS74" s="100"/>
      <c r="LAT74" s="100"/>
      <c r="LAU74" s="100"/>
      <c r="LAV74" s="100"/>
      <c r="LAW74" s="100"/>
      <c r="LAX74" s="100"/>
      <c r="LAY74" s="100"/>
      <c r="LAZ74" s="100"/>
      <c r="LBA74" s="100"/>
      <c r="LBB74" s="100"/>
      <c r="LBC74" s="100"/>
      <c r="LBD74" s="100"/>
      <c r="LBE74" s="100"/>
      <c r="LBF74" s="100"/>
      <c r="LBG74" s="100"/>
      <c r="LBH74" s="100"/>
      <c r="LBI74" s="100"/>
      <c r="LBJ74" s="100"/>
      <c r="LBK74" s="100"/>
      <c r="LBL74" s="100"/>
      <c r="LBM74" s="100"/>
      <c r="LBN74" s="100"/>
      <c r="LBO74" s="100"/>
      <c r="LBP74" s="100"/>
      <c r="LBQ74" s="100"/>
      <c r="LBR74" s="100"/>
      <c r="LBS74" s="100"/>
      <c r="LBT74" s="100"/>
      <c r="LBU74" s="100"/>
      <c r="LBV74" s="100"/>
      <c r="LBW74" s="100"/>
      <c r="LBX74" s="100"/>
      <c r="LBY74" s="100"/>
      <c r="LBZ74" s="100"/>
      <c r="LCA74" s="100"/>
      <c r="LCB74" s="100"/>
      <c r="LCC74" s="100"/>
      <c r="LCD74" s="100"/>
      <c r="LCE74" s="100"/>
      <c r="LCF74" s="100"/>
      <c r="LCG74" s="100"/>
      <c r="LCH74" s="100"/>
      <c r="LCI74" s="100"/>
      <c r="LCJ74" s="100"/>
      <c r="LCK74" s="100"/>
      <c r="LCL74" s="100"/>
      <c r="LCM74" s="100"/>
      <c r="LCN74" s="100"/>
      <c r="LCO74" s="100"/>
      <c r="LCP74" s="100"/>
      <c r="LCQ74" s="100"/>
      <c r="LCR74" s="100"/>
      <c r="LCS74" s="100"/>
      <c r="LCT74" s="100"/>
      <c r="LCU74" s="100"/>
      <c r="LCV74" s="100"/>
      <c r="LCW74" s="100"/>
      <c r="LCX74" s="100"/>
      <c r="LCY74" s="100"/>
      <c r="LCZ74" s="100"/>
      <c r="LDA74" s="100"/>
      <c r="LDB74" s="100"/>
      <c r="LDC74" s="100"/>
      <c r="LDD74" s="100"/>
      <c r="LDE74" s="100"/>
      <c r="LDF74" s="100"/>
      <c r="LDG74" s="100"/>
      <c r="LDH74" s="100"/>
      <c r="LDI74" s="100"/>
      <c r="LDJ74" s="100"/>
      <c r="LDK74" s="100"/>
      <c r="LDL74" s="100"/>
      <c r="LDM74" s="100"/>
      <c r="LDN74" s="100"/>
      <c r="LDO74" s="100"/>
      <c r="LDP74" s="100"/>
      <c r="LDQ74" s="100"/>
      <c r="LDR74" s="100"/>
      <c r="LDS74" s="100"/>
      <c r="LDT74" s="100"/>
      <c r="LDU74" s="100"/>
      <c r="LDV74" s="100"/>
      <c r="LDW74" s="100"/>
      <c r="LDX74" s="100"/>
      <c r="LDY74" s="100"/>
      <c r="LDZ74" s="100"/>
      <c r="LEA74" s="100"/>
      <c r="LEB74" s="100"/>
      <c r="LEC74" s="100"/>
      <c r="LED74" s="100"/>
      <c r="LEE74" s="100"/>
      <c r="LEF74" s="100"/>
      <c r="LEG74" s="100"/>
      <c r="LEH74" s="100"/>
      <c r="LEI74" s="100"/>
      <c r="LEJ74" s="100"/>
      <c r="LEK74" s="100"/>
      <c r="LEL74" s="100"/>
      <c r="LEM74" s="100"/>
      <c r="LEN74" s="100"/>
      <c r="LEO74" s="100"/>
      <c r="LEP74" s="100"/>
      <c r="LEQ74" s="100"/>
      <c r="LER74" s="100"/>
      <c r="LES74" s="100"/>
      <c r="LET74" s="100"/>
      <c r="LEU74" s="100"/>
      <c r="LEV74" s="100"/>
      <c r="LEW74" s="100"/>
      <c r="LEX74" s="100"/>
      <c r="LEY74" s="100"/>
      <c r="LEZ74" s="100"/>
      <c r="LFA74" s="100"/>
      <c r="LFB74" s="100"/>
      <c r="LFC74" s="100"/>
      <c r="LFD74" s="100"/>
      <c r="LFE74" s="100"/>
      <c r="LFF74" s="100"/>
      <c r="LFG74" s="100"/>
      <c r="LFH74" s="100"/>
      <c r="LFI74" s="100"/>
      <c r="LFJ74" s="100"/>
      <c r="LFK74" s="100"/>
      <c r="LFL74" s="100"/>
      <c r="LFM74" s="100"/>
      <c r="LFN74" s="100"/>
      <c r="LFO74" s="100"/>
      <c r="LFP74" s="100"/>
      <c r="LFQ74" s="100"/>
      <c r="LFR74" s="100"/>
      <c r="LFS74" s="100"/>
      <c r="LFT74" s="100"/>
      <c r="LFU74" s="100"/>
      <c r="LFV74" s="100"/>
      <c r="LFW74" s="100"/>
      <c r="LFX74" s="100"/>
      <c r="LFY74" s="100"/>
      <c r="LFZ74" s="100"/>
      <c r="LGA74" s="100"/>
      <c r="LGB74" s="100"/>
      <c r="LGC74" s="100"/>
      <c r="LGD74" s="100"/>
      <c r="LGE74" s="100"/>
      <c r="LGF74" s="100"/>
      <c r="LGG74" s="100"/>
      <c r="LGH74" s="100"/>
      <c r="LGI74" s="100"/>
      <c r="LGJ74" s="100"/>
      <c r="LGK74" s="100"/>
      <c r="LGL74" s="100"/>
      <c r="LGM74" s="100"/>
      <c r="LGN74" s="100"/>
      <c r="LGO74" s="100"/>
      <c r="LGP74" s="100"/>
      <c r="LGQ74" s="100"/>
      <c r="LGR74" s="100"/>
      <c r="LGS74" s="100"/>
      <c r="LGT74" s="100"/>
      <c r="LGU74" s="100"/>
      <c r="LGV74" s="100"/>
      <c r="LGW74" s="100"/>
      <c r="LGX74" s="100"/>
      <c r="LGY74" s="100"/>
      <c r="LGZ74" s="100"/>
      <c r="LHA74" s="100"/>
      <c r="LHB74" s="100"/>
      <c r="LHC74" s="100"/>
      <c r="LHD74" s="100"/>
      <c r="LHE74" s="100"/>
      <c r="LHF74" s="100"/>
      <c r="LHG74" s="100"/>
      <c r="LHH74" s="100"/>
      <c r="LHI74" s="100"/>
      <c r="LHJ74" s="100"/>
      <c r="LHK74" s="100"/>
      <c r="LHL74" s="100"/>
      <c r="LHM74" s="100"/>
      <c r="LHN74" s="100"/>
      <c r="LHO74" s="100"/>
      <c r="LHP74" s="100"/>
      <c r="LHQ74" s="100"/>
      <c r="LHR74" s="100"/>
      <c r="LHS74" s="100"/>
      <c r="LHT74" s="100"/>
      <c r="LHU74" s="100"/>
      <c r="LHV74" s="100"/>
      <c r="LHW74" s="100"/>
      <c r="LHX74" s="100"/>
      <c r="LHY74" s="100"/>
      <c r="LHZ74" s="100"/>
      <c r="LIA74" s="100"/>
      <c r="LIB74" s="100"/>
      <c r="LIC74" s="100"/>
      <c r="LID74" s="100"/>
      <c r="LIE74" s="100"/>
      <c r="LIF74" s="100"/>
      <c r="LIG74" s="100"/>
      <c r="LIH74" s="100"/>
      <c r="LII74" s="100"/>
      <c r="LIJ74" s="100"/>
      <c r="LIK74" s="100"/>
      <c r="LIL74" s="100"/>
      <c r="LIM74" s="100"/>
      <c r="LIN74" s="100"/>
      <c r="LIO74" s="100"/>
      <c r="LIP74" s="100"/>
      <c r="LIQ74" s="100"/>
      <c r="LIR74" s="100"/>
      <c r="LIS74" s="100"/>
      <c r="LIT74" s="100"/>
      <c r="LIU74" s="100"/>
      <c r="LIV74" s="100"/>
      <c r="LIW74" s="100"/>
      <c r="LIX74" s="100"/>
      <c r="LIY74" s="100"/>
      <c r="LIZ74" s="100"/>
      <c r="LJA74" s="100"/>
      <c r="LJB74" s="100"/>
      <c r="LJC74" s="100"/>
      <c r="LJD74" s="100"/>
      <c r="LJE74" s="100"/>
      <c r="LJF74" s="100"/>
      <c r="LJG74" s="100"/>
      <c r="LJH74" s="100"/>
      <c r="LJI74" s="100"/>
      <c r="LJJ74" s="100"/>
      <c r="LJK74" s="100"/>
      <c r="LJL74" s="100"/>
      <c r="LJM74" s="100"/>
      <c r="LJN74" s="100"/>
      <c r="LJO74" s="100"/>
      <c r="LJP74" s="100"/>
      <c r="LJQ74" s="100"/>
      <c r="LJR74" s="100"/>
      <c r="LJS74" s="100"/>
      <c r="LJT74" s="100"/>
      <c r="LJU74" s="100"/>
      <c r="LJV74" s="100"/>
      <c r="LJW74" s="100"/>
      <c r="LJX74" s="100"/>
      <c r="LJY74" s="100"/>
      <c r="LJZ74" s="100"/>
      <c r="LKA74" s="100"/>
      <c r="LKB74" s="100"/>
      <c r="LKC74" s="100"/>
      <c r="LKD74" s="100"/>
      <c r="LKE74" s="100"/>
      <c r="LKF74" s="100"/>
      <c r="LKG74" s="100"/>
      <c r="LKH74" s="100"/>
      <c r="LKI74" s="100"/>
      <c r="LKJ74" s="100"/>
      <c r="LKK74" s="100"/>
      <c r="LKL74" s="100"/>
      <c r="LKM74" s="100"/>
      <c r="LKN74" s="100"/>
      <c r="LKO74" s="100"/>
      <c r="LKP74" s="100"/>
      <c r="LKQ74" s="100"/>
      <c r="LKR74" s="100"/>
      <c r="LKS74" s="100"/>
      <c r="LKT74" s="100"/>
      <c r="LKU74" s="100"/>
      <c r="LKV74" s="100"/>
      <c r="LKW74" s="100"/>
      <c r="LKX74" s="100"/>
      <c r="LKY74" s="100"/>
      <c r="LKZ74" s="100"/>
      <c r="LLA74" s="100"/>
      <c r="LLB74" s="100"/>
      <c r="LLC74" s="100"/>
      <c r="LLD74" s="100"/>
      <c r="LLE74" s="100"/>
      <c r="LLF74" s="100"/>
      <c r="LLG74" s="100"/>
      <c r="LLH74" s="100"/>
      <c r="LLI74" s="100"/>
      <c r="LLJ74" s="100"/>
      <c r="LLK74" s="100"/>
      <c r="LLL74" s="100"/>
      <c r="LLM74" s="100"/>
      <c r="LLN74" s="100"/>
      <c r="LLO74" s="100"/>
      <c r="LLP74" s="100"/>
      <c r="LLQ74" s="100"/>
      <c r="LLR74" s="100"/>
      <c r="LLS74" s="100"/>
      <c r="LLT74" s="100"/>
      <c r="LLU74" s="100"/>
      <c r="LLV74" s="100"/>
      <c r="LLW74" s="100"/>
      <c r="LLX74" s="100"/>
      <c r="LLY74" s="100"/>
      <c r="LLZ74" s="100"/>
      <c r="LMA74" s="100"/>
      <c r="LMB74" s="100"/>
      <c r="LMC74" s="100"/>
      <c r="LMD74" s="100"/>
      <c r="LME74" s="100"/>
      <c r="LMF74" s="100"/>
      <c r="LMG74" s="100"/>
      <c r="LMH74" s="100"/>
      <c r="LMI74" s="100"/>
      <c r="LMJ74" s="100"/>
      <c r="LMK74" s="100"/>
      <c r="LML74" s="100"/>
      <c r="LMM74" s="100"/>
      <c r="LMN74" s="100"/>
      <c r="LMO74" s="100"/>
      <c r="LMP74" s="100"/>
      <c r="LMQ74" s="100"/>
      <c r="LMR74" s="100"/>
      <c r="LMS74" s="100"/>
      <c r="LMT74" s="100"/>
      <c r="LMU74" s="100"/>
      <c r="LMV74" s="100"/>
      <c r="LMW74" s="100"/>
      <c r="LMX74" s="100"/>
      <c r="LMY74" s="100"/>
      <c r="LMZ74" s="100"/>
      <c r="LNA74" s="100"/>
      <c r="LNB74" s="100"/>
      <c r="LNC74" s="100"/>
      <c r="LND74" s="100"/>
      <c r="LNE74" s="100"/>
      <c r="LNF74" s="100"/>
      <c r="LNG74" s="100"/>
      <c r="LNH74" s="100"/>
      <c r="LNI74" s="100"/>
      <c r="LNJ74" s="100"/>
      <c r="LNK74" s="100"/>
      <c r="LNL74" s="100"/>
      <c r="LNM74" s="100"/>
      <c r="LNN74" s="100"/>
      <c r="LNO74" s="100"/>
      <c r="LNP74" s="100"/>
      <c r="LNQ74" s="100"/>
      <c r="LNR74" s="100"/>
      <c r="LNS74" s="100"/>
      <c r="LNT74" s="100"/>
      <c r="LNU74" s="100"/>
      <c r="LNV74" s="100"/>
      <c r="LNW74" s="100"/>
      <c r="LNX74" s="100"/>
      <c r="LNY74" s="100"/>
      <c r="LNZ74" s="100"/>
      <c r="LOA74" s="100"/>
      <c r="LOB74" s="100"/>
      <c r="LOC74" s="100"/>
      <c r="LOD74" s="100"/>
      <c r="LOE74" s="100"/>
      <c r="LOF74" s="100"/>
      <c r="LOG74" s="100"/>
      <c r="LOH74" s="100"/>
      <c r="LOI74" s="100"/>
      <c r="LOJ74" s="100"/>
      <c r="LOK74" s="100"/>
      <c r="LOL74" s="100"/>
      <c r="LOM74" s="100"/>
      <c r="LON74" s="100"/>
      <c r="LOO74" s="100"/>
      <c r="LOP74" s="100"/>
      <c r="LOQ74" s="100"/>
      <c r="LOR74" s="100"/>
      <c r="LOS74" s="100"/>
      <c r="LOT74" s="100"/>
      <c r="LOU74" s="100"/>
      <c r="LOV74" s="100"/>
      <c r="LOW74" s="100"/>
      <c r="LOX74" s="100"/>
      <c r="LOY74" s="100"/>
      <c r="LOZ74" s="100"/>
      <c r="LPA74" s="100"/>
      <c r="LPB74" s="100"/>
      <c r="LPC74" s="100"/>
      <c r="LPD74" s="100"/>
      <c r="LPE74" s="100"/>
      <c r="LPF74" s="100"/>
      <c r="LPG74" s="100"/>
      <c r="LPH74" s="100"/>
      <c r="LPI74" s="100"/>
      <c r="LPJ74" s="100"/>
      <c r="LPK74" s="100"/>
      <c r="LPL74" s="100"/>
      <c r="LPM74" s="100"/>
      <c r="LPN74" s="100"/>
      <c r="LPO74" s="100"/>
      <c r="LPP74" s="100"/>
      <c r="LPQ74" s="100"/>
      <c r="LPR74" s="100"/>
      <c r="LPS74" s="100"/>
      <c r="LPT74" s="100"/>
      <c r="LPU74" s="100"/>
      <c r="LPV74" s="100"/>
      <c r="LPW74" s="100"/>
      <c r="LPX74" s="100"/>
      <c r="LPY74" s="100"/>
      <c r="LPZ74" s="100"/>
      <c r="LQA74" s="100"/>
      <c r="LQB74" s="100"/>
      <c r="LQC74" s="100"/>
      <c r="LQD74" s="100"/>
      <c r="LQE74" s="100"/>
      <c r="LQF74" s="100"/>
      <c r="LQG74" s="100"/>
      <c r="LQH74" s="100"/>
      <c r="LQI74" s="100"/>
      <c r="LQJ74" s="100"/>
      <c r="LQK74" s="100"/>
      <c r="LQL74" s="100"/>
      <c r="LQM74" s="100"/>
      <c r="LQN74" s="100"/>
      <c r="LQO74" s="100"/>
      <c r="LQP74" s="100"/>
      <c r="LQQ74" s="100"/>
      <c r="LQR74" s="100"/>
      <c r="LQS74" s="100"/>
      <c r="LQT74" s="100"/>
      <c r="LQU74" s="100"/>
      <c r="LQV74" s="100"/>
      <c r="LQW74" s="100"/>
      <c r="LQX74" s="100"/>
      <c r="LQY74" s="100"/>
      <c r="LQZ74" s="100"/>
      <c r="LRA74" s="100"/>
      <c r="LRB74" s="100"/>
      <c r="LRC74" s="100"/>
      <c r="LRD74" s="100"/>
      <c r="LRE74" s="100"/>
      <c r="LRF74" s="100"/>
      <c r="LRG74" s="100"/>
      <c r="LRH74" s="100"/>
      <c r="LRI74" s="100"/>
      <c r="LRJ74" s="100"/>
      <c r="LRK74" s="100"/>
      <c r="LRL74" s="100"/>
      <c r="LRM74" s="100"/>
      <c r="LRN74" s="100"/>
      <c r="LRO74" s="100"/>
      <c r="LRP74" s="100"/>
      <c r="LRQ74" s="100"/>
      <c r="LRR74" s="100"/>
      <c r="LRS74" s="100"/>
      <c r="LRT74" s="100"/>
      <c r="LRU74" s="100"/>
      <c r="LRV74" s="100"/>
      <c r="LRW74" s="100"/>
      <c r="LRX74" s="100"/>
      <c r="LRY74" s="100"/>
      <c r="LRZ74" s="100"/>
      <c r="LSA74" s="100"/>
      <c r="LSB74" s="100"/>
      <c r="LSC74" s="100"/>
      <c r="LSD74" s="100"/>
      <c r="LSE74" s="100"/>
      <c r="LSF74" s="100"/>
      <c r="LSG74" s="100"/>
      <c r="LSH74" s="100"/>
      <c r="LSI74" s="100"/>
      <c r="LSJ74" s="100"/>
      <c r="LSK74" s="100"/>
      <c r="LSL74" s="100"/>
      <c r="LSM74" s="100"/>
      <c r="LSN74" s="100"/>
      <c r="LSO74" s="100"/>
      <c r="LSP74" s="100"/>
      <c r="LSQ74" s="100"/>
      <c r="LSR74" s="100"/>
      <c r="LSS74" s="100"/>
      <c r="LST74" s="100"/>
      <c r="LSU74" s="100"/>
      <c r="LSV74" s="100"/>
      <c r="LSW74" s="100"/>
      <c r="LSX74" s="100"/>
      <c r="LSY74" s="100"/>
      <c r="LSZ74" s="100"/>
      <c r="LTA74" s="100"/>
      <c r="LTB74" s="100"/>
      <c r="LTC74" s="100"/>
      <c r="LTD74" s="100"/>
      <c r="LTE74" s="100"/>
      <c r="LTF74" s="100"/>
      <c r="LTG74" s="100"/>
      <c r="LTH74" s="100"/>
      <c r="LTI74" s="100"/>
      <c r="LTJ74" s="100"/>
      <c r="LTK74" s="100"/>
      <c r="LTL74" s="100"/>
      <c r="LTM74" s="100"/>
      <c r="LTN74" s="100"/>
      <c r="LTO74" s="100"/>
      <c r="LTP74" s="100"/>
      <c r="LTQ74" s="100"/>
      <c r="LTR74" s="100"/>
      <c r="LTS74" s="100"/>
      <c r="LTT74" s="100"/>
      <c r="LTU74" s="100"/>
      <c r="LTV74" s="100"/>
      <c r="LTW74" s="100"/>
      <c r="LTX74" s="100"/>
      <c r="LTY74" s="100"/>
      <c r="LTZ74" s="100"/>
      <c r="LUA74" s="100"/>
      <c r="LUB74" s="100"/>
      <c r="LUC74" s="100"/>
      <c r="LUD74" s="100"/>
      <c r="LUE74" s="100"/>
      <c r="LUF74" s="100"/>
      <c r="LUG74" s="100"/>
      <c r="LUH74" s="100"/>
      <c r="LUI74" s="100"/>
      <c r="LUJ74" s="100"/>
      <c r="LUK74" s="100"/>
      <c r="LUL74" s="100"/>
      <c r="LUM74" s="100"/>
      <c r="LUN74" s="100"/>
      <c r="LUO74" s="100"/>
      <c r="LUP74" s="100"/>
      <c r="LUQ74" s="100"/>
      <c r="LUR74" s="100"/>
      <c r="LUS74" s="100"/>
      <c r="LUT74" s="100"/>
      <c r="LUU74" s="100"/>
      <c r="LUV74" s="100"/>
      <c r="LUW74" s="100"/>
      <c r="LUX74" s="100"/>
      <c r="LUY74" s="100"/>
      <c r="LUZ74" s="100"/>
      <c r="LVA74" s="100"/>
      <c r="LVB74" s="100"/>
      <c r="LVC74" s="100"/>
      <c r="LVD74" s="100"/>
      <c r="LVE74" s="100"/>
      <c r="LVF74" s="100"/>
      <c r="LVG74" s="100"/>
      <c r="LVH74" s="100"/>
      <c r="LVI74" s="100"/>
      <c r="LVJ74" s="100"/>
      <c r="LVK74" s="100"/>
      <c r="LVL74" s="100"/>
      <c r="LVM74" s="100"/>
      <c r="LVN74" s="100"/>
      <c r="LVO74" s="100"/>
      <c r="LVP74" s="100"/>
      <c r="LVQ74" s="100"/>
      <c r="LVR74" s="100"/>
      <c r="LVS74" s="100"/>
      <c r="LVT74" s="100"/>
      <c r="LVU74" s="100"/>
      <c r="LVV74" s="100"/>
      <c r="LVW74" s="100"/>
      <c r="LVX74" s="100"/>
      <c r="LVY74" s="100"/>
      <c r="LVZ74" s="100"/>
      <c r="LWA74" s="100"/>
      <c r="LWB74" s="100"/>
      <c r="LWC74" s="100"/>
      <c r="LWD74" s="100"/>
      <c r="LWE74" s="100"/>
      <c r="LWF74" s="100"/>
      <c r="LWG74" s="100"/>
      <c r="LWH74" s="100"/>
      <c r="LWI74" s="100"/>
      <c r="LWJ74" s="100"/>
      <c r="LWK74" s="100"/>
      <c r="LWL74" s="100"/>
      <c r="LWM74" s="100"/>
      <c r="LWN74" s="100"/>
      <c r="LWO74" s="100"/>
      <c r="LWP74" s="100"/>
      <c r="LWQ74" s="100"/>
      <c r="LWR74" s="100"/>
      <c r="LWS74" s="100"/>
      <c r="LWT74" s="100"/>
      <c r="LWU74" s="100"/>
      <c r="LWV74" s="100"/>
      <c r="LWW74" s="100"/>
      <c r="LWX74" s="100"/>
      <c r="LWY74" s="100"/>
      <c r="LWZ74" s="100"/>
      <c r="LXA74" s="100"/>
      <c r="LXB74" s="100"/>
      <c r="LXC74" s="100"/>
      <c r="LXD74" s="100"/>
      <c r="LXE74" s="100"/>
      <c r="LXF74" s="100"/>
      <c r="LXG74" s="100"/>
      <c r="LXH74" s="100"/>
      <c r="LXI74" s="100"/>
      <c r="LXJ74" s="100"/>
      <c r="LXK74" s="100"/>
      <c r="LXL74" s="100"/>
      <c r="LXM74" s="100"/>
      <c r="LXN74" s="100"/>
      <c r="LXO74" s="100"/>
      <c r="LXP74" s="100"/>
      <c r="LXQ74" s="100"/>
      <c r="LXR74" s="100"/>
      <c r="LXS74" s="100"/>
      <c r="LXT74" s="100"/>
      <c r="LXU74" s="100"/>
      <c r="LXV74" s="100"/>
      <c r="LXW74" s="100"/>
      <c r="LXX74" s="100"/>
      <c r="LXY74" s="100"/>
      <c r="LXZ74" s="100"/>
      <c r="LYA74" s="100"/>
      <c r="LYB74" s="100"/>
      <c r="LYC74" s="100"/>
      <c r="LYD74" s="100"/>
      <c r="LYE74" s="100"/>
      <c r="LYF74" s="100"/>
      <c r="LYG74" s="100"/>
      <c r="LYH74" s="100"/>
      <c r="LYI74" s="100"/>
      <c r="LYJ74" s="100"/>
      <c r="LYK74" s="100"/>
      <c r="LYL74" s="100"/>
      <c r="LYM74" s="100"/>
      <c r="LYN74" s="100"/>
      <c r="LYO74" s="100"/>
      <c r="LYP74" s="100"/>
      <c r="LYQ74" s="100"/>
      <c r="LYR74" s="100"/>
      <c r="LYS74" s="100"/>
      <c r="LYT74" s="100"/>
      <c r="LYU74" s="100"/>
      <c r="LYV74" s="100"/>
      <c r="LYW74" s="100"/>
      <c r="LYX74" s="100"/>
      <c r="LYY74" s="100"/>
      <c r="LYZ74" s="100"/>
      <c r="LZA74" s="100"/>
      <c r="LZB74" s="100"/>
      <c r="LZC74" s="100"/>
      <c r="LZD74" s="100"/>
      <c r="LZE74" s="100"/>
      <c r="LZF74" s="100"/>
      <c r="LZG74" s="100"/>
      <c r="LZH74" s="100"/>
      <c r="LZI74" s="100"/>
      <c r="LZJ74" s="100"/>
      <c r="LZK74" s="100"/>
      <c r="LZL74" s="100"/>
      <c r="LZM74" s="100"/>
      <c r="LZN74" s="100"/>
      <c r="LZO74" s="100"/>
      <c r="LZP74" s="100"/>
      <c r="LZQ74" s="100"/>
      <c r="LZR74" s="100"/>
      <c r="LZS74" s="100"/>
      <c r="LZT74" s="100"/>
      <c r="LZU74" s="100"/>
      <c r="LZV74" s="100"/>
      <c r="LZW74" s="100"/>
      <c r="LZX74" s="100"/>
      <c r="LZY74" s="100"/>
      <c r="LZZ74" s="100"/>
      <c r="MAA74" s="100"/>
      <c r="MAB74" s="100"/>
      <c r="MAC74" s="100"/>
      <c r="MAD74" s="100"/>
      <c r="MAE74" s="100"/>
      <c r="MAF74" s="100"/>
      <c r="MAG74" s="100"/>
      <c r="MAH74" s="100"/>
      <c r="MAI74" s="100"/>
      <c r="MAJ74" s="100"/>
      <c r="MAK74" s="100"/>
      <c r="MAL74" s="100"/>
      <c r="MAM74" s="100"/>
      <c r="MAN74" s="100"/>
      <c r="MAO74" s="100"/>
      <c r="MAP74" s="100"/>
      <c r="MAQ74" s="100"/>
      <c r="MAR74" s="100"/>
      <c r="MAS74" s="100"/>
      <c r="MAT74" s="100"/>
      <c r="MAU74" s="100"/>
      <c r="MAV74" s="100"/>
      <c r="MAW74" s="100"/>
      <c r="MAX74" s="100"/>
      <c r="MAY74" s="100"/>
      <c r="MAZ74" s="100"/>
      <c r="MBA74" s="100"/>
      <c r="MBB74" s="100"/>
      <c r="MBC74" s="100"/>
      <c r="MBD74" s="100"/>
      <c r="MBE74" s="100"/>
      <c r="MBF74" s="100"/>
      <c r="MBG74" s="100"/>
      <c r="MBH74" s="100"/>
      <c r="MBI74" s="100"/>
      <c r="MBJ74" s="100"/>
      <c r="MBK74" s="100"/>
      <c r="MBL74" s="100"/>
      <c r="MBM74" s="100"/>
      <c r="MBN74" s="100"/>
      <c r="MBO74" s="100"/>
      <c r="MBP74" s="100"/>
      <c r="MBQ74" s="100"/>
      <c r="MBR74" s="100"/>
      <c r="MBS74" s="100"/>
      <c r="MBT74" s="100"/>
      <c r="MBU74" s="100"/>
      <c r="MBV74" s="100"/>
      <c r="MBW74" s="100"/>
      <c r="MBX74" s="100"/>
      <c r="MBY74" s="100"/>
      <c r="MBZ74" s="100"/>
      <c r="MCA74" s="100"/>
      <c r="MCB74" s="100"/>
      <c r="MCC74" s="100"/>
      <c r="MCD74" s="100"/>
      <c r="MCE74" s="100"/>
      <c r="MCF74" s="100"/>
      <c r="MCG74" s="100"/>
      <c r="MCH74" s="100"/>
      <c r="MCI74" s="100"/>
      <c r="MCJ74" s="100"/>
      <c r="MCK74" s="100"/>
      <c r="MCL74" s="100"/>
      <c r="MCM74" s="100"/>
      <c r="MCN74" s="100"/>
      <c r="MCO74" s="100"/>
      <c r="MCP74" s="100"/>
      <c r="MCQ74" s="100"/>
      <c r="MCR74" s="100"/>
      <c r="MCS74" s="100"/>
      <c r="MCT74" s="100"/>
      <c r="MCU74" s="100"/>
      <c r="MCV74" s="100"/>
      <c r="MCW74" s="100"/>
      <c r="MCX74" s="100"/>
      <c r="MCY74" s="100"/>
      <c r="MCZ74" s="100"/>
      <c r="MDA74" s="100"/>
      <c r="MDB74" s="100"/>
      <c r="MDC74" s="100"/>
      <c r="MDD74" s="100"/>
      <c r="MDE74" s="100"/>
      <c r="MDF74" s="100"/>
      <c r="MDG74" s="100"/>
      <c r="MDH74" s="100"/>
      <c r="MDI74" s="100"/>
      <c r="MDJ74" s="100"/>
      <c r="MDK74" s="100"/>
      <c r="MDL74" s="100"/>
      <c r="MDM74" s="100"/>
      <c r="MDN74" s="100"/>
      <c r="MDO74" s="100"/>
      <c r="MDP74" s="100"/>
      <c r="MDQ74" s="100"/>
      <c r="MDR74" s="100"/>
      <c r="MDS74" s="100"/>
      <c r="MDT74" s="100"/>
      <c r="MDU74" s="100"/>
      <c r="MDV74" s="100"/>
      <c r="MDW74" s="100"/>
      <c r="MDX74" s="100"/>
      <c r="MDY74" s="100"/>
      <c r="MDZ74" s="100"/>
      <c r="MEA74" s="100"/>
      <c r="MEB74" s="100"/>
      <c r="MEC74" s="100"/>
      <c r="MED74" s="100"/>
      <c r="MEE74" s="100"/>
      <c r="MEF74" s="100"/>
      <c r="MEG74" s="100"/>
      <c r="MEH74" s="100"/>
      <c r="MEI74" s="100"/>
      <c r="MEJ74" s="100"/>
      <c r="MEK74" s="100"/>
      <c r="MEL74" s="100"/>
      <c r="MEM74" s="100"/>
      <c r="MEN74" s="100"/>
      <c r="MEO74" s="100"/>
      <c r="MEP74" s="100"/>
      <c r="MEQ74" s="100"/>
      <c r="MER74" s="100"/>
      <c r="MES74" s="100"/>
      <c r="MET74" s="100"/>
      <c r="MEU74" s="100"/>
      <c r="MEV74" s="100"/>
      <c r="MEW74" s="100"/>
      <c r="MEX74" s="100"/>
      <c r="MEY74" s="100"/>
      <c r="MEZ74" s="100"/>
      <c r="MFA74" s="100"/>
      <c r="MFB74" s="100"/>
      <c r="MFC74" s="100"/>
      <c r="MFD74" s="100"/>
      <c r="MFE74" s="100"/>
      <c r="MFF74" s="100"/>
      <c r="MFG74" s="100"/>
      <c r="MFH74" s="100"/>
      <c r="MFI74" s="100"/>
      <c r="MFJ74" s="100"/>
      <c r="MFK74" s="100"/>
      <c r="MFL74" s="100"/>
      <c r="MFM74" s="100"/>
      <c r="MFN74" s="100"/>
      <c r="MFO74" s="100"/>
      <c r="MFP74" s="100"/>
      <c r="MFQ74" s="100"/>
      <c r="MFR74" s="100"/>
      <c r="MFS74" s="100"/>
      <c r="MFT74" s="100"/>
      <c r="MFU74" s="100"/>
      <c r="MFV74" s="100"/>
      <c r="MFW74" s="100"/>
      <c r="MFX74" s="100"/>
      <c r="MFY74" s="100"/>
      <c r="MFZ74" s="100"/>
      <c r="MGA74" s="100"/>
      <c r="MGB74" s="100"/>
      <c r="MGC74" s="100"/>
      <c r="MGD74" s="100"/>
      <c r="MGE74" s="100"/>
      <c r="MGF74" s="100"/>
      <c r="MGG74" s="100"/>
      <c r="MGH74" s="100"/>
      <c r="MGI74" s="100"/>
      <c r="MGJ74" s="100"/>
      <c r="MGK74" s="100"/>
      <c r="MGL74" s="100"/>
      <c r="MGM74" s="100"/>
      <c r="MGN74" s="100"/>
      <c r="MGO74" s="100"/>
      <c r="MGP74" s="100"/>
      <c r="MGQ74" s="100"/>
      <c r="MGR74" s="100"/>
      <c r="MGS74" s="100"/>
      <c r="MGT74" s="100"/>
      <c r="MGU74" s="100"/>
      <c r="MGV74" s="100"/>
      <c r="MGW74" s="100"/>
      <c r="MGX74" s="100"/>
      <c r="MGY74" s="100"/>
      <c r="MGZ74" s="100"/>
      <c r="MHA74" s="100"/>
      <c r="MHB74" s="100"/>
      <c r="MHC74" s="100"/>
      <c r="MHD74" s="100"/>
      <c r="MHE74" s="100"/>
      <c r="MHF74" s="100"/>
      <c r="MHG74" s="100"/>
      <c r="MHH74" s="100"/>
      <c r="MHI74" s="100"/>
      <c r="MHJ74" s="100"/>
      <c r="MHK74" s="100"/>
      <c r="MHL74" s="100"/>
      <c r="MHM74" s="100"/>
      <c r="MHN74" s="100"/>
      <c r="MHO74" s="100"/>
      <c r="MHP74" s="100"/>
      <c r="MHQ74" s="100"/>
      <c r="MHR74" s="100"/>
      <c r="MHS74" s="100"/>
      <c r="MHT74" s="100"/>
      <c r="MHU74" s="100"/>
      <c r="MHV74" s="100"/>
      <c r="MHW74" s="100"/>
      <c r="MHX74" s="100"/>
      <c r="MHY74" s="100"/>
      <c r="MHZ74" s="100"/>
      <c r="MIA74" s="100"/>
      <c r="MIB74" s="100"/>
      <c r="MIC74" s="100"/>
      <c r="MID74" s="100"/>
      <c r="MIE74" s="100"/>
      <c r="MIF74" s="100"/>
      <c r="MIG74" s="100"/>
      <c r="MIH74" s="100"/>
      <c r="MII74" s="100"/>
      <c r="MIJ74" s="100"/>
      <c r="MIK74" s="100"/>
      <c r="MIL74" s="100"/>
      <c r="MIM74" s="100"/>
      <c r="MIN74" s="100"/>
      <c r="MIO74" s="100"/>
      <c r="MIP74" s="100"/>
      <c r="MIQ74" s="100"/>
      <c r="MIR74" s="100"/>
      <c r="MIS74" s="100"/>
      <c r="MIT74" s="100"/>
      <c r="MIU74" s="100"/>
      <c r="MIV74" s="100"/>
      <c r="MIW74" s="100"/>
      <c r="MIX74" s="100"/>
      <c r="MIY74" s="100"/>
      <c r="MIZ74" s="100"/>
      <c r="MJA74" s="100"/>
      <c r="MJB74" s="100"/>
      <c r="MJC74" s="100"/>
      <c r="MJD74" s="100"/>
      <c r="MJE74" s="100"/>
      <c r="MJF74" s="100"/>
      <c r="MJG74" s="100"/>
      <c r="MJH74" s="100"/>
      <c r="MJI74" s="100"/>
      <c r="MJJ74" s="100"/>
      <c r="MJK74" s="100"/>
      <c r="MJL74" s="100"/>
      <c r="MJM74" s="100"/>
      <c r="MJN74" s="100"/>
      <c r="MJO74" s="100"/>
      <c r="MJP74" s="100"/>
      <c r="MJQ74" s="100"/>
      <c r="MJR74" s="100"/>
      <c r="MJS74" s="100"/>
      <c r="MJT74" s="100"/>
      <c r="MJU74" s="100"/>
      <c r="MJV74" s="100"/>
      <c r="MJW74" s="100"/>
      <c r="MJX74" s="100"/>
      <c r="MJY74" s="100"/>
      <c r="MJZ74" s="100"/>
      <c r="MKA74" s="100"/>
      <c r="MKB74" s="100"/>
      <c r="MKC74" s="100"/>
      <c r="MKD74" s="100"/>
      <c r="MKE74" s="100"/>
      <c r="MKF74" s="100"/>
      <c r="MKG74" s="100"/>
      <c r="MKH74" s="100"/>
      <c r="MKI74" s="100"/>
      <c r="MKJ74" s="100"/>
      <c r="MKK74" s="100"/>
      <c r="MKL74" s="100"/>
      <c r="MKM74" s="100"/>
      <c r="MKN74" s="100"/>
      <c r="MKO74" s="100"/>
      <c r="MKP74" s="100"/>
      <c r="MKQ74" s="100"/>
      <c r="MKR74" s="100"/>
      <c r="MKS74" s="100"/>
      <c r="MKT74" s="100"/>
      <c r="MKU74" s="100"/>
      <c r="MKV74" s="100"/>
      <c r="MKW74" s="100"/>
      <c r="MKX74" s="100"/>
      <c r="MKY74" s="100"/>
      <c r="MKZ74" s="100"/>
      <c r="MLA74" s="100"/>
      <c r="MLB74" s="100"/>
      <c r="MLC74" s="100"/>
      <c r="MLD74" s="100"/>
      <c r="MLE74" s="100"/>
      <c r="MLF74" s="100"/>
      <c r="MLG74" s="100"/>
      <c r="MLH74" s="100"/>
      <c r="MLI74" s="100"/>
      <c r="MLJ74" s="100"/>
      <c r="MLK74" s="100"/>
      <c r="MLL74" s="100"/>
      <c r="MLM74" s="100"/>
      <c r="MLN74" s="100"/>
      <c r="MLO74" s="100"/>
      <c r="MLP74" s="100"/>
      <c r="MLQ74" s="100"/>
      <c r="MLR74" s="100"/>
      <c r="MLS74" s="100"/>
      <c r="MLT74" s="100"/>
      <c r="MLU74" s="100"/>
      <c r="MLV74" s="100"/>
      <c r="MLW74" s="100"/>
      <c r="MLX74" s="100"/>
      <c r="MLY74" s="100"/>
      <c r="MLZ74" s="100"/>
      <c r="MMA74" s="100"/>
      <c r="MMB74" s="100"/>
      <c r="MMC74" s="100"/>
      <c r="MMD74" s="100"/>
      <c r="MME74" s="100"/>
      <c r="MMF74" s="100"/>
      <c r="MMG74" s="100"/>
      <c r="MMH74" s="100"/>
      <c r="MMI74" s="100"/>
      <c r="MMJ74" s="100"/>
      <c r="MMK74" s="100"/>
      <c r="MML74" s="100"/>
      <c r="MMM74" s="100"/>
      <c r="MMN74" s="100"/>
      <c r="MMO74" s="100"/>
      <c r="MMP74" s="100"/>
      <c r="MMQ74" s="100"/>
      <c r="MMR74" s="100"/>
      <c r="MMS74" s="100"/>
      <c r="MMT74" s="100"/>
      <c r="MMU74" s="100"/>
      <c r="MMV74" s="100"/>
      <c r="MMW74" s="100"/>
      <c r="MMX74" s="100"/>
      <c r="MMY74" s="100"/>
      <c r="MMZ74" s="100"/>
      <c r="MNA74" s="100"/>
      <c r="MNB74" s="100"/>
      <c r="MNC74" s="100"/>
      <c r="MND74" s="100"/>
      <c r="MNE74" s="100"/>
      <c r="MNF74" s="100"/>
      <c r="MNG74" s="100"/>
      <c r="MNH74" s="100"/>
      <c r="MNI74" s="100"/>
      <c r="MNJ74" s="100"/>
      <c r="MNK74" s="100"/>
      <c r="MNL74" s="100"/>
      <c r="MNM74" s="100"/>
      <c r="MNN74" s="100"/>
      <c r="MNO74" s="100"/>
      <c r="MNP74" s="100"/>
      <c r="MNQ74" s="100"/>
      <c r="MNR74" s="100"/>
      <c r="MNS74" s="100"/>
      <c r="MNT74" s="100"/>
      <c r="MNU74" s="100"/>
      <c r="MNV74" s="100"/>
      <c r="MNW74" s="100"/>
      <c r="MNX74" s="100"/>
      <c r="MNY74" s="100"/>
      <c r="MNZ74" s="100"/>
      <c r="MOA74" s="100"/>
      <c r="MOB74" s="100"/>
      <c r="MOC74" s="100"/>
      <c r="MOD74" s="100"/>
      <c r="MOE74" s="100"/>
      <c r="MOF74" s="100"/>
      <c r="MOG74" s="100"/>
      <c r="MOH74" s="100"/>
      <c r="MOI74" s="100"/>
      <c r="MOJ74" s="100"/>
      <c r="MOK74" s="100"/>
      <c r="MOL74" s="100"/>
      <c r="MOM74" s="100"/>
      <c r="MON74" s="100"/>
      <c r="MOO74" s="100"/>
      <c r="MOP74" s="100"/>
      <c r="MOQ74" s="100"/>
      <c r="MOR74" s="100"/>
      <c r="MOS74" s="100"/>
      <c r="MOT74" s="100"/>
      <c r="MOU74" s="100"/>
      <c r="MOV74" s="100"/>
      <c r="MOW74" s="100"/>
      <c r="MOX74" s="100"/>
      <c r="MOY74" s="100"/>
      <c r="MOZ74" s="100"/>
      <c r="MPA74" s="100"/>
      <c r="MPB74" s="100"/>
      <c r="MPC74" s="100"/>
      <c r="MPD74" s="100"/>
      <c r="MPE74" s="100"/>
      <c r="MPF74" s="100"/>
      <c r="MPG74" s="100"/>
      <c r="MPH74" s="100"/>
      <c r="MPI74" s="100"/>
      <c r="MPJ74" s="100"/>
      <c r="MPK74" s="100"/>
      <c r="MPL74" s="100"/>
      <c r="MPM74" s="100"/>
      <c r="MPN74" s="100"/>
      <c r="MPO74" s="100"/>
      <c r="MPP74" s="100"/>
      <c r="MPQ74" s="100"/>
      <c r="MPR74" s="100"/>
      <c r="MPS74" s="100"/>
      <c r="MPT74" s="100"/>
      <c r="MPU74" s="100"/>
      <c r="MPV74" s="100"/>
      <c r="MPW74" s="100"/>
      <c r="MPX74" s="100"/>
      <c r="MPY74" s="100"/>
      <c r="MPZ74" s="100"/>
      <c r="MQA74" s="100"/>
      <c r="MQB74" s="100"/>
      <c r="MQC74" s="100"/>
      <c r="MQD74" s="100"/>
      <c r="MQE74" s="100"/>
      <c r="MQF74" s="100"/>
      <c r="MQG74" s="100"/>
      <c r="MQH74" s="100"/>
      <c r="MQI74" s="100"/>
      <c r="MQJ74" s="100"/>
      <c r="MQK74" s="100"/>
      <c r="MQL74" s="100"/>
      <c r="MQM74" s="100"/>
      <c r="MQN74" s="100"/>
      <c r="MQO74" s="100"/>
      <c r="MQP74" s="100"/>
      <c r="MQQ74" s="100"/>
      <c r="MQR74" s="100"/>
      <c r="MQS74" s="100"/>
      <c r="MQT74" s="100"/>
      <c r="MQU74" s="100"/>
      <c r="MQV74" s="100"/>
      <c r="MQW74" s="100"/>
      <c r="MQX74" s="100"/>
      <c r="MQY74" s="100"/>
      <c r="MQZ74" s="100"/>
      <c r="MRA74" s="100"/>
      <c r="MRB74" s="100"/>
      <c r="MRC74" s="100"/>
      <c r="MRD74" s="100"/>
      <c r="MRE74" s="100"/>
      <c r="MRF74" s="100"/>
      <c r="MRG74" s="100"/>
      <c r="MRH74" s="100"/>
      <c r="MRI74" s="100"/>
      <c r="MRJ74" s="100"/>
      <c r="MRK74" s="100"/>
      <c r="MRL74" s="100"/>
      <c r="MRM74" s="100"/>
      <c r="MRN74" s="100"/>
      <c r="MRO74" s="100"/>
      <c r="MRP74" s="100"/>
      <c r="MRQ74" s="100"/>
      <c r="MRR74" s="100"/>
      <c r="MRS74" s="100"/>
      <c r="MRT74" s="100"/>
      <c r="MRU74" s="100"/>
      <c r="MRV74" s="100"/>
      <c r="MRW74" s="100"/>
      <c r="MRX74" s="100"/>
      <c r="MRY74" s="100"/>
      <c r="MRZ74" s="100"/>
      <c r="MSA74" s="100"/>
      <c r="MSB74" s="100"/>
      <c r="MSC74" s="100"/>
      <c r="MSD74" s="100"/>
      <c r="MSE74" s="100"/>
      <c r="MSF74" s="100"/>
      <c r="MSG74" s="100"/>
      <c r="MSH74" s="100"/>
      <c r="MSI74" s="100"/>
      <c r="MSJ74" s="100"/>
      <c r="MSK74" s="100"/>
      <c r="MSL74" s="100"/>
      <c r="MSM74" s="100"/>
      <c r="MSN74" s="100"/>
      <c r="MSO74" s="100"/>
      <c r="MSP74" s="100"/>
      <c r="MSQ74" s="100"/>
      <c r="MSR74" s="100"/>
      <c r="MSS74" s="100"/>
      <c r="MST74" s="100"/>
      <c r="MSU74" s="100"/>
      <c r="MSV74" s="100"/>
      <c r="MSW74" s="100"/>
      <c r="MSX74" s="100"/>
      <c r="MSY74" s="100"/>
      <c r="MSZ74" s="100"/>
      <c r="MTA74" s="100"/>
      <c r="MTB74" s="100"/>
      <c r="MTC74" s="100"/>
      <c r="MTD74" s="100"/>
      <c r="MTE74" s="100"/>
      <c r="MTF74" s="100"/>
      <c r="MTG74" s="100"/>
      <c r="MTH74" s="100"/>
      <c r="MTI74" s="100"/>
      <c r="MTJ74" s="100"/>
      <c r="MTK74" s="100"/>
      <c r="MTL74" s="100"/>
      <c r="MTM74" s="100"/>
      <c r="MTN74" s="100"/>
      <c r="MTO74" s="100"/>
      <c r="MTP74" s="100"/>
      <c r="MTQ74" s="100"/>
      <c r="MTR74" s="100"/>
      <c r="MTS74" s="100"/>
      <c r="MTT74" s="100"/>
      <c r="MTU74" s="100"/>
      <c r="MTV74" s="100"/>
      <c r="MTW74" s="100"/>
      <c r="MTX74" s="100"/>
      <c r="MTY74" s="100"/>
      <c r="MTZ74" s="100"/>
      <c r="MUA74" s="100"/>
      <c r="MUB74" s="100"/>
      <c r="MUC74" s="100"/>
      <c r="MUD74" s="100"/>
      <c r="MUE74" s="100"/>
      <c r="MUF74" s="100"/>
      <c r="MUG74" s="100"/>
      <c r="MUH74" s="100"/>
      <c r="MUI74" s="100"/>
      <c r="MUJ74" s="100"/>
      <c r="MUK74" s="100"/>
      <c r="MUL74" s="100"/>
      <c r="MUM74" s="100"/>
      <c r="MUN74" s="100"/>
      <c r="MUO74" s="100"/>
      <c r="MUP74" s="100"/>
      <c r="MUQ74" s="100"/>
      <c r="MUR74" s="100"/>
      <c r="MUS74" s="100"/>
      <c r="MUT74" s="100"/>
      <c r="MUU74" s="100"/>
      <c r="MUV74" s="100"/>
      <c r="MUW74" s="100"/>
      <c r="MUX74" s="100"/>
      <c r="MUY74" s="100"/>
      <c r="MUZ74" s="100"/>
      <c r="MVA74" s="100"/>
      <c r="MVB74" s="100"/>
      <c r="MVC74" s="100"/>
      <c r="MVD74" s="100"/>
      <c r="MVE74" s="100"/>
      <c r="MVF74" s="100"/>
      <c r="MVG74" s="100"/>
      <c r="MVH74" s="100"/>
      <c r="MVI74" s="100"/>
      <c r="MVJ74" s="100"/>
      <c r="MVK74" s="100"/>
      <c r="MVL74" s="100"/>
      <c r="MVM74" s="100"/>
      <c r="MVN74" s="100"/>
      <c r="MVO74" s="100"/>
      <c r="MVP74" s="100"/>
      <c r="MVQ74" s="100"/>
      <c r="MVR74" s="100"/>
      <c r="MVS74" s="100"/>
      <c r="MVT74" s="100"/>
      <c r="MVU74" s="100"/>
      <c r="MVV74" s="100"/>
      <c r="MVW74" s="100"/>
      <c r="MVX74" s="100"/>
      <c r="MVY74" s="100"/>
      <c r="MVZ74" s="100"/>
      <c r="MWA74" s="100"/>
      <c r="MWB74" s="100"/>
      <c r="MWC74" s="100"/>
      <c r="MWD74" s="100"/>
      <c r="MWE74" s="100"/>
      <c r="MWF74" s="100"/>
      <c r="MWG74" s="100"/>
      <c r="MWH74" s="100"/>
      <c r="MWI74" s="100"/>
      <c r="MWJ74" s="100"/>
      <c r="MWK74" s="100"/>
      <c r="MWL74" s="100"/>
      <c r="MWM74" s="100"/>
      <c r="MWN74" s="100"/>
      <c r="MWO74" s="100"/>
      <c r="MWP74" s="100"/>
      <c r="MWQ74" s="100"/>
      <c r="MWR74" s="100"/>
      <c r="MWS74" s="100"/>
      <c r="MWT74" s="100"/>
      <c r="MWU74" s="100"/>
      <c r="MWV74" s="100"/>
      <c r="MWW74" s="100"/>
      <c r="MWX74" s="100"/>
      <c r="MWY74" s="100"/>
      <c r="MWZ74" s="100"/>
      <c r="MXA74" s="100"/>
      <c r="MXB74" s="100"/>
      <c r="MXC74" s="100"/>
      <c r="MXD74" s="100"/>
      <c r="MXE74" s="100"/>
      <c r="MXF74" s="100"/>
      <c r="MXG74" s="100"/>
      <c r="MXH74" s="100"/>
      <c r="MXI74" s="100"/>
      <c r="MXJ74" s="100"/>
      <c r="MXK74" s="100"/>
      <c r="MXL74" s="100"/>
      <c r="MXM74" s="100"/>
      <c r="MXN74" s="100"/>
      <c r="MXO74" s="100"/>
      <c r="MXP74" s="100"/>
      <c r="MXQ74" s="100"/>
      <c r="MXR74" s="100"/>
      <c r="MXS74" s="100"/>
      <c r="MXT74" s="100"/>
      <c r="MXU74" s="100"/>
      <c r="MXV74" s="100"/>
      <c r="MXW74" s="100"/>
      <c r="MXX74" s="100"/>
      <c r="MXY74" s="100"/>
      <c r="MXZ74" s="100"/>
      <c r="MYA74" s="100"/>
      <c r="MYB74" s="100"/>
      <c r="MYC74" s="100"/>
      <c r="MYD74" s="100"/>
      <c r="MYE74" s="100"/>
      <c r="MYF74" s="100"/>
      <c r="MYG74" s="100"/>
      <c r="MYH74" s="100"/>
      <c r="MYI74" s="100"/>
      <c r="MYJ74" s="100"/>
      <c r="MYK74" s="100"/>
      <c r="MYL74" s="100"/>
      <c r="MYM74" s="100"/>
      <c r="MYN74" s="100"/>
      <c r="MYO74" s="100"/>
      <c r="MYP74" s="100"/>
      <c r="MYQ74" s="100"/>
      <c r="MYR74" s="100"/>
      <c r="MYS74" s="100"/>
      <c r="MYT74" s="100"/>
      <c r="MYU74" s="100"/>
      <c r="MYV74" s="100"/>
      <c r="MYW74" s="100"/>
      <c r="MYX74" s="100"/>
      <c r="MYY74" s="100"/>
      <c r="MYZ74" s="100"/>
      <c r="MZA74" s="100"/>
      <c r="MZB74" s="100"/>
      <c r="MZC74" s="100"/>
      <c r="MZD74" s="100"/>
      <c r="MZE74" s="100"/>
      <c r="MZF74" s="100"/>
      <c r="MZG74" s="100"/>
      <c r="MZH74" s="100"/>
      <c r="MZI74" s="100"/>
      <c r="MZJ74" s="100"/>
      <c r="MZK74" s="100"/>
      <c r="MZL74" s="100"/>
      <c r="MZM74" s="100"/>
      <c r="MZN74" s="100"/>
      <c r="MZO74" s="100"/>
      <c r="MZP74" s="100"/>
      <c r="MZQ74" s="100"/>
      <c r="MZR74" s="100"/>
      <c r="MZS74" s="100"/>
      <c r="MZT74" s="100"/>
      <c r="MZU74" s="100"/>
      <c r="MZV74" s="100"/>
      <c r="MZW74" s="100"/>
      <c r="MZX74" s="100"/>
      <c r="MZY74" s="100"/>
      <c r="MZZ74" s="100"/>
      <c r="NAA74" s="100"/>
      <c r="NAB74" s="100"/>
      <c r="NAC74" s="100"/>
      <c r="NAD74" s="100"/>
      <c r="NAE74" s="100"/>
      <c r="NAF74" s="100"/>
      <c r="NAG74" s="100"/>
      <c r="NAH74" s="100"/>
      <c r="NAI74" s="100"/>
      <c r="NAJ74" s="100"/>
      <c r="NAK74" s="100"/>
      <c r="NAL74" s="100"/>
      <c r="NAM74" s="100"/>
      <c r="NAN74" s="100"/>
      <c r="NAO74" s="100"/>
      <c r="NAP74" s="100"/>
      <c r="NAQ74" s="100"/>
      <c r="NAR74" s="100"/>
      <c r="NAS74" s="100"/>
      <c r="NAT74" s="100"/>
      <c r="NAU74" s="100"/>
      <c r="NAV74" s="100"/>
      <c r="NAW74" s="100"/>
      <c r="NAX74" s="100"/>
      <c r="NAY74" s="100"/>
      <c r="NAZ74" s="100"/>
      <c r="NBA74" s="100"/>
      <c r="NBB74" s="100"/>
      <c r="NBC74" s="100"/>
      <c r="NBD74" s="100"/>
      <c r="NBE74" s="100"/>
      <c r="NBF74" s="100"/>
      <c r="NBG74" s="100"/>
      <c r="NBH74" s="100"/>
      <c r="NBI74" s="100"/>
      <c r="NBJ74" s="100"/>
      <c r="NBK74" s="100"/>
      <c r="NBL74" s="100"/>
      <c r="NBM74" s="100"/>
      <c r="NBN74" s="100"/>
      <c r="NBO74" s="100"/>
      <c r="NBP74" s="100"/>
      <c r="NBQ74" s="100"/>
      <c r="NBR74" s="100"/>
      <c r="NBS74" s="100"/>
      <c r="NBT74" s="100"/>
      <c r="NBU74" s="100"/>
      <c r="NBV74" s="100"/>
      <c r="NBW74" s="100"/>
      <c r="NBX74" s="100"/>
      <c r="NBY74" s="100"/>
      <c r="NBZ74" s="100"/>
      <c r="NCA74" s="100"/>
      <c r="NCB74" s="100"/>
      <c r="NCC74" s="100"/>
      <c r="NCD74" s="100"/>
      <c r="NCE74" s="100"/>
      <c r="NCF74" s="100"/>
      <c r="NCG74" s="100"/>
      <c r="NCH74" s="100"/>
      <c r="NCI74" s="100"/>
      <c r="NCJ74" s="100"/>
      <c r="NCK74" s="100"/>
      <c r="NCL74" s="100"/>
      <c r="NCM74" s="100"/>
      <c r="NCN74" s="100"/>
      <c r="NCO74" s="100"/>
      <c r="NCP74" s="100"/>
      <c r="NCQ74" s="100"/>
      <c r="NCR74" s="100"/>
      <c r="NCS74" s="100"/>
      <c r="NCT74" s="100"/>
      <c r="NCU74" s="100"/>
      <c r="NCV74" s="100"/>
      <c r="NCW74" s="100"/>
      <c r="NCX74" s="100"/>
      <c r="NCY74" s="100"/>
      <c r="NCZ74" s="100"/>
      <c r="NDA74" s="100"/>
      <c r="NDB74" s="100"/>
      <c r="NDC74" s="100"/>
      <c r="NDD74" s="100"/>
      <c r="NDE74" s="100"/>
      <c r="NDF74" s="100"/>
      <c r="NDG74" s="100"/>
      <c r="NDH74" s="100"/>
      <c r="NDI74" s="100"/>
      <c r="NDJ74" s="100"/>
      <c r="NDK74" s="100"/>
      <c r="NDL74" s="100"/>
      <c r="NDM74" s="100"/>
      <c r="NDN74" s="100"/>
      <c r="NDO74" s="100"/>
      <c r="NDP74" s="100"/>
      <c r="NDQ74" s="100"/>
      <c r="NDR74" s="100"/>
      <c r="NDS74" s="100"/>
      <c r="NDT74" s="100"/>
      <c r="NDU74" s="100"/>
      <c r="NDV74" s="100"/>
      <c r="NDW74" s="100"/>
      <c r="NDX74" s="100"/>
      <c r="NDY74" s="100"/>
      <c r="NDZ74" s="100"/>
      <c r="NEA74" s="100"/>
      <c r="NEB74" s="100"/>
      <c r="NEC74" s="100"/>
      <c r="NED74" s="100"/>
      <c r="NEE74" s="100"/>
      <c r="NEF74" s="100"/>
      <c r="NEG74" s="100"/>
      <c r="NEH74" s="100"/>
      <c r="NEI74" s="100"/>
      <c r="NEJ74" s="100"/>
      <c r="NEK74" s="100"/>
      <c r="NEL74" s="100"/>
      <c r="NEM74" s="100"/>
      <c r="NEN74" s="100"/>
      <c r="NEO74" s="100"/>
      <c r="NEP74" s="100"/>
      <c r="NEQ74" s="100"/>
      <c r="NER74" s="100"/>
      <c r="NES74" s="100"/>
      <c r="NET74" s="100"/>
      <c r="NEU74" s="100"/>
      <c r="NEV74" s="100"/>
      <c r="NEW74" s="100"/>
      <c r="NEX74" s="100"/>
      <c r="NEY74" s="100"/>
      <c r="NEZ74" s="100"/>
      <c r="NFA74" s="100"/>
      <c r="NFB74" s="100"/>
      <c r="NFC74" s="100"/>
      <c r="NFD74" s="100"/>
      <c r="NFE74" s="100"/>
      <c r="NFF74" s="100"/>
      <c r="NFG74" s="100"/>
      <c r="NFH74" s="100"/>
      <c r="NFI74" s="100"/>
      <c r="NFJ74" s="100"/>
      <c r="NFK74" s="100"/>
      <c r="NFL74" s="100"/>
      <c r="NFM74" s="100"/>
      <c r="NFN74" s="100"/>
      <c r="NFO74" s="100"/>
      <c r="NFP74" s="100"/>
      <c r="NFQ74" s="100"/>
      <c r="NFR74" s="100"/>
      <c r="NFS74" s="100"/>
      <c r="NFT74" s="100"/>
      <c r="NFU74" s="100"/>
      <c r="NFV74" s="100"/>
      <c r="NFW74" s="100"/>
      <c r="NFX74" s="100"/>
      <c r="NFY74" s="100"/>
      <c r="NFZ74" s="100"/>
      <c r="NGA74" s="100"/>
      <c r="NGB74" s="100"/>
      <c r="NGC74" s="100"/>
      <c r="NGD74" s="100"/>
      <c r="NGE74" s="100"/>
      <c r="NGF74" s="100"/>
      <c r="NGG74" s="100"/>
      <c r="NGH74" s="100"/>
      <c r="NGI74" s="100"/>
      <c r="NGJ74" s="100"/>
      <c r="NGK74" s="100"/>
      <c r="NGL74" s="100"/>
      <c r="NGM74" s="100"/>
      <c r="NGN74" s="100"/>
      <c r="NGO74" s="100"/>
      <c r="NGP74" s="100"/>
      <c r="NGQ74" s="100"/>
      <c r="NGR74" s="100"/>
      <c r="NGS74" s="100"/>
      <c r="NGT74" s="100"/>
      <c r="NGU74" s="100"/>
      <c r="NGV74" s="100"/>
      <c r="NGW74" s="100"/>
      <c r="NGX74" s="100"/>
      <c r="NGY74" s="100"/>
      <c r="NGZ74" s="100"/>
      <c r="NHA74" s="100"/>
      <c r="NHB74" s="100"/>
      <c r="NHC74" s="100"/>
      <c r="NHD74" s="100"/>
      <c r="NHE74" s="100"/>
      <c r="NHF74" s="100"/>
      <c r="NHG74" s="100"/>
      <c r="NHH74" s="100"/>
      <c r="NHI74" s="100"/>
      <c r="NHJ74" s="100"/>
      <c r="NHK74" s="100"/>
      <c r="NHL74" s="100"/>
      <c r="NHM74" s="100"/>
      <c r="NHN74" s="100"/>
      <c r="NHO74" s="100"/>
      <c r="NHP74" s="100"/>
      <c r="NHQ74" s="100"/>
      <c r="NHR74" s="100"/>
      <c r="NHS74" s="100"/>
      <c r="NHT74" s="100"/>
      <c r="NHU74" s="100"/>
      <c r="NHV74" s="100"/>
      <c r="NHW74" s="100"/>
      <c r="NHX74" s="100"/>
      <c r="NHY74" s="100"/>
      <c r="NHZ74" s="100"/>
      <c r="NIA74" s="100"/>
      <c r="NIB74" s="100"/>
      <c r="NIC74" s="100"/>
      <c r="NID74" s="100"/>
      <c r="NIE74" s="100"/>
      <c r="NIF74" s="100"/>
      <c r="NIG74" s="100"/>
      <c r="NIH74" s="100"/>
      <c r="NII74" s="100"/>
      <c r="NIJ74" s="100"/>
      <c r="NIK74" s="100"/>
      <c r="NIL74" s="100"/>
      <c r="NIM74" s="100"/>
      <c r="NIN74" s="100"/>
      <c r="NIO74" s="100"/>
      <c r="NIP74" s="100"/>
      <c r="NIQ74" s="100"/>
      <c r="NIR74" s="100"/>
      <c r="NIS74" s="100"/>
      <c r="NIT74" s="100"/>
      <c r="NIU74" s="100"/>
      <c r="NIV74" s="100"/>
      <c r="NIW74" s="100"/>
      <c r="NIX74" s="100"/>
      <c r="NIY74" s="100"/>
      <c r="NIZ74" s="100"/>
      <c r="NJA74" s="100"/>
      <c r="NJB74" s="100"/>
      <c r="NJC74" s="100"/>
      <c r="NJD74" s="100"/>
      <c r="NJE74" s="100"/>
      <c r="NJF74" s="100"/>
      <c r="NJG74" s="100"/>
      <c r="NJH74" s="100"/>
      <c r="NJI74" s="100"/>
      <c r="NJJ74" s="100"/>
      <c r="NJK74" s="100"/>
      <c r="NJL74" s="100"/>
      <c r="NJM74" s="100"/>
      <c r="NJN74" s="100"/>
      <c r="NJO74" s="100"/>
      <c r="NJP74" s="100"/>
      <c r="NJQ74" s="100"/>
      <c r="NJR74" s="100"/>
      <c r="NJS74" s="100"/>
      <c r="NJT74" s="100"/>
      <c r="NJU74" s="100"/>
      <c r="NJV74" s="100"/>
      <c r="NJW74" s="100"/>
      <c r="NJX74" s="100"/>
      <c r="NJY74" s="100"/>
      <c r="NJZ74" s="100"/>
      <c r="NKA74" s="100"/>
      <c r="NKB74" s="100"/>
      <c r="NKC74" s="100"/>
      <c r="NKD74" s="100"/>
      <c r="NKE74" s="100"/>
      <c r="NKF74" s="100"/>
      <c r="NKG74" s="100"/>
      <c r="NKH74" s="100"/>
      <c r="NKI74" s="100"/>
      <c r="NKJ74" s="100"/>
      <c r="NKK74" s="100"/>
      <c r="NKL74" s="100"/>
      <c r="NKM74" s="100"/>
      <c r="NKN74" s="100"/>
      <c r="NKO74" s="100"/>
      <c r="NKP74" s="100"/>
      <c r="NKQ74" s="100"/>
      <c r="NKR74" s="100"/>
      <c r="NKS74" s="100"/>
      <c r="NKT74" s="100"/>
      <c r="NKU74" s="100"/>
      <c r="NKV74" s="100"/>
      <c r="NKW74" s="100"/>
      <c r="NKX74" s="100"/>
      <c r="NKY74" s="100"/>
      <c r="NKZ74" s="100"/>
      <c r="NLA74" s="100"/>
      <c r="NLB74" s="100"/>
      <c r="NLC74" s="100"/>
      <c r="NLD74" s="100"/>
      <c r="NLE74" s="100"/>
      <c r="NLF74" s="100"/>
      <c r="NLG74" s="100"/>
      <c r="NLH74" s="100"/>
      <c r="NLI74" s="100"/>
      <c r="NLJ74" s="100"/>
      <c r="NLK74" s="100"/>
      <c r="NLL74" s="100"/>
      <c r="NLM74" s="100"/>
      <c r="NLN74" s="100"/>
      <c r="NLO74" s="100"/>
      <c r="NLP74" s="100"/>
      <c r="NLQ74" s="100"/>
      <c r="NLR74" s="100"/>
      <c r="NLS74" s="100"/>
      <c r="NLT74" s="100"/>
      <c r="NLU74" s="100"/>
      <c r="NLV74" s="100"/>
      <c r="NLW74" s="100"/>
      <c r="NLX74" s="100"/>
      <c r="NLY74" s="100"/>
      <c r="NLZ74" s="100"/>
      <c r="NMA74" s="100"/>
      <c r="NMB74" s="100"/>
      <c r="NMC74" s="100"/>
      <c r="NMD74" s="100"/>
      <c r="NME74" s="100"/>
      <c r="NMF74" s="100"/>
      <c r="NMG74" s="100"/>
      <c r="NMH74" s="100"/>
      <c r="NMI74" s="100"/>
      <c r="NMJ74" s="100"/>
      <c r="NMK74" s="100"/>
      <c r="NML74" s="100"/>
      <c r="NMM74" s="100"/>
      <c r="NMN74" s="100"/>
      <c r="NMO74" s="100"/>
      <c r="NMP74" s="100"/>
      <c r="NMQ74" s="100"/>
      <c r="NMR74" s="100"/>
      <c r="NMS74" s="100"/>
      <c r="NMT74" s="100"/>
      <c r="NMU74" s="100"/>
      <c r="NMV74" s="100"/>
      <c r="NMW74" s="100"/>
      <c r="NMX74" s="100"/>
      <c r="NMY74" s="100"/>
      <c r="NMZ74" s="100"/>
      <c r="NNA74" s="100"/>
      <c r="NNB74" s="100"/>
      <c r="NNC74" s="100"/>
      <c r="NND74" s="100"/>
      <c r="NNE74" s="100"/>
      <c r="NNF74" s="100"/>
      <c r="NNG74" s="100"/>
      <c r="NNH74" s="100"/>
      <c r="NNI74" s="100"/>
      <c r="NNJ74" s="100"/>
      <c r="NNK74" s="100"/>
      <c r="NNL74" s="100"/>
      <c r="NNM74" s="100"/>
      <c r="NNN74" s="100"/>
      <c r="NNO74" s="100"/>
      <c r="NNP74" s="100"/>
      <c r="NNQ74" s="100"/>
      <c r="NNR74" s="100"/>
      <c r="NNS74" s="100"/>
      <c r="NNT74" s="100"/>
      <c r="NNU74" s="100"/>
      <c r="NNV74" s="100"/>
      <c r="NNW74" s="100"/>
      <c r="NNX74" s="100"/>
      <c r="NNY74" s="100"/>
      <c r="NNZ74" s="100"/>
      <c r="NOA74" s="100"/>
      <c r="NOB74" s="100"/>
      <c r="NOC74" s="100"/>
      <c r="NOD74" s="100"/>
      <c r="NOE74" s="100"/>
      <c r="NOF74" s="100"/>
      <c r="NOG74" s="100"/>
      <c r="NOH74" s="100"/>
      <c r="NOI74" s="100"/>
      <c r="NOJ74" s="100"/>
      <c r="NOK74" s="100"/>
      <c r="NOL74" s="100"/>
      <c r="NOM74" s="100"/>
      <c r="NON74" s="100"/>
      <c r="NOO74" s="100"/>
      <c r="NOP74" s="100"/>
      <c r="NOQ74" s="100"/>
      <c r="NOR74" s="100"/>
      <c r="NOS74" s="100"/>
      <c r="NOT74" s="100"/>
      <c r="NOU74" s="100"/>
      <c r="NOV74" s="100"/>
      <c r="NOW74" s="100"/>
      <c r="NOX74" s="100"/>
      <c r="NOY74" s="100"/>
      <c r="NOZ74" s="100"/>
      <c r="NPA74" s="100"/>
      <c r="NPB74" s="100"/>
      <c r="NPC74" s="100"/>
      <c r="NPD74" s="100"/>
      <c r="NPE74" s="100"/>
      <c r="NPF74" s="100"/>
      <c r="NPG74" s="100"/>
      <c r="NPH74" s="100"/>
      <c r="NPI74" s="100"/>
      <c r="NPJ74" s="100"/>
      <c r="NPK74" s="100"/>
      <c r="NPL74" s="100"/>
      <c r="NPM74" s="100"/>
      <c r="NPN74" s="100"/>
      <c r="NPO74" s="100"/>
      <c r="NPP74" s="100"/>
      <c r="NPQ74" s="100"/>
      <c r="NPR74" s="100"/>
      <c r="NPS74" s="100"/>
      <c r="NPT74" s="100"/>
      <c r="NPU74" s="100"/>
      <c r="NPV74" s="100"/>
      <c r="NPW74" s="100"/>
      <c r="NPX74" s="100"/>
      <c r="NPY74" s="100"/>
      <c r="NPZ74" s="100"/>
      <c r="NQA74" s="100"/>
      <c r="NQB74" s="100"/>
      <c r="NQC74" s="100"/>
      <c r="NQD74" s="100"/>
      <c r="NQE74" s="100"/>
      <c r="NQF74" s="100"/>
      <c r="NQG74" s="100"/>
      <c r="NQH74" s="100"/>
      <c r="NQI74" s="100"/>
      <c r="NQJ74" s="100"/>
      <c r="NQK74" s="100"/>
      <c r="NQL74" s="100"/>
      <c r="NQM74" s="100"/>
      <c r="NQN74" s="100"/>
      <c r="NQO74" s="100"/>
      <c r="NQP74" s="100"/>
      <c r="NQQ74" s="100"/>
      <c r="NQR74" s="100"/>
      <c r="NQS74" s="100"/>
      <c r="NQT74" s="100"/>
      <c r="NQU74" s="100"/>
      <c r="NQV74" s="100"/>
      <c r="NQW74" s="100"/>
      <c r="NQX74" s="100"/>
      <c r="NQY74" s="100"/>
      <c r="NQZ74" s="100"/>
      <c r="NRA74" s="100"/>
      <c r="NRB74" s="100"/>
      <c r="NRC74" s="100"/>
      <c r="NRD74" s="100"/>
      <c r="NRE74" s="100"/>
      <c r="NRF74" s="100"/>
      <c r="NRG74" s="100"/>
      <c r="NRH74" s="100"/>
      <c r="NRI74" s="100"/>
      <c r="NRJ74" s="100"/>
      <c r="NRK74" s="100"/>
      <c r="NRL74" s="100"/>
      <c r="NRM74" s="100"/>
      <c r="NRN74" s="100"/>
      <c r="NRO74" s="100"/>
      <c r="NRP74" s="100"/>
      <c r="NRQ74" s="100"/>
      <c r="NRR74" s="100"/>
      <c r="NRS74" s="100"/>
      <c r="NRT74" s="100"/>
      <c r="NRU74" s="100"/>
      <c r="NRV74" s="100"/>
      <c r="NRW74" s="100"/>
      <c r="NRX74" s="100"/>
      <c r="NRY74" s="100"/>
      <c r="NRZ74" s="100"/>
      <c r="NSA74" s="100"/>
      <c r="NSB74" s="100"/>
      <c r="NSC74" s="100"/>
      <c r="NSD74" s="100"/>
      <c r="NSE74" s="100"/>
      <c r="NSF74" s="100"/>
      <c r="NSG74" s="100"/>
      <c r="NSH74" s="100"/>
      <c r="NSI74" s="100"/>
      <c r="NSJ74" s="100"/>
      <c r="NSK74" s="100"/>
      <c r="NSL74" s="100"/>
      <c r="NSM74" s="100"/>
      <c r="NSN74" s="100"/>
      <c r="NSO74" s="100"/>
      <c r="NSP74" s="100"/>
      <c r="NSQ74" s="100"/>
      <c r="NSR74" s="100"/>
      <c r="NSS74" s="100"/>
      <c r="NST74" s="100"/>
      <c r="NSU74" s="100"/>
      <c r="NSV74" s="100"/>
      <c r="NSW74" s="100"/>
      <c r="NSX74" s="100"/>
      <c r="NSY74" s="100"/>
      <c r="NSZ74" s="100"/>
      <c r="NTA74" s="100"/>
      <c r="NTB74" s="100"/>
      <c r="NTC74" s="100"/>
      <c r="NTD74" s="100"/>
      <c r="NTE74" s="100"/>
      <c r="NTF74" s="100"/>
      <c r="NTG74" s="100"/>
      <c r="NTH74" s="100"/>
      <c r="NTI74" s="100"/>
      <c r="NTJ74" s="100"/>
      <c r="NTK74" s="100"/>
      <c r="NTL74" s="100"/>
      <c r="NTM74" s="100"/>
      <c r="NTN74" s="100"/>
      <c r="NTO74" s="100"/>
      <c r="NTP74" s="100"/>
      <c r="NTQ74" s="100"/>
      <c r="NTR74" s="100"/>
      <c r="NTS74" s="100"/>
      <c r="NTT74" s="100"/>
      <c r="NTU74" s="100"/>
      <c r="NTV74" s="100"/>
      <c r="NTW74" s="100"/>
      <c r="NTX74" s="100"/>
      <c r="NTY74" s="100"/>
      <c r="NTZ74" s="100"/>
      <c r="NUA74" s="100"/>
      <c r="NUB74" s="100"/>
      <c r="NUC74" s="100"/>
      <c r="NUD74" s="100"/>
      <c r="NUE74" s="100"/>
      <c r="NUF74" s="100"/>
      <c r="NUG74" s="100"/>
      <c r="NUH74" s="100"/>
      <c r="NUI74" s="100"/>
      <c r="NUJ74" s="100"/>
      <c r="NUK74" s="100"/>
      <c r="NUL74" s="100"/>
      <c r="NUM74" s="100"/>
      <c r="NUN74" s="100"/>
      <c r="NUO74" s="100"/>
      <c r="NUP74" s="100"/>
      <c r="NUQ74" s="100"/>
      <c r="NUR74" s="100"/>
      <c r="NUS74" s="100"/>
      <c r="NUT74" s="100"/>
      <c r="NUU74" s="100"/>
      <c r="NUV74" s="100"/>
      <c r="NUW74" s="100"/>
      <c r="NUX74" s="100"/>
      <c r="NUY74" s="100"/>
      <c r="NUZ74" s="100"/>
      <c r="NVA74" s="100"/>
      <c r="NVB74" s="100"/>
      <c r="NVC74" s="100"/>
      <c r="NVD74" s="100"/>
      <c r="NVE74" s="100"/>
      <c r="NVF74" s="100"/>
      <c r="NVG74" s="100"/>
      <c r="NVH74" s="100"/>
      <c r="NVI74" s="100"/>
      <c r="NVJ74" s="100"/>
      <c r="NVK74" s="100"/>
      <c r="NVL74" s="100"/>
      <c r="NVM74" s="100"/>
      <c r="NVN74" s="100"/>
      <c r="NVO74" s="100"/>
      <c r="NVP74" s="100"/>
      <c r="NVQ74" s="100"/>
      <c r="NVR74" s="100"/>
      <c r="NVS74" s="100"/>
      <c r="NVT74" s="100"/>
      <c r="NVU74" s="100"/>
      <c r="NVV74" s="100"/>
      <c r="NVW74" s="100"/>
      <c r="NVX74" s="100"/>
      <c r="NVY74" s="100"/>
      <c r="NVZ74" s="100"/>
      <c r="NWA74" s="100"/>
      <c r="NWB74" s="100"/>
      <c r="NWC74" s="100"/>
      <c r="NWD74" s="100"/>
      <c r="NWE74" s="100"/>
      <c r="NWF74" s="100"/>
      <c r="NWG74" s="100"/>
      <c r="NWH74" s="100"/>
      <c r="NWI74" s="100"/>
      <c r="NWJ74" s="100"/>
      <c r="NWK74" s="100"/>
      <c r="NWL74" s="100"/>
      <c r="NWM74" s="100"/>
      <c r="NWN74" s="100"/>
      <c r="NWO74" s="100"/>
      <c r="NWP74" s="100"/>
      <c r="NWQ74" s="100"/>
      <c r="NWR74" s="100"/>
      <c r="NWS74" s="100"/>
      <c r="NWT74" s="100"/>
      <c r="NWU74" s="100"/>
      <c r="NWV74" s="100"/>
      <c r="NWW74" s="100"/>
      <c r="NWX74" s="100"/>
      <c r="NWY74" s="100"/>
      <c r="NWZ74" s="100"/>
      <c r="NXA74" s="100"/>
      <c r="NXB74" s="100"/>
      <c r="NXC74" s="100"/>
      <c r="NXD74" s="100"/>
      <c r="NXE74" s="100"/>
      <c r="NXF74" s="100"/>
      <c r="NXG74" s="100"/>
      <c r="NXH74" s="100"/>
      <c r="NXI74" s="100"/>
      <c r="NXJ74" s="100"/>
      <c r="NXK74" s="100"/>
      <c r="NXL74" s="100"/>
      <c r="NXM74" s="100"/>
      <c r="NXN74" s="100"/>
      <c r="NXO74" s="100"/>
      <c r="NXP74" s="100"/>
      <c r="NXQ74" s="100"/>
      <c r="NXR74" s="100"/>
      <c r="NXS74" s="100"/>
      <c r="NXT74" s="100"/>
      <c r="NXU74" s="100"/>
      <c r="NXV74" s="100"/>
      <c r="NXW74" s="100"/>
      <c r="NXX74" s="100"/>
      <c r="NXY74" s="100"/>
      <c r="NXZ74" s="100"/>
      <c r="NYA74" s="100"/>
      <c r="NYB74" s="100"/>
      <c r="NYC74" s="100"/>
      <c r="NYD74" s="100"/>
      <c r="NYE74" s="100"/>
      <c r="NYF74" s="100"/>
      <c r="NYG74" s="100"/>
      <c r="NYH74" s="100"/>
      <c r="NYI74" s="100"/>
      <c r="NYJ74" s="100"/>
      <c r="NYK74" s="100"/>
      <c r="NYL74" s="100"/>
      <c r="NYM74" s="100"/>
      <c r="NYN74" s="100"/>
      <c r="NYO74" s="100"/>
      <c r="NYP74" s="100"/>
      <c r="NYQ74" s="100"/>
      <c r="NYR74" s="100"/>
      <c r="NYS74" s="100"/>
      <c r="NYT74" s="100"/>
      <c r="NYU74" s="100"/>
      <c r="NYV74" s="100"/>
      <c r="NYW74" s="100"/>
      <c r="NYX74" s="100"/>
      <c r="NYY74" s="100"/>
      <c r="NYZ74" s="100"/>
      <c r="NZA74" s="100"/>
      <c r="NZB74" s="100"/>
      <c r="NZC74" s="100"/>
      <c r="NZD74" s="100"/>
      <c r="NZE74" s="100"/>
      <c r="NZF74" s="100"/>
      <c r="NZG74" s="100"/>
      <c r="NZH74" s="100"/>
      <c r="NZI74" s="100"/>
      <c r="NZJ74" s="100"/>
      <c r="NZK74" s="100"/>
      <c r="NZL74" s="100"/>
      <c r="NZM74" s="100"/>
      <c r="NZN74" s="100"/>
      <c r="NZO74" s="100"/>
      <c r="NZP74" s="100"/>
      <c r="NZQ74" s="100"/>
      <c r="NZR74" s="100"/>
      <c r="NZS74" s="100"/>
      <c r="NZT74" s="100"/>
      <c r="NZU74" s="100"/>
      <c r="NZV74" s="100"/>
      <c r="NZW74" s="100"/>
      <c r="NZX74" s="100"/>
      <c r="NZY74" s="100"/>
      <c r="NZZ74" s="100"/>
      <c r="OAA74" s="100"/>
      <c r="OAB74" s="100"/>
      <c r="OAC74" s="100"/>
      <c r="OAD74" s="100"/>
      <c r="OAE74" s="100"/>
      <c r="OAF74" s="100"/>
      <c r="OAG74" s="100"/>
      <c r="OAH74" s="100"/>
      <c r="OAI74" s="100"/>
      <c r="OAJ74" s="100"/>
      <c r="OAK74" s="100"/>
      <c r="OAL74" s="100"/>
      <c r="OAM74" s="100"/>
      <c r="OAN74" s="100"/>
      <c r="OAO74" s="100"/>
      <c r="OAP74" s="100"/>
      <c r="OAQ74" s="100"/>
      <c r="OAR74" s="100"/>
      <c r="OAS74" s="100"/>
      <c r="OAT74" s="100"/>
      <c r="OAU74" s="100"/>
      <c r="OAV74" s="100"/>
      <c r="OAW74" s="100"/>
      <c r="OAX74" s="100"/>
      <c r="OAY74" s="100"/>
      <c r="OAZ74" s="100"/>
      <c r="OBA74" s="100"/>
      <c r="OBB74" s="100"/>
      <c r="OBC74" s="100"/>
      <c r="OBD74" s="100"/>
      <c r="OBE74" s="100"/>
      <c r="OBF74" s="100"/>
      <c r="OBG74" s="100"/>
      <c r="OBH74" s="100"/>
      <c r="OBI74" s="100"/>
      <c r="OBJ74" s="100"/>
      <c r="OBK74" s="100"/>
      <c r="OBL74" s="100"/>
      <c r="OBM74" s="100"/>
      <c r="OBN74" s="100"/>
      <c r="OBO74" s="100"/>
      <c r="OBP74" s="100"/>
      <c r="OBQ74" s="100"/>
      <c r="OBR74" s="100"/>
      <c r="OBS74" s="100"/>
      <c r="OBT74" s="100"/>
      <c r="OBU74" s="100"/>
      <c r="OBV74" s="100"/>
      <c r="OBW74" s="100"/>
      <c r="OBX74" s="100"/>
      <c r="OBY74" s="100"/>
      <c r="OBZ74" s="100"/>
      <c r="OCA74" s="100"/>
      <c r="OCB74" s="100"/>
      <c r="OCC74" s="100"/>
      <c r="OCD74" s="100"/>
      <c r="OCE74" s="100"/>
      <c r="OCF74" s="100"/>
      <c r="OCG74" s="100"/>
      <c r="OCH74" s="100"/>
      <c r="OCI74" s="100"/>
      <c r="OCJ74" s="100"/>
      <c r="OCK74" s="100"/>
      <c r="OCL74" s="100"/>
      <c r="OCM74" s="100"/>
      <c r="OCN74" s="100"/>
      <c r="OCO74" s="100"/>
      <c r="OCP74" s="100"/>
      <c r="OCQ74" s="100"/>
      <c r="OCR74" s="100"/>
      <c r="OCS74" s="100"/>
      <c r="OCT74" s="100"/>
      <c r="OCU74" s="100"/>
      <c r="OCV74" s="100"/>
      <c r="OCW74" s="100"/>
      <c r="OCX74" s="100"/>
      <c r="OCY74" s="100"/>
      <c r="OCZ74" s="100"/>
      <c r="ODA74" s="100"/>
      <c r="ODB74" s="100"/>
      <c r="ODC74" s="100"/>
      <c r="ODD74" s="100"/>
      <c r="ODE74" s="100"/>
      <c r="ODF74" s="100"/>
      <c r="ODG74" s="100"/>
      <c r="ODH74" s="100"/>
      <c r="ODI74" s="100"/>
      <c r="ODJ74" s="100"/>
      <c r="ODK74" s="100"/>
      <c r="ODL74" s="100"/>
      <c r="ODM74" s="100"/>
      <c r="ODN74" s="100"/>
      <c r="ODO74" s="100"/>
      <c r="ODP74" s="100"/>
      <c r="ODQ74" s="100"/>
      <c r="ODR74" s="100"/>
      <c r="ODS74" s="100"/>
      <c r="ODT74" s="100"/>
      <c r="ODU74" s="100"/>
      <c r="ODV74" s="100"/>
      <c r="ODW74" s="100"/>
      <c r="ODX74" s="100"/>
      <c r="ODY74" s="100"/>
      <c r="ODZ74" s="100"/>
      <c r="OEA74" s="100"/>
      <c r="OEB74" s="100"/>
      <c r="OEC74" s="100"/>
      <c r="OED74" s="100"/>
      <c r="OEE74" s="100"/>
      <c r="OEF74" s="100"/>
      <c r="OEG74" s="100"/>
      <c r="OEH74" s="100"/>
      <c r="OEI74" s="100"/>
      <c r="OEJ74" s="100"/>
      <c r="OEK74" s="100"/>
      <c r="OEL74" s="100"/>
      <c r="OEM74" s="100"/>
      <c r="OEN74" s="100"/>
      <c r="OEO74" s="100"/>
      <c r="OEP74" s="100"/>
      <c r="OEQ74" s="100"/>
      <c r="OER74" s="100"/>
      <c r="OES74" s="100"/>
      <c r="OET74" s="100"/>
      <c r="OEU74" s="100"/>
      <c r="OEV74" s="100"/>
      <c r="OEW74" s="100"/>
      <c r="OEX74" s="100"/>
      <c r="OEY74" s="100"/>
      <c r="OEZ74" s="100"/>
      <c r="OFA74" s="100"/>
      <c r="OFB74" s="100"/>
      <c r="OFC74" s="100"/>
      <c r="OFD74" s="100"/>
      <c r="OFE74" s="100"/>
      <c r="OFF74" s="100"/>
      <c r="OFG74" s="100"/>
      <c r="OFH74" s="100"/>
      <c r="OFI74" s="100"/>
      <c r="OFJ74" s="100"/>
      <c r="OFK74" s="100"/>
      <c r="OFL74" s="100"/>
      <c r="OFM74" s="100"/>
      <c r="OFN74" s="100"/>
      <c r="OFO74" s="100"/>
      <c r="OFP74" s="100"/>
      <c r="OFQ74" s="100"/>
      <c r="OFR74" s="100"/>
      <c r="OFS74" s="100"/>
      <c r="OFT74" s="100"/>
      <c r="OFU74" s="100"/>
      <c r="OFV74" s="100"/>
      <c r="OFW74" s="100"/>
      <c r="OFX74" s="100"/>
      <c r="OFY74" s="100"/>
      <c r="OFZ74" s="100"/>
      <c r="OGA74" s="100"/>
      <c r="OGB74" s="100"/>
      <c r="OGC74" s="100"/>
      <c r="OGD74" s="100"/>
      <c r="OGE74" s="100"/>
      <c r="OGF74" s="100"/>
      <c r="OGG74" s="100"/>
      <c r="OGH74" s="100"/>
      <c r="OGI74" s="100"/>
      <c r="OGJ74" s="100"/>
      <c r="OGK74" s="100"/>
      <c r="OGL74" s="100"/>
      <c r="OGM74" s="100"/>
      <c r="OGN74" s="100"/>
      <c r="OGO74" s="100"/>
      <c r="OGP74" s="100"/>
      <c r="OGQ74" s="100"/>
      <c r="OGR74" s="100"/>
      <c r="OGS74" s="100"/>
      <c r="OGT74" s="100"/>
      <c r="OGU74" s="100"/>
      <c r="OGV74" s="100"/>
      <c r="OGW74" s="100"/>
      <c r="OGX74" s="100"/>
      <c r="OGY74" s="100"/>
      <c r="OGZ74" s="100"/>
      <c r="OHA74" s="100"/>
      <c r="OHB74" s="100"/>
      <c r="OHC74" s="100"/>
      <c r="OHD74" s="100"/>
      <c r="OHE74" s="100"/>
      <c r="OHF74" s="100"/>
      <c r="OHG74" s="100"/>
      <c r="OHH74" s="100"/>
      <c r="OHI74" s="100"/>
      <c r="OHJ74" s="100"/>
      <c r="OHK74" s="100"/>
      <c r="OHL74" s="100"/>
      <c r="OHM74" s="100"/>
      <c r="OHN74" s="100"/>
      <c r="OHO74" s="100"/>
      <c r="OHP74" s="100"/>
      <c r="OHQ74" s="100"/>
      <c r="OHR74" s="100"/>
      <c r="OHS74" s="100"/>
      <c r="OHT74" s="100"/>
      <c r="OHU74" s="100"/>
      <c r="OHV74" s="100"/>
      <c r="OHW74" s="100"/>
      <c r="OHX74" s="100"/>
      <c r="OHY74" s="100"/>
      <c r="OHZ74" s="100"/>
      <c r="OIA74" s="100"/>
      <c r="OIB74" s="100"/>
      <c r="OIC74" s="100"/>
      <c r="OID74" s="100"/>
      <c r="OIE74" s="100"/>
      <c r="OIF74" s="100"/>
      <c r="OIG74" s="100"/>
      <c r="OIH74" s="100"/>
      <c r="OII74" s="100"/>
      <c r="OIJ74" s="100"/>
      <c r="OIK74" s="100"/>
      <c r="OIL74" s="100"/>
      <c r="OIM74" s="100"/>
      <c r="OIN74" s="100"/>
      <c r="OIO74" s="100"/>
      <c r="OIP74" s="100"/>
      <c r="OIQ74" s="100"/>
      <c r="OIR74" s="100"/>
      <c r="OIS74" s="100"/>
      <c r="OIT74" s="100"/>
      <c r="OIU74" s="100"/>
      <c r="OIV74" s="100"/>
      <c r="OIW74" s="100"/>
      <c r="OIX74" s="100"/>
      <c r="OIY74" s="100"/>
      <c r="OIZ74" s="100"/>
      <c r="OJA74" s="100"/>
      <c r="OJB74" s="100"/>
      <c r="OJC74" s="100"/>
      <c r="OJD74" s="100"/>
      <c r="OJE74" s="100"/>
      <c r="OJF74" s="100"/>
      <c r="OJG74" s="100"/>
      <c r="OJH74" s="100"/>
      <c r="OJI74" s="100"/>
      <c r="OJJ74" s="100"/>
      <c r="OJK74" s="100"/>
      <c r="OJL74" s="100"/>
      <c r="OJM74" s="100"/>
      <c r="OJN74" s="100"/>
      <c r="OJO74" s="100"/>
      <c r="OJP74" s="100"/>
      <c r="OJQ74" s="100"/>
      <c r="OJR74" s="100"/>
      <c r="OJS74" s="100"/>
      <c r="OJT74" s="100"/>
      <c r="OJU74" s="100"/>
      <c r="OJV74" s="100"/>
      <c r="OJW74" s="100"/>
      <c r="OJX74" s="100"/>
      <c r="OJY74" s="100"/>
      <c r="OJZ74" s="100"/>
      <c r="OKA74" s="100"/>
      <c r="OKB74" s="100"/>
      <c r="OKC74" s="100"/>
      <c r="OKD74" s="100"/>
      <c r="OKE74" s="100"/>
      <c r="OKF74" s="100"/>
      <c r="OKG74" s="100"/>
      <c r="OKH74" s="100"/>
      <c r="OKI74" s="100"/>
      <c r="OKJ74" s="100"/>
      <c r="OKK74" s="100"/>
      <c r="OKL74" s="100"/>
      <c r="OKM74" s="100"/>
      <c r="OKN74" s="100"/>
      <c r="OKO74" s="100"/>
      <c r="OKP74" s="100"/>
      <c r="OKQ74" s="100"/>
      <c r="OKR74" s="100"/>
      <c r="OKS74" s="100"/>
      <c r="OKT74" s="100"/>
      <c r="OKU74" s="100"/>
      <c r="OKV74" s="100"/>
      <c r="OKW74" s="100"/>
      <c r="OKX74" s="100"/>
      <c r="OKY74" s="100"/>
      <c r="OKZ74" s="100"/>
      <c r="OLA74" s="100"/>
      <c r="OLB74" s="100"/>
      <c r="OLC74" s="100"/>
      <c r="OLD74" s="100"/>
      <c r="OLE74" s="100"/>
      <c r="OLF74" s="100"/>
      <c r="OLG74" s="100"/>
      <c r="OLH74" s="100"/>
      <c r="OLI74" s="100"/>
      <c r="OLJ74" s="100"/>
      <c r="OLK74" s="100"/>
      <c r="OLL74" s="100"/>
      <c r="OLM74" s="100"/>
      <c r="OLN74" s="100"/>
      <c r="OLO74" s="100"/>
      <c r="OLP74" s="100"/>
      <c r="OLQ74" s="100"/>
      <c r="OLR74" s="100"/>
      <c r="OLS74" s="100"/>
      <c r="OLT74" s="100"/>
      <c r="OLU74" s="100"/>
      <c r="OLV74" s="100"/>
      <c r="OLW74" s="100"/>
      <c r="OLX74" s="100"/>
      <c r="OLY74" s="100"/>
      <c r="OLZ74" s="100"/>
      <c r="OMA74" s="100"/>
      <c r="OMB74" s="100"/>
      <c r="OMC74" s="100"/>
      <c r="OMD74" s="100"/>
      <c r="OME74" s="100"/>
      <c r="OMF74" s="100"/>
      <c r="OMG74" s="100"/>
      <c r="OMH74" s="100"/>
      <c r="OMI74" s="100"/>
      <c r="OMJ74" s="100"/>
      <c r="OMK74" s="100"/>
      <c r="OML74" s="100"/>
      <c r="OMM74" s="100"/>
      <c r="OMN74" s="100"/>
      <c r="OMO74" s="100"/>
      <c r="OMP74" s="100"/>
      <c r="OMQ74" s="100"/>
      <c r="OMR74" s="100"/>
      <c r="OMS74" s="100"/>
      <c r="OMT74" s="100"/>
      <c r="OMU74" s="100"/>
      <c r="OMV74" s="100"/>
      <c r="OMW74" s="100"/>
      <c r="OMX74" s="100"/>
      <c r="OMY74" s="100"/>
      <c r="OMZ74" s="100"/>
      <c r="ONA74" s="100"/>
      <c r="ONB74" s="100"/>
      <c r="ONC74" s="100"/>
      <c r="OND74" s="100"/>
      <c r="ONE74" s="100"/>
      <c r="ONF74" s="100"/>
      <c r="ONG74" s="100"/>
      <c r="ONH74" s="100"/>
      <c r="ONI74" s="100"/>
      <c r="ONJ74" s="100"/>
      <c r="ONK74" s="100"/>
      <c r="ONL74" s="100"/>
      <c r="ONM74" s="100"/>
      <c r="ONN74" s="100"/>
      <c r="ONO74" s="100"/>
      <c r="ONP74" s="100"/>
      <c r="ONQ74" s="100"/>
      <c r="ONR74" s="100"/>
      <c r="ONS74" s="100"/>
      <c r="ONT74" s="100"/>
      <c r="ONU74" s="100"/>
      <c r="ONV74" s="100"/>
      <c r="ONW74" s="100"/>
      <c r="ONX74" s="100"/>
      <c r="ONY74" s="100"/>
      <c r="ONZ74" s="100"/>
      <c r="OOA74" s="100"/>
      <c r="OOB74" s="100"/>
      <c r="OOC74" s="100"/>
      <c r="OOD74" s="100"/>
      <c r="OOE74" s="100"/>
      <c r="OOF74" s="100"/>
      <c r="OOG74" s="100"/>
      <c r="OOH74" s="100"/>
      <c r="OOI74" s="100"/>
      <c r="OOJ74" s="100"/>
      <c r="OOK74" s="100"/>
      <c r="OOL74" s="100"/>
      <c r="OOM74" s="100"/>
      <c r="OON74" s="100"/>
      <c r="OOO74" s="100"/>
      <c r="OOP74" s="100"/>
      <c r="OOQ74" s="100"/>
      <c r="OOR74" s="100"/>
      <c r="OOS74" s="100"/>
      <c r="OOT74" s="100"/>
      <c r="OOU74" s="100"/>
      <c r="OOV74" s="100"/>
      <c r="OOW74" s="100"/>
      <c r="OOX74" s="100"/>
      <c r="OOY74" s="100"/>
      <c r="OOZ74" s="100"/>
      <c r="OPA74" s="100"/>
      <c r="OPB74" s="100"/>
      <c r="OPC74" s="100"/>
      <c r="OPD74" s="100"/>
      <c r="OPE74" s="100"/>
      <c r="OPF74" s="100"/>
      <c r="OPG74" s="100"/>
      <c r="OPH74" s="100"/>
      <c r="OPI74" s="100"/>
      <c r="OPJ74" s="100"/>
      <c r="OPK74" s="100"/>
      <c r="OPL74" s="100"/>
      <c r="OPM74" s="100"/>
      <c r="OPN74" s="100"/>
      <c r="OPO74" s="100"/>
      <c r="OPP74" s="100"/>
      <c r="OPQ74" s="100"/>
      <c r="OPR74" s="100"/>
      <c r="OPS74" s="100"/>
      <c r="OPT74" s="100"/>
      <c r="OPU74" s="100"/>
      <c r="OPV74" s="100"/>
      <c r="OPW74" s="100"/>
      <c r="OPX74" s="100"/>
      <c r="OPY74" s="100"/>
      <c r="OPZ74" s="100"/>
      <c r="OQA74" s="100"/>
      <c r="OQB74" s="100"/>
      <c r="OQC74" s="100"/>
      <c r="OQD74" s="100"/>
      <c r="OQE74" s="100"/>
      <c r="OQF74" s="100"/>
      <c r="OQG74" s="100"/>
      <c r="OQH74" s="100"/>
      <c r="OQI74" s="100"/>
      <c r="OQJ74" s="100"/>
      <c r="OQK74" s="100"/>
      <c r="OQL74" s="100"/>
      <c r="OQM74" s="100"/>
      <c r="OQN74" s="100"/>
      <c r="OQO74" s="100"/>
      <c r="OQP74" s="100"/>
      <c r="OQQ74" s="100"/>
      <c r="OQR74" s="100"/>
      <c r="OQS74" s="100"/>
      <c r="OQT74" s="100"/>
      <c r="OQU74" s="100"/>
      <c r="OQV74" s="100"/>
      <c r="OQW74" s="100"/>
      <c r="OQX74" s="100"/>
      <c r="OQY74" s="100"/>
      <c r="OQZ74" s="100"/>
      <c r="ORA74" s="100"/>
      <c r="ORB74" s="100"/>
      <c r="ORC74" s="100"/>
      <c r="ORD74" s="100"/>
      <c r="ORE74" s="100"/>
      <c r="ORF74" s="100"/>
      <c r="ORG74" s="100"/>
      <c r="ORH74" s="100"/>
      <c r="ORI74" s="100"/>
      <c r="ORJ74" s="100"/>
      <c r="ORK74" s="100"/>
      <c r="ORL74" s="100"/>
      <c r="ORM74" s="100"/>
      <c r="ORN74" s="100"/>
      <c r="ORO74" s="100"/>
      <c r="ORP74" s="100"/>
      <c r="ORQ74" s="100"/>
      <c r="ORR74" s="100"/>
      <c r="ORS74" s="100"/>
      <c r="ORT74" s="100"/>
      <c r="ORU74" s="100"/>
      <c r="ORV74" s="100"/>
      <c r="ORW74" s="100"/>
      <c r="ORX74" s="100"/>
      <c r="ORY74" s="100"/>
      <c r="ORZ74" s="100"/>
      <c r="OSA74" s="100"/>
      <c r="OSB74" s="100"/>
      <c r="OSC74" s="100"/>
      <c r="OSD74" s="100"/>
      <c r="OSE74" s="100"/>
      <c r="OSF74" s="100"/>
      <c r="OSG74" s="100"/>
      <c r="OSH74" s="100"/>
      <c r="OSI74" s="100"/>
      <c r="OSJ74" s="100"/>
      <c r="OSK74" s="100"/>
      <c r="OSL74" s="100"/>
      <c r="OSM74" s="100"/>
      <c r="OSN74" s="100"/>
      <c r="OSO74" s="100"/>
      <c r="OSP74" s="100"/>
      <c r="OSQ74" s="100"/>
      <c r="OSR74" s="100"/>
      <c r="OSS74" s="100"/>
      <c r="OST74" s="100"/>
      <c r="OSU74" s="100"/>
      <c r="OSV74" s="100"/>
      <c r="OSW74" s="100"/>
      <c r="OSX74" s="100"/>
      <c r="OSY74" s="100"/>
      <c r="OSZ74" s="100"/>
      <c r="OTA74" s="100"/>
      <c r="OTB74" s="100"/>
      <c r="OTC74" s="100"/>
      <c r="OTD74" s="100"/>
      <c r="OTE74" s="100"/>
      <c r="OTF74" s="100"/>
      <c r="OTG74" s="100"/>
      <c r="OTH74" s="100"/>
      <c r="OTI74" s="100"/>
      <c r="OTJ74" s="100"/>
      <c r="OTK74" s="100"/>
      <c r="OTL74" s="100"/>
      <c r="OTM74" s="100"/>
      <c r="OTN74" s="100"/>
      <c r="OTO74" s="100"/>
      <c r="OTP74" s="100"/>
      <c r="OTQ74" s="100"/>
      <c r="OTR74" s="100"/>
      <c r="OTS74" s="100"/>
      <c r="OTT74" s="100"/>
      <c r="OTU74" s="100"/>
      <c r="OTV74" s="100"/>
      <c r="OTW74" s="100"/>
      <c r="OTX74" s="100"/>
      <c r="OTY74" s="100"/>
      <c r="OTZ74" s="100"/>
      <c r="OUA74" s="100"/>
      <c r="OUB74" s="100"/>
      <c r="OUC74" s="100"/>
      <c r="OUD74" s="100"/>
      <c r="OUE74" s="100"/>
      <c r="OUF74" s="100"/>
      <c r="OUG74" s="100"/>
      <c r="OUH74" s="100"/>
      <c r="OUI74" s="100"/>
      <c r="OUJ74" s="100"/>
      <c r="OUK74" s="100"/>
      <c r="OUL74" s="100"/>
      <c r="OUM74" s="100"/>
      <c r="OUN74" s="100"/>
      <c r="OUO74" s="100"/>
      <c r="OUP74" s="100"/>
      <c r="OUQ74" s="100"/>
      <c r="OUR74" s="100"/>
      <c r="OUS74" s="100"/>
      <c r="OUT74" s="100"/>
      <c r="OUU74" s="100"/>
      <c r="OUV74" s="100"/>
      <c r="OUW74" s="100"/>
      <c r="OUX74" s="100"/>
      <c r="OUY74" s="100"/>
      <c r="OUZ74" s="100"/>
      <c r="OVA74" s="100"/>
      <c r="OVB74" s="100"/>
      <c r="OVC74" s="100"/>
      <c r="OVD74" s="100"/>
      <c r="OVE74" s="100"/>
      <c r="OVF74" s="100"/>
      <c r="OVG74" s="100"/>
      <c r="OVH74" s="100"/>
      <c r="OVI74" s="100"/>
      <c r="OVJ74" s="100"/>
      <c r="OVK74" s="100"/>
      <c r="OVL74" s="100"/>
      <c r="OVM74" s="100"/>
      <c r="OVN74" s="100"/>
      <c r="OVO74" s="100"/>
      <c r="OVP74" s="100"/>
      <c r="OVQ74" s="100"/>
      <c r="OVR74" s="100"/>
      <c r="OVS74" s="100"/>
      <c r="OVT74" s="100"/>
      <c r="OVU74" s="100"/>
      <c r="OVV74" s="100"/>
      <c r="OVW74" s="100"/>
      <c r="OVX74" s="100"/>
      <c r="OVY74" s="100"/>
      <c r="OVZ74" s="100"/>
      <c r="OWA74" s="100"/>
      <c r="OWB74" s="100"/>
      <c r="OWC74" s="100"/>
      <c r="OWD74" s="100"/>
      <c r="OWE74" s="100"/>
      <c r="OWF74" s="100"/>
      <c r="OWG74" s="100"/>
      <c r="OWH74" s="100"/>
      <c r="OWI74" s="100"/>
      <c r="OWJ74" s="100"/>
      <c r="OWK74" s="100"/>
      <c r="OWL74" s="100"/>
      <c r="OWM74" s="100"/>
      <c r="OWN74" s="100"/>
      <c r="OWO74" s="100"/>
      <c r="OWP74" s="100"/>
      <c r="OWQ74" s="100"/>
      <c r="OWR74" s="100"/>
      <c r="OWS74" s="100"/>
      <c r="OWT74" s="100"/>
      <c r="OWU74" s="100"/>
      <c r="OWV74" s="100"/>
      <c r="OWW74" s="100"/>
      <c r="OWX74" s="100"/>
      <c r="OWY74" s="100"/>
      <c r="OWZ74" s="100"/>
      <c r="OXA74" s="100"/>
      <c r="OXB74" s="100"/>
      <c r="OXC74" s="100"/>
      <c r="OXD74" s="100"/>
      <c r="OXE74" s="100"/>
      <c r="OXF74" s="100"/>
      <c r="OXG74" s="100"/>
      <c r="OXH74" s="100"/>
      <c r="OXI74" s="100"/>
      <c r="OXJ74" s="100"/>
      <c r="OXK74" s="100"/>
      <c r="OXL74" s="100"/>
      <c r="OXM74" s="100"/>
      <c r="OXN74" s="100"/>
      <c r="OXO74" s="100"/>
      <c r="OXP74" s="100"/>
      <c r="OXQ74" s="100"/>
      <c r="OXR74" s="100"/>
      <c r="OXS74" s="100"/>
      <c r="OXT74" s="100"/>
      <c r="OXU74" s="100"/>
      <c r="OXV74" s="100"/>
      <c r="OXW74" s="100"/>
      <c r="OXX74" s="100"/>
      <c r="OXY74" s="100"/>
      <c r="OXZ74" s="100"/>
      <c r="OYA74" s="100"/>
      <c r="OYB74" s="100"/>
      <c r="OYC74" s="100"/>
      <c r="OYD74" s="100"/>
      <c r="OYE74" s="100"/>
      <c r="OYF74" s="100"/>
      <c r="OYG74" s="100"/>
      <c r="OYH74" s="100"/>
      <c r="OYI74" s="100"/>
      <c r="OYJ74" s="100"/>
      <c r="OYK74" s="100"/>
      <c r="OYL74" s="100"/>
      <c r="OYM74" s="100"/>
      <c r="OYN74" s="100"/>
      <c r="OYO74" s="100"/>
      <c r="OYP74" s="100"/>
      <c r="OYQ74" s="100"/>
      <c r="OYR74" s="100"/>
      <c r="OYS74" s="100"/>
      <c r="OYT74" s="100"/>
      <c r="OYU74" s="100"/>
      <c r="OYV74" s="100"/>
      <c r="OYW74" s="100"/>
      <c r="OYX74" s="100"/>
      <c r="OYY74" s="100"/>
      <c r="OYZ74" s="100"/>
      <c r="OZA74" s="100"/>
      <c r="OZB74" s="100"/>
      <c r="OZC74" s="100"/>
      <c r="OZD74" s="100"/>
      <c r="OZE74" s="100"/>
      <c r="OZF74" s="100"/>
      <c r="OZG74" s="100"/>
      <c r="OZH74" s="100"/>
      <c r="OZI74" s="100"/>
      <c r="OZJ74" s="100"/>
      <c r="OZK74" s="100"/>
      <c r="OZL74" s="100"/>
      <c r="OZM74" s="100"/>
      <c r="OZN74" s="100"/>
      <c r="OZO74" s="100"/>
      <c r="OZP74" s="100"/>
      <c r="OZQ74" s="100"/>
      <c r="OZR74" s="100"/>
      <c r="OZS74" s="100"/>
      <c r="OZT74" s="100"/>
      <c r="OZU74" s="100"/>
      <c r="OZV74" s="100"/>
      <c r="OZW74" s="100"/>
      <c r="OZX74" s="100"/>
      <c r="OZY74" s="100"/>
      <c r="OZZ74" s="100"/>
      <c r="PAA74" s="100"/>
      <c r="PAB74" s="100"/>
      <c r="PAC74" s="100"/>
      <c r="PAD74" s="100"/>
      <c r="PAE74" s="100"/>
      <c r="PAF74" s="100"/>
      <c r="PAG74" s="100"/>
      <c r="PAH74" s="100"/>
      <c r="PAI74" s="100"/>
      <c r="PAJ74" s="100"/>
      <c r="PAK74" s="100"/>
      <c r="PAL74" s="100"/>
      <c r="PAM74" s="100"/>
      <c r="PAN74" s="100"/>
      <c r="PAO74" s="100"/>
      <c r="PAP74" s="100"/>
      <c r="PAQ74" s="100"/>
      <c r="PAR74" s="100"/>
      <c r="PAS74" s="100"/>
      <c r="PAT74" s="100"/>
      <c r="PAU74" s="100"/>
      <c r="PAV74" s="100"/>
      <c r="PAW74" s="100"/>
      <c r="PAX74" s="100"/>
      <c r="PAY74" s="100"/>
      <c r="PAZ74" s="100"/>
      <c r="PBA74" s="100"/>
      <c r="PBB74" s="100"/>
      <c r="PBC74" s="100"/>
      <c r="PBD74" s="100"/>
      <c r="PBE74" s="100"/>
      <c r="PBF74" s="100"/>
      <c r="PBG74" s="100"/>
      <c r="PBH74" s="100"/>
      <c r="PBI74" s="100"/>
      <c r="PBJ74" s="100"/>
      <c r="PBK74" s="100"/>
      <c r="PBL74" s="100"/>
      <c r="PBM74" s="100"/>
      <c r="PBN74" s="100"/>
      <c r="PBO74" s="100"/>
      <c r="PBP74" s="100"/>
      <c r="PBQ74" s="100"/>
      <c r="PBR74" s="100"/>
      <c r="PBS74" s="100"/>
      <c r="PBT74" s="100"/>
      <c r="PBU74" s="100"/>
      <c r="PBV74" s="100"/>
      <c r="PBW74" s="100"/>
      <c r="PBX74" s="100"/>
      <c r="PBY74" s="100"/>
      <c r="PBZ74" s="100"/>
      <c r="PCA74" s="100"/>
      <c r="PCB74" s="100"/>
      <c r="PCC74" s="100"/>
      <c r="PCD74" s="100"/>
      <c r="PCE74" s="100"/>
      <c r="PCF74" s="100"/>
      <c r="PCG74" s="100"/>
      <c r="PCH74" s="100"/>
      <c r="PCI74" s="100"/>
      <c r="PCJ74" s="100"/>
      <c r="PCK74" s="100"/>
      <c r="PCL74" s="100"/>
      <c r="PCM74" s="100"/>
      <c r="PCN74" s="100"/>
      <c r="PCO74" s="100"/>
      <c r="PCP74" s="100"/>
      <c r="PCQ74" s="100"/>
      <c r="PCR74" s="100"/>
      <c r="PCS74" s="100"/>
      <c r="PCT74" s="100"/>
      <c r="PCU74" s="100"/>
      <c r="PCV74" s="100"/>
      <c r="PCW74" s="100"/>
      <c r="PCX74" s="100"/>
      <c r="PCY74" s="100"/>
      <c r="PCZ74" s="100"/>
      <c r="PDA74" s="100"/>
      <c r="PDB74" s="100"/>
      <c r="PDC74" s="100"/>
      <c r="PDD74" s="100"/>
      <c r="PDE74" s="100"/>
      <c r="PDF74" s="100"/>
      <c r="PDG74" s="100"/>
      <c r="PDH74" s="100"/>
      <c r="PDI74" s="100"/>
      <c r="PDJ74" s="100"/>
      <c r="PDK74" s="100"/>
      <c r="PDL74" s="100"/>
      <c r="PDM74" s="100"/>
      <c r="PDN74" s="100"/>
      <c r="PDO74" s="100"/>
      <c r="PDP74" s="100"/>
      <c r="PDQ74" s="100"/>
      <c r="PDR74" s="100"/>
      <c r="PDS74" s="100"/>
      <c r="PDT74" s="100"/>
      <c r="PDU74" s="100"/>
      <c r="PDV74" s="100"/>
      <c r="PDW74" s="100"/>
      <c r="PDX74" s="100"/>
      <c r="PDY74" s="100"/>
      <c r="PDZ74" s="100"/>
      <c r="PEA74" s="100"/>
      <c r="PEB74" s="100"/>
      <c r="PEC74" s="100"/>
      <c r="PED74" s="100"/>
      <c r="PEE74" s="100"/>
      <c r="PEF74" s="100"/>
      <c r="PEG74" s="100"/>
      <c r="PEH74" s="100"/>
      <c r="PEI74" s="100"/>
      <c r="PEJ74" s="100"/>
      <c r="PEK74" s="100"/>
      <c r="PEL74" s="100"/>
      <c r="PEM74" s="100"/>
      <c r="PEN74" s="100"/>
      <c r="PEO74" s="100"/>
      <c r="PEP74" s="100"/>
      <c r="PEQ74" s="100"/>
      <c r="PER74" s="100"/>
      <c r="PES74" s="100"/>
      <c r="PET74" s="100"/>
      <c r="PEU74" s="100"/>
      <c r="PEV74" s="100"/>
      <c r="PEW74" s="100"/>
      <c r="PEX74" s="100"/>
      <c r="PEY74" s="100"/>
      <c r="PEZ74" s="100"/>
      <c r="PFA74" s="100"/>
      <c r="PFB74" s="100"/>
      <c r="PFC74" s="100"/>
      <c r="PFD74" s="100"/>
      <c r="PFE74" s="100"/>
      <c r="PFF74" s="100"/>
      <c r="PFG74" s="100"/>
      <c r="PFH74" s="100"/>
      <c r="PFI74" s="100"/>
      <c r="PFJ74" s="100"/>
      <c r="PFK74" s="100"/>
      <c r="PFL74" s="100"/>
      <c r="PFM74" s="100"/>
      <c r="PFN74" s="100"/>
      <c r="PFO74" s="100"/>
      <c r="PFP74" s="100"/>
      <c r="PFQ74" s="100"/>
      <c r="PFR74" s="100"/>
      <c r="PFS74" s="100"/>
      <c r="PFT74" s="100"/>
      <c r="PFU74" s="100"/>
      <c r="PFV74" s="100"/>
      <c r="PFW74" s="100"/>
      <c r="PFX74" s="100"/>
      <c r="PFY74" s="100"/>
      <c r="PFZ74" s="100"/>
      <c r="PGA74" s="100"/>
      <c r="PGB74" s="100"/>
      <c r="PGC74" s="100"/>
      <c r="PGD74" s="100"/>
      <c r="PGE74" s="100"/>
      <c r="PGF74" s="100"/>
      <c r="PGG74" s="100"/>
      <c r="PGH74" s="100"/>
      <c r="PGI74" s="100"/>
      <c r="PGJ74" s="100"/>
      <c r="PGK74" s="100"/>
      <c r="PGL74" s="100"/>
      <c r="PGM74" s="100"/>
      <c r="PGN74" s="100"/>
      <c r="PGO74" s="100"/>
      <c r="PGP74" s="100"/>
      <c r="PGQ74" s="100"/>
      <c r="PGR74" s="100"/>
      <c r="PGS74" s="100"/>
      <c r="PGT74" s="100"/>
      <c r="PGU74" s="100"/>
      <c r="PGV74" s="100"/>
      <c r="PGW74" s="100"/>
      <c r="PGX74" s="100"/>
      <c r="PGY74" s="100"/>
      <c r="PGZ74" s="100"/>
      <c r="PHA74" s="100"/>
      <c r="PHB74" s="100"/>
      <c r="PHC74" s="100"/>
      <c r="PHD74" s="100"/>
      <c r="PHE74" s="100"/>
      <c r="PHF74" s="100"/>
      <c r="PHG74" s="100"/>
      <c r="PHH74" s="100"/>
      <c r="PHI74" s="100"/>
      <c r="PHJ74" s="100"/>
      <c r="PHK74" s="100"/>
      <c r="PHL74" s="100"/>
      <c r="PHM74" s="100"/>
      <c r="PHN74" s="100"/>
      <c r="PHO74" s="100"/>
      <c r="PHP74" s="100"/>
      <c r="PHQ74" s="100"/>
      <c r="PHR74" s="100"/>
      <c r="PHS74" s="100"/>
      <c r="PHT74" s="100"/>
      <c r="PHU74" s="100"/>
      <c r="PHV74" s="100"/>
      <c r="PHW74" s="100"/>
      <c r="PHX74" s="100"/>
      <c r="PHY74" s="100"/>
      <c r="PHZ74" s="100"/>
      <c r="PIA74" s="100"/>
      <c r="PIB74" s="100"/>
      <c r="PIC74" s="100"/>
      <c r="PID74" s="100"/>
      <c r="PIE74" s="100"/>
      <c r="PIF74" s="100"/>
      <c r="PIG74" s="100"/>
      <c r="PIH74" s="100"/>
      <c r="PII74" s="100"/>
      <c r="PIJ74" s="100"/>
      <c r="PIK74" s="100"/>
      <c r="PIL74" s="100"/>
      <c r="PIM74" s="100"/>
      <c r="PIN74" s="100"/>
      <c r="PIO74" s="100"/>
      <c r="PIP74" s="100"/>
      <c r="PIQ74" s="100"/>
      <c r="PIR74" s="100"/>
      <c r="PIS74" s="100"/>
      <c r="PIT74" s="100"/>
      <c r="PIU74" s="100"/>
      <c r="PIV74" s="100"/>
      <c r="PIW74" s="100"/>
      <c r="PIX74" s="100"/>
      <c r="PIY74" s="100"/>
      <c r="PIZ74" s="100"/>
      <c r="PJA74" s="100"/>
      <c r="PJB74" s="100"/>
      <c r="PJC74" s="100"/>
      <c r="PJD74" s="100"/>
      <c r="PJE74" s="100"/>
      <c r="PJF74" s="100"/>
      <c r="PJG74" s="100"/>
      <c r="PJH74" s="100"/>
      <c r="PJI74" s="100"/>
      <c r="PJJ74" s="100"/>
      <c r="PJK74" s="100"/>
      <c r="PJL74" s="100"/>
      <c r="PJM74" s="100"/>
      <c r="PJN74" s="100"/>
      <c r="PJO74" s="100"/>
      <c r="PJP74" s="100"/>
      <c r="PJQ74" s="100"/>
      <c r="PJR74" s="100"/>
      <c r="PJS74" s="100"/>
      <c r="PJT74" s="100"/>
      <c r="PJU74" s="100"/>
      <c r="PJV74" s="100"/>
      <c r="PJW74" s="100"/>
      <c r="PJX74" s="100"/>
      <c r="PJY74" s="100"/>
      <c r="PJZ74" s="100"/>
      <c r="PKA74" s="100"/>
      <c r="PKB74" s="100"/>
      <c r="PKC74" s="100"/>
      <c r="PKD74" s="100"/>
      <c r="PKE74" s="100"/>
      <c r="PKF74" s="100"/>
      <c r="PKG74" s="100"/>
      <c r="PKH74" s="100"/>
      <c r="PKI74" s="100"/>
      <c r="PKJ74" s="100"/>
      <c r="PKK74" s="100"/>
      <c r="PKL74" s="100"/>
      <c r="PKM74" s="100"/>
      <c r="PKN74" s="100"/>
      <c r="PKO74" s="100"/>
      <c r="PKP74" s="100"/>
      <c r="PKQ74" s="100"/>
      <c r="PKR74" s="100"/>
      <c r="PKS74" s="100"/>
      <c r="PKT74" s="100"/>
      <c r="PKU74" s="100"/>
      <c r="PKV74" s="100"/>
      <c r="PKW74" s="100"/>
      <c r="PKX74" s="100"/>
      <c r="PKY74" s="100"/>
      <c r="PKZ74" s="100"/>
      <c r="PLA74" s="100"/>
      <c r="PLB74" s="100"/>
      <c r="PLC74" s="100"/>
      <c r="PLD74" s="100"/>
      <c r="PLE74" s="100"/>
      <c r="PLF74" s="100"/>
      <c r="PLG74" s="100"/>
      <c r="PLH74" s="100"/>
      <c r="PLI74" s="100"/>
      <c r="PLJ74" s="100"/>
      <c r="PLK74" s="100"/>
      <c r="PLL74" s="100"/>
      <c r="PLM74" s="100"/>
      <c r="PLN74" s="100"/>
      <c r="PLO74" s="100"/>
      <c r="PLP74" s="100"/>
      <c r="PLQ74" s="100"/>
      <c r="PLR74" s="100"/>
      <c r="PLS74" s="100"/>
      <c r="PLT74" s="100"/>
      <c r="PLU74" s="100"/>
      <c r="PLV74" s="100"/>
      <c r="PLW74" s="100"/>
      <c r="PLX74" s="100"/>
      <c r="PLY74" s="100"/>
      <c r="PLZ74" s="100"/>
      <c r="PMA74" s="100"/>
      <c r="PMB74" s="100"/>
      <c r="PMC74" s="100"/>
      <c r="PMD74" s="100"/>
      <c r="PME74" s="100"/>
      <c r="PMF74" s="100"/>
      <c r="PMG74" s="100"/>
      <c r="PMH74" s="100"/>
      <c r="PMI74" s="100"/>
      <c r="PMJ74" s="100"/>
      <c r="PMK74" s="100"/>
      <c r="PML74" s="100"/>
      <c r="PMM74" s="100"/>
      <c r="PMN74" s="100"/>
      <c r="PMO74" s="100"/>
      <c r="PMP74" s="100"/>
      <c r="PMQ74" s="100"/>
      <c r="PMR74" s="100"/>
      <c r="PMS74" s="100"/>
      <c r="PMT74" s="100"/>
      <c r="PMU74" s="100"/>
      <c r="PMV74" s="100"/>
      <c r="PMW74" s="100"/>
      <c r="PMX74" s="100"/>
      <c r="PMY74" s="100"/>
      <c r="PMZ74" s="100"/>
      <c r="PNA74" s="100"/>
      <c r="PNB74" s="100"/>
      <c r="PNC74" s="100"/>
      <c r="PND74" s="100"/>
      <c r="PNE74" s="100"/>
      <c r="PNF74" s="100"/>
      <c r="PNG74" s="100"/>
      <c r="PNH74" s="100"/>
      <c r="PNI74" s="100"/>
      <c r="PNJ74" s="100"/>
      <c r="PNK74" s="100"/>
      <c r="PNL74" s="100"/>
      <c r="PNM74" s="100"/>
      <c r="PNN74" s="100"/>
      <c r="PNO74" s="100"/>
      <c r="PNP74" s="100"/>
      <c r="PNQ74" s="100"/>
      <c r="PNR74" s="100"/>
      <c r="PNS74" s="100"/>
      <c r="PNT74" s="100"/>
      <c r="PNU74" s="100"/>
      <c r="PNV74" s="100"/>
      <c r="PNW74" s="100"/>
      <c r="PNX74" s="100"/>
      <c r="PNY74" s="100"/>
      <c r="PNZ74" s="100"/>
      <c r="POA74" s="100"/>
      <c r="POB74" s="100"/>
      <c r="POC74" s="100"/>
      <c r="POD74" s="100"/>
      <c r="POE74" s="100"/>
      <c r="POF74" s="100"/>
      <c r="POG74" s="100"/>
      <c r="POH74" s="100"/>
      <c r="POI74" s="100"/>
      <c r="POJ74" s="100"/>
      <c r="POK74" s="100"/>
      <c r="POL74" s="100"/>
      <c r="POM74" s="100"/>
      <c r="PON74" s="100"/>
      <c r="POO74" s="100"/>
      <c r="POP74" s="100"/>
      <c r="POQ74" s="100"/>
      <c r="POR74" s="100"/>
      <c r="POS74" s="100"/>
      <c r="POT74" s="100"/>
      <c r="POU74" s="100"/>
      <c r="POV74" s="100"/>
      <c r="POW74" s="100"/>
      <c r="POX74" s="100"/>
      <c r="POY74" s="100"/>
      <c r="POZ74" s="100"/>
      <c r="PPA74" s="100"/>
      <c r="PPB74" s="100"/>
      <c r="PPC74" s="100"/>
      <c r="PPD74" s="100"/>
      <c r="PPE74" s="100"/>
      <c r="PPF74" s="100"/>
      <c r="PPG74" s="100"/>
      <c r="PPH74" s="100"/>
      <c r="PPI74" s="100"/>
      <c r="PPJ74" s="100"/>
      <c r="PPK74" s="100"/>
      <c r="PPL74" s="100"/>
      <c r="PPM74" s="100"/>
      <c r="PPN74" s="100"/>
      <c r="PPO74" s="100"/>
      <c r="PPP74" s="100"/>
      <c r="PPQ74" s="100"/>
      <c r="PPR74" s="100"/>
      <c r="PPS74" s="100"/>
      <c r="PPT74" s="100"/>
      <c r="PPU74" s="100"/>
      <c r="PPV74" s="100"/>
      <c r="PPW74" s="100"/>
      <c r="PPX74" s="100"/>
      <c r="PPY74" s="100"/>
      <c r="PPZ74" s="100"/>
      <c r="PQA74" s="100"/>
      <c r="PQB74" s="100"/>
      <c r="PQC74" s="100"/>
      <c r="PQD74" s="100"/>
      <c r="PQE74" s="100"/>
      <c r="PQF74" s="100"/>
      <c r="PQG74" s="100"/>
      <c r="PQH74" s="100"/>
      <c r="PQI74" s="100"/>
      <c r="PQJ74" s="100"/>
      <c r="PQK74" s="100"/>
      <c r="PQL74" s="100"/>
      <c r="PQM74" s="100"/>
      <c r="PQN74" s="100"/>
      <c r="PQO74" s="100"/>
      <c r="PQP74" s="100"/>
      <c r="PQQ74" s="100"/>
      <c r="PQR74" s="100"/>
      <c r="PQS74" s="100"/>
      <c r="PQT74" s="100"/>
      <c r="PQU74" s="100"/>
      <c r="PQV74" s="100"/>
      <c r="PQW74" s="100"/>
      <c r="PQX74" s="100"/>
      <c r="PQY74" s="100"/>
      <c r="PQZ74" s="100"/>
      <c r="PRA74" s="100"/>
      <c r="PRB74" s="100"/>
      <c r="PRC74" s="100"/>
      <c r="PRD74" s="100"/>
      <c r="PRE74" s="100"/>
      <c r="PRF74" s="100"/>
      <c r="PRG74" s="100"/>
      <c r="PRH74" s="100"/>
      <c r="PRI74" s="100"/>
      <c r="PRJ74" s="100"/>
      <c r="PRK74" s="100"/>
      <c r="PRL74" s="100"/>
      <c r="PRM74" s="100"/>
      <c r="PRN74" s="100"/>
      <c r="PRO74" s="100"/>
      <c r="PRP74" s="100"/>
      <c r="PRQ74" s="100"/>
      <c r="PRR74" s="100"/>
      <c r="PRS74" s="100"/>
      <c r="PRT74" s="100"/>
      <c r="PRU74" s="100"/>
      <c r="PRV74" s="100"/>
      <c r="PRW74" s="100"/>
      <c r="PRX74" s="100"/>
      <c r="PRY74" s="100"/>
      <c r="PRZ74" s="100"/>
      <c r="PSA74" s="100"/>
      <c r="PSB74" s="100"/>
      <c r="PSC74" s="100"/>
      <c r="PSD74" s="100"/>
      <c r="PSE74" s="100"/>
      <c r="PSF74" s="100"/>
      <c r="PSG74" s="100"/>
      <c r="PSH74" s="100"/>
      <c r="PSI74" s="100"/>
      <c r="PSJ74" s="100"/>
      <c r="PSK74" s="100"/>
      <c r="PSL74" s="100"/>
      <c r="PSM74" s="100"/>
      <c r="PSN74" s="100"/>
      <c r="PSO74" s="100"/>
      <c r="PSP74" s="100"/>
      <c r="PSQ74" s="100"/>
      <c r="PSR74" s="100"/>
      <c r="PSS74" s="100"/>
      <c r="PST74" s="100"/>
      <c r="PSU74" s="100"/>
      <c r="PSV74" s="100"/>
      <c r="PSW74" s="100"/>
      <c r="PSX74" s="100"/>
      <c r="PSY74" s="100"/>
      <c r="PSZ74" s="100"/>
      <c r="PTA74" s="100"/>
      <c r="PTB74" s="100"/>
      <c r="PTC74" s="100"/>
      <c r="PTD74" s="100"/>
      <c r="PTE74" s="100"/>
      <c r="PTF74" s="100"/>
      <c r="PTG74" s="100"/>
      <c r="PTH74" s="100"/>
      <c r="PTI74" s="100"/>
      <c r="PTJ74" s="100"/>
      <c r="PTK74" s="100"/>
      <c r="PTL74" s="100"/>
      <c r="PTM74" s="100"/>
      <c r="PTN74" s="100"/>
      <c r="PTO74" s="100"/>
      <c r="PTP74" s="100"/>
      <c r="PTQ74" s="100"/>
      <c r="PTR74" s="100"/>
      <c r="PTS74" s="100"/>
      <c r="PTT74" s="100"/>
      <c r="PTU74" s="100"/>
      <c r="PTV74" s="100"/>
      <c r="PTW74" s="100"/>
      <c r="PTX74" s="100"/>
      <c r="PTY74" s="100"/>
      <c r="PTZ74" s="100"/>
      <c r="PUA74" s="100"/>
      <c r="PUB74" s="100"/>
      <c r="PUC74" s="100"/>
      <c r="PUD74" s="100"/>
      <c r="PUE74" s="100"/>
      <c r="PUF74" s="100"/>
      <c r="PUG74" s="100"/>
      <c r="PUH74" s="100"/>
      <c r="PUI74" s="100"/>
      <c r="PUJ74" s="100"/>
      <c r="PUK74" s="100"/>
      <c r="PUL74" s="100"/>
      <c r="PUM74" s="100"/>
      <c r="PUN74" s="100"/>
      <c r="PUO74" s="100"/>
      <c r="PUP74" s="100"/>
      <c r="PUQ74" s="100"/>
      <c r="PUR74" s="100"/>
      <c r="PUS74" s="100"/>
      <c r="PUT74" s="100"/>
      <c r="PUU74" s="100"/>
      <c r="PUV74" s="100"/>
      <c r="PUW74" s="100"/>
      <c r="PUX74" s="100"/>
      <c r="PUY74" s="100"/>
      <c r="PUZ74" s="100"/>
      <c r="PVA74" s="100"/>
      <c r="PVB74" s="100"/>
      <c r="PVC74" s="100"/>
      <c r="PVD74" s="100"/>
      <c r="PVE74" s="100"/>
      <c r="PVF74" s="100"/>
      <c r="PVG74" s="100"/>
      <c r="PVH74" s="100"/>
      <c r="PVI74" s="100"/>
      <c r="PVJ74" s="100"/>
      <c r="PVK74" s="100"/>
      <c r="PVL74" s="100"/>
      <c r="PVM74" s="100"/>
      <c r="PVN74" s="100"/>
      <c r="PVO74" s="100"/>
      <c r="PVP74" s="100"/>
      <c r="PVQ74" s="100"/>
      <c r="PVR74" s="100"/>
      <c r="PVS74" s="100"/>
      <c r="PVT74" s="100"/>
      <c r="PVU74" s="100"/>
      <c r="PVV74" s="100"/>
      <c r="PVW74" s="100"/>
      <c r="PVX74" s="100"/>
      <c r="PVY74" s="100"/>
      <c r="PVZ74" s="100"/>
      <c r="PWA74" s="100"/>
      <c r="PWB74" s="100"/>
      <c r="PWC74" s="100"/>
      <c r="PWD74" s="100"/>
      <c r="PWE74" s="100"/>
      <c r="PWF74" s="100"/>
      <c r="PWG74" s="100"/>
      <c r="PWH74" s="100"/>
      <c r="PWI74" s="100"/>
      <c r="PWJ74" s="100"/>
      <c r="PWK74" s="100"/>
      <c r="PWL74" s="100"/>
      <c r="PWM74" s="100"/>
      <c r="PWN74" s="100"/>
      <c r="PWO74" s="100"/>
      <c r="PWP74" s="100"/>
      <c r="PWQ74" s="100"/>
      <c r="PWR74" s="100"/>
      <c r="PWS74" s="100"/>
      <c r="PWT74" s="100"/>
      <c r="PWU74" s="100"/>
      <c r="PWV74" s="100"/>
      <c r="PWW74" s="100"/>
      <c r="PWX74" s="100"/>
      <c r="PWY74" s="100"/>
      <c r="PWZ74" s="100"/>
      <c r="PXA74" s="100"/>
      <c r="PXB74" s="100"/>
      <c r="PXC74" s="100"/>
      <c r="PXD74" s="100"/>
      <c r="PXE74" s="100"/>
      <c r="PXF74" s="100"/>
      <c r="PXG74" s="100"/>
      <c r="PXH74" s="100"/>
      <c r="PXI74" s="100"/>
      <c r="PXJ74" s="100"/>
      <c r="PXK74" s="100"/>
      <c r="PXL74" s="100"/>
      <c r="PXM74" s="100"/>
      <c r="PXN74" s="100"/>
      <c r="PXO74" s="100"/>
      <c r="PXP74" s="100"/>
      <c r="PXQ74" s="100"/>
      <c r="PXR74" s="100"/>
      <c r="PXS74" s="100"/>
      <c r="PXT74" s="100"/>
      <c r="PXU74" s="100"/>
      <c r="PXV74" s="100"/>
      <c r="PXW74" s="100"/>
      <c r="PXX74" s="100"/>
      <c r="PXY74" s="100"/>
      <c r="PXZ74" s="100"/>
      <c r="PYA74" s="100"/>
      <c r="PYB74" s="100"/>
      <c r="PYC74" s="100"/>
      <c r="PYD74" s="100"/>
      <c r="PYE74" s="100"/>
      <c r="PYF74" s="100"/>
      <c r="PYG74" s="100"/>
      <c r="PYH74" s="100"/>
      <c r="PYI74" s="100"/>
      <c r="PYJ74" s="100"/>
      <c r="PYK74" s="100"/>
      <c r="PYL74" s="100"/>
      <c r="PYM74" s="100"/>
      <c r="PYN74" s="100"/>
      <c r="PYO74" s="100"/>
      <c r="PYP74" s="100"/>
      <c r="PYQ74" s="100"/>
      <c r="PYR74" s="100"/>
      <c r="PYS74" s="100"/>
      <c r="PYT74" s="100"/>
      <c r="PYU74" s="100"/>
      <c r="PYV74" s="100"/>
      <c r="PYW74" s="100"/>
      <c r="PYX74" s="100"/>
      <c r="PYY74" s="100"/>
      <c r="PYZ74" s="100"/>
      <c r="PZA74" s="100"/>
      <c r="PZB74" s="100"/>
      <c r="PZC74" s="100"/>
      <c r="PZD74" s="100"/>
      <c r="PZE74" s="100"/>
      <c r="PZF74" s="100"/>
      <c r="PZG74" s="100"/>
      <c r="PZH74" s="100"/>
      <c r="PZI74" s="100"/>
      <c r="PZJ74" s="100"/>
      <c r="PZK74" s="100"/>
      <c r="PZL74" s="100"/>
      <c r="PZM74" s="100"/>
      <c r="PZN74" s="100"/>
      <c r="PZO74" s="100"/>
      <c r="PZP74" s="100"/>
      <c r="PZQ74" s="100"/>
      <c r="PZR74" s="100"/>
      <c r="PZS74" s="100"/>
      <c r="PZT74" s="100"/>
      <c r="PZU74" s="100"/>
      <c r="PZV74" s="100"/>
      <c r="PZW74" s="100"/>
      <c r="PZX74" s="100"/>
      <c r="PZY74" s="100"/>
      <c r="PZZ74" s="100"/>
      <c r="QAA74" s="100"/>
      <c r="QAB74" s="100"/>
      <c r="QAC74" s="100"/>
      <c r="QAD74" s="100"/>
      <c r="QAE74" s="100"/>
      <c r="QAF74" s="100"/>
      <c r="QAG74" s="100"/>
      <c r="QAH74" s="100"/>
      <c r="QAI74" s="100"/>
      <c r="QAJ74" s="100"/>
      <c r="QAK74" s="100"/>
      <c r="QAL74" s="100"/>
      <c r="QAM74" s="100"/>
      <c r="QAN74" s="100"/>
      <c r="QAO74" s="100"/>
      <c r="QAP74" s="100"/>
      <c r="QAQ74" s="100"/>
      <c r="QAR74" s="100"/>
      <c r="QAS74" s="100"/>
      <c r="QAT74" s="100"/>
      <c r="QAU74" s="100"/>
      <c r="QAV74" s="100"/>
      <c r="QAW74" s="100"/>
      <c r="QAX74" s="100"/>
      <c r="QAY74" s="100"/>
      <c r="QAZ74" s="100"/>
      <c r="QBA74" s="100"/>
      <c r="QBB74" s="100"/>
      <c r="QBC74" s="100"/>
      <c r="QBD74" s="100"/>
      <c r="QBE74" s="100"/>
      <c r="QBF74" s="100"/>
      <c r="QBG74" s="100"/>
      <c r="QBH74" s="100"/>
      <c r="QBI74" s="100"/>
      <c r="QBJ74" s="100"/>
      <c r="QBK74" s="100"/>
      <c r="QBL74" s="100"/>
      <c r="QBM74" s="100"/>
      <c r="QBN74" s="100"/>
      <c r="QBO74" s="100"/>
      <c r="QBP74" s="100"/>
      <c r="QBQ74" s="100"/>
      <c r="QBR74" s="100"/>
      <c r="QBS74" s="100"/>
      <c r="QBT74" s="100"/>
      <c r="QBU74" s="100"/>
      <c r="QBV74" s="100"/>
      <c r="QBW74" s="100"/>
      <c r="QBX74" s="100"/>
      <c r="QBY74" s="100"/>
      <c r="QBZ74" s="100"/>
      <c r="QCA74" s="100"/>
      <c r="QCB74" s="100"/>
      <c r="QCC74" s="100"/>
      <c r="QCD74" s="100"/>
      <c r="QCE74" s="100"/>
      <c r="QCF74" s="100"/>
      <c r="QCG74" s="100"/>
      <c r="QCH74" s="100"/>
      <c r="QCI74" s="100"/>
      <c r="QCJ74" s="100"/>
      <c r="QCK74" s="100"/>
      <c r="QCL74" s="100"/>
      <c r="QCM74" s="100"/>
      <c r="QCN74" s="100"/>
      <c r="QCO74" s="100"/>
      <c r="QCP74" s="100"/>
      <c r="QCQ74" s="100"/>
      <c r="QCR74" s="100"/>
      <c r="QCS74" s="100"/>
      <c r="QCT74" s="100"/>
      <c r="QCU74" s="100"/>
      <c r="QCV74" s="100"/>
      <c r="QCW74" s="100"/>
      <c r="QCX74" s="100"/>
      <c r="QCY74" s="100"/>
      <c r="QCZ74" s="100"/>
      <c r="QDA74" s="100"/>
      <c r="QDB74" s="100"/>
      <c r="QDC74" s="100"/>
      <c r="QDD74" s="100"/>
      <c r="QDE74" s="100"/>
      <c r="QDF74" s="100"/>
      <c r="QDG74" s="100"/>
      <c r="QDH74" s="100"/>
      <c r="QDI74" s="100"/>
      <c r="QDJ74" s="100"/>
      <c r="QDK74" s="100"/>
      <c r="QDL74" s="100"/>
      <c r="QDM74" s="100"/>
      <c r="QDN74" s="100"/>
      <c r="QDO74" s="100"/>
      <c r="QDP74" s="100"/>
      <c r="QDQ74" s="100"/>
      <c r="QDR74" s="100"/>
      <c r="QDS74" s="100"/>
      <c r="QDT74" s="100"/>
      <c r="QDU74" s="100"/>
      <c r="QDV74" s="100"/>
      <c r="QDW74" s="100"/>
      <c r="QDX74" s="100"/>
      <c r="QDY74" s="100"/>
      <c r="QDZ74" s="100"/>
      <c r="QEA74" s="100"/>
      <c r="QEB74" s="100"/>
      <c r="QEC74" s="100"/>
      <c r="QED74" s="100"/>
      <c r="QEE74" s="100"/>
      <c r="QEF74" s="100"/>
      <c r="QEG74" s="100"/>
      <c r="QEH74" s="100"/>
      <c r="QEI74" s="100"/>
      <c r="QEJ74" s="100"/>
      <c r="QEK74" s="100"/>
      <c r="QEL74" s="100"/>
      <c r="QEM74" s="100"/>
      <c r="QEN74" s="100"/>
      <c r="QEO74" s="100"/>
      <c r="QEP74" s="100"/>
      <c r="QEQ74" s="100"/>
      <c r="QER74" s="100"/>
      <c r="QES74" s="100"/>
      <c r="QET74" s="100"/>
      <c r="QEU74" s="100"/>
      <c r="QEV74" s="100"/>
      <c r="QEW74" s="100"/>
      <c r="QEX74" s="100"/>
      <c r="QEY74" s="100"/>
      <c r="QEZ74" s="100"/>
      <c r="QFA74" s="100"/>
      <c r="QFB74" s="100"/>
      <c r="QFC74" s="100"/>
      <c r="QFD74" s="100"/>
      <c r="QFE74" s="100"/>
      <c r="QFF74" s="100"/>
      <c r="QFG74" s="100"/>
      <c r="QFH74" s="100"/>
      <c r="QFI74" s="100"/>
      <c r="QFJ74" s="100"/>
      <c r="QFK74" s="100"/>
      <c r="QFL74" s="100"/>
      <c r="QFM74" s="100"/>
      <c r="QFN74" s="100"/>
      <c r="QFO74" s="100"/>
      <c r="QFP74" s="100"/>
      <c r="QFQ74" s="100"/>
      <c r="QFR74" s="100"/>
      <c r="QFS74" s="100"/>
      <c r="QFT74" s="100"/>
      <c r="QFU74" s="100"/>
      <c r="QFV74" s="100"/>
      <c r="QFW74" s="100"/>
      <c r="QFX74" s="100"/>
      <c r="QFY74" s="100"/>
      <c r="QFZ74" s="100"/>
      <c r="QGA74" s="100"/>
      <c r="QGB74" s="100"/>
      <c r="QGC74" s="100"/>
      <c r="QGD74" s="100"/>
      <c r="QGE74" s="100"/>
      <c r="QGF74" s="100"/>
      <c r="QGG74" s="100"/>
      <c r="QGH74" s="100"/>
      <c r="QGI74" s="100"/>
      <c r="QGJ74" s="100"/>
      <c r="QGK74" s="100"/>
      <c r="QGL74" s="100"/>
      <c r="QGM74" s="100"/>
      <c r="QGN74" s="100"/>
      <c r="QGO74" s="100"/>
      <c r="QGP74" s="100"/>
      <c r="QGQ74" s="100"/>
      <c r="QGR74" s="100"/>
      <c r="QGS74" s="100"/>
      <c r="QGT74" s="100"/>
      <c r="QGU74" s="100"/>
      <c r="QGV74" s="100"/>
      <c r="QGW74" s="100"/>
      <c r="QGX74" s="100"/>
      <c r="QGY74" s="100"/>
      <c r="QGZ74" s="100"/>
      <c r="QHA74" s="100"/>
      <c r="QHB74" s="100"/>
      <c r="QHC74" s="100"/>
      <c r="QHD74" s="100"/>
      <c r="QHE74" s="100"/>
      <c r="QHF74" s="100"/>
      <c r="QHG74" s="100"/>
      <c r="QHH74" s="100"/>
      <c r="QHI74" s="100"/>
      <c r="QHJ74" s="100"/>
      <c r="QHK74" s="100"/>
      <c r="QHL74" s="100"/>
      <c r="QHM74" s="100"/>
      <c r="QHN74" s="100"/>
      <c r="QHO74" s="100"/>
      <c r="QHP74" s="100"/>
      <c r="QHQ74" s="100"/>
      <c r="QHR74" s="100"/>
      <c r="QHS74" s="100"/>
      <c r="QHT74" s="100"/>
      <c r="QHU74" s="100"/>
      <c r="QHV74" s="100"/>
      <c r="QHW74" s="100"/>
      <c r="QHX74" s="100"/>
      <c r="QHY74" s="100"/>
      <c r="QHZ74" s="100"/>
      <c r="QIA74" s="100"/>
      <c r="QIB74" s="100"/>
      <c r="QIC74" s="100"/>
      <c r="QID74" s="100"/>
      <c r="QIE74" s="100"/>
      <c r="QIF74" s="100"/>
      <c r="QIG74" s="100"/>
      <c r="QIH74" s="100"/>
      <c r="QII74" s="100"/>
      <c r="QIJ74" s="100"/>
      <c r="QIK74" s="100"/>
      <c r="QIL74" s="100"/>
      <c r="QIM74" s="100"/>
      <c r="QIN74" s="100"/>
      <c r="QIO74" s="100"/>
      <c r="QIP74" s="100"/>
      <c r="QIQ74" s="100"/>
      <c r="QIR74" s="100"/>
      <c r="QIS74" s="100"/>
      <c r="QIT74" s="100"/>
      <c r="QIU74" s="100"/>
      <c r="QIV74" s="100"/>
      <c r="QIW74" s="100"/>
      <c r="QIX74" s="100"/>
      <c r="QIY74" s="100"/>
      <c r="QIZ74" s="100"/>
      <c r="QJA74" s="100"/>
      <c r="QJB74" s="100"/>
      <c r="QJC74" s="100"/>
      <c r="QJD74" s="100"/>
      <c r="QJE74" s="100"/>
      <c r="QJF74" s="100"/>
      <c r="QJG74" s="100"/>
      <c r="QJH74" s="100"/>
      <c r="QJI74" s="100"/>
      <c r="QJJ74" s="100"/>
      <c r="QJK74" s="100"/>
      <c r="QJL74" s="100"/>
      <c r="QJM74" s="100"/>
      <c r="QJN74" s="100"/>
      <c r="QJO74" s="100"/>
      <c r="QJP74" s="100"/>
      <c r="QJQ74" s="100"/>
      <c r="QJR74" s="100"/>
      <c r="QJS74" s="100"/>
      <c r="QJT74" s="100"/>
      <c r="QJU74" s="100"/>
      <c r="QJV74" s="100"/>
      <c r="QJW74" s="100"/>
      <c r="QJX74" s="100"/>
      <c r="QJY74" s="100"/>
      <c r="QJZ74" s="100"/>
      <c r="QKA74" s="100"/>
      <c r="QKB74" s="100"/>
      <c r="QKC74" s="100"/>
      <c r="QKD74" s="100"/>
      <c r="QKE74" s="100"/>
      <c r="QKF74" s="100"/>
      <c r="QKG74" s="100"/>
      <c r="QKH74" s="100"/>
      <c r="QKI74" s="100"/>
      <c r="QKJ74" s="100"/>
      <c r="QKK74" s="100"/>
      <c r="QKL74" s="100"/>
      <c r="QKM74" s="100"/>
      <c r="QKN74" s="100"/>
      <c r="QKO74" s="100"/>
      <c r="QKP74" s="100"/>
      <c r="QKQ74" s="100"/>
      <c r="QKR74" s="100"/>
      <c r="QKS74" s="100"/>
      <c r="QKT74" s="100"/>
      <c r="QKU74" s="100"/>
      <c r="QKV74" s="100"/>
      <c r="QKW74" s="100"/>
      <c r="QKX74" s="100"/>
      <c r="QKY74" s="100"/>
      <c r="QKZ74" s="100"/>
      <c r="QLA74" s="100"/>
      <c r="QLB74" s="100"/>
      <c r="QLC74" s="100"/>
      <c r="QLD74" s="100"/>
      <c r="QLE74" s="100"/>
      <c r="QLF74" s="100"/>
      <c r="QLG74" s="100"/>
      <c r="QLH74" s="100"/>
      <c r="QLI74" s="100"/>
      <c r="QLJ74" s="100"/>
      <c r="QLK74" s="100"/>
      <c r="QLL74" s="100"/>
      <c r="QLM74" s="100"/>
      <c r="QLN74" s="100"/>
      <c r="QLO74" s="100"/>
      <c r="QLP74" s="100"/>
      <c r="QLQ74" s="100"/>
      <c r="QLR74" s="100"/>
      <c r="QLS74" s="100"/>
      <c r="QLT74" s="100"/>
      <c r="QLU74" s="100"/>
      <c r="QLV74" s="100"/>
      <c r="QLW74" s="100"/>
      <c r="QLX74" s="100"/>
      <c r="QLY74" s="100"/>
      <c r="QLZ74" s="100"/>
      <c r="QMA74" s="100"/>
      <c r="QMB74" s="100"/>
      <c r="QMC74" s="100"/>
      <c r="QMD74" s="100"/>
      <c r="QME74" s="100"/>
      <c r="QMF74" s="100"/>
      <c r="QMG74" s="100"/>
      <c r="QMH74" s="100"/>
      <c r="QMI74" s="100"/>
      <c r="QMJ74" s="100"/>
      <c r="QMK74" s="100"/>
      <c r="QML74" s="100"/>
      <c r="QMM74" s="100"/>
      <c r="QMN74" s="100"/>
      <c r="QMO74" s="100"/>
      <c r="QMP74" s="100"/>
      <c r="QMQ74" s="100"/>
      <c r="QMR74" s="100"/>
      <c r="QMS74" s="100"/>
      <c r="QMT74" s="100"/>
      <c r="QMU74" s="100"/>
      <c r="QMV74" s="100"/>
      <c r="QMW74" s="100"/>
      <c r="QMX74" s="100"/>
      <c r="QMY74" s="100"/>
      <c r="QMZ74" s="100"/>
      <c r="QNA74" s="100"/>
      <c r="QNB74" s="100"/>
      <c r="QNC74" s="100"/>
      <c r="QND74" s="100"/>
      <c r="QNE74" s="100"/>
      <c r="QNF74" s="100"/>
      <c r="QNG74" s="100"/>
      <c r="QNH74" s="100"/>
      <c r="QNI74" s="100"/>
      <c r="QNJ74" s="100"/>
      <c r="QNK74" s="100"/>
      <c r="QNL74" s="100"/>
      <c r="QNM74" s="100"/>
      <c r="QNN74" s="100"/>
      <c r="QNO74" s="100"/>
      <c r="QNP74" s="100"/>
      <c r="QNQ74" s="100"/>
      <c r="QNR74" s="100"/>
      <c r="QNS74" s="100"/>
      <c r="QNT74" s="100"/>
      <c r="QNU74" s="100"/>
      <c r="QNV74" s="100"/>
      <c r="QNW74" s="100"/>
      <c r="QNX74" s="100"/>
      <c r="QNY74" s="100"/>
      <c r="QNZ74" s="100"/>
      <c r="QOA74" s="100"/>
      <c r="QOB74" s="100"/>
      <c r="QOC74" s="100"/>
      <c r="QOD74" s="100"/>
      <c r="QOE74" s="100"/>
      <c r="QOF74" s="100"/>
      <c r="QOG74" s="100"/>
      <c r="QOH74" s="100"/>
      <c r="QOI74" s="100"/>
      <c r="QOJ74" s="100"/>
      <c r="QOK74" s="100"/>
      <c r="QOL74" s="100"/>
      <c r="QOM74" s="100"/>
      <c r="QON74" s="100"/>
      <c r="QOO74" s="100"/>
      <c r="QOP74" s="100"/>
      <c r="QOQ74" s="100"/>
      <c r="QOR74" s="100"/>
      <c r="QOS74" s="100"/>
      <c r="QOT74" s="100"/>
      <c r="QOU74" s="100"/>
      <c r="QOV74" s="100"/>
      <c r="QOW74" s="100"/>
      <c r="QOX74" s="100"/>
      <c r="QOY74" s="100"/>
      <c r="QOZ74" s="100"/>
      <c r="QPA74" s="100"/>
      <c r="QPB74" s="100"/>
      <c r="QPC74" s="100"/>
      <c r="QPD74" s="100"/>
      <c r="QPE74" s="100"/>
      <c r="QPF74" s="100"/>
      <c r="QPG74" s="100"/>
      <c r="QPH74" s="100"/>
      <c r="QPI74" s="100"/>
      <c r="QPJ74" s="100"/>
      <c r="QPK74" s="100"/>
      <c r="QPL74" s="100"/>
      <c r="QPM74" s="100"/>
      <c r="QPN74" s="100"/>
      <c r="QPO74" s="100"/>
      <c r="QPP74" s="100"/>
      <c r="QPQ74" s="100"/>
      <c r="QPR74" s="100"/>
      <c r="QPS74" s="100"/>
      <c r="QPT74" s="100"/>
      <c r="QPU74" s="100"/>
      <c r="QPV74" s="100"/>
      <c r="QPW74" s="100"/>
      <c r="QPX74" s="100"/>
      <c r="QPY74" s="100"/>
      <c r="QPZ74" s="100"/>
      <c r="QQA74" s="100"/>
      <c r="QQB74" s="100"/>
      <c r="QQC74" s="100"/>
      <c r="QQD74" s="100"/>
      <c r="QQE74" s="100"/>
      <c r="QQF74" s="100"/>
      <c r="QQG74" s="100"/>
      <c r="QQH74" s="100"/>
      <c r="QQI74" s="100"/>
      <c r="QQJ74" s="100"/>
      <c r="QQK74" s="100"/>
      <c r="QQL74" s="100"/>
      <c r="QQM74" s="100"/>
      <c r="QQN74" s="100"/>
      <c r="QQO74" s="100"/>
      <c r="QQP74" s="100"/>
      <c r="QQQ74" s="100"/>
      <c r="QQR74" s="100"/>
      <c r="QQS74" s="100"/>
      <c r="QQT74" s="100"/>
      <c r="QQU74" s="100"/>
      <c r="QQV74" s="100"/>
      <c r="QQW74" s="100"/>
      <c r="QQX74" s="100"/>
      <c r="QQY74" s="100"/>
      <c r="QQZ74" s="100"/>
      <c r="QRA74" s="100"/>
      <c r="QRB74" s="100"/>
      <c r="QRC74" s="100"/>
      <c r="QRD74" s="100"/>
      <c r="QRE74" s="100"/>
      <c r="QRF74" s="100"/>
      <c r="QRG74" s="100"/>
      <c r="QRH74" s="100"/>
      <c r="QRI74" s="100"/>
      <c r="QRJ74" s="100"/>
      <c r="QRK74" s="100"/>
      <c r="QRL74" s="100"/>
      <c r="QRM74" s="100"/>
      <c r="QRN74" s="100"/>
      <c r="QRO74" s="100"/>
      <c r="QRP74" s="100"/>
      <c r="QRQ74" s="100"/>
      <c r="QRR74" s="100"/>
      <c r="QRS74" s="100"/>
      <c r="QRT74" s="100"/>
      <c r="QRU74" s="100"/>
      <c r="QRV74" s="100"/>
      <c r="QRW74" s="100"/>
      <c r="QRX74" s="100"/>
      <c r="QRY74" s="100"/>
      <c r="QRZ74" s="100"/>
      <c r="QSA74" s="100"/>
      <c r="QSB74" s="100"/>
      <c r="QSC74" s="100"/>
      <c r="QSD74" s="100"/>
      <c r="QSE74" s="100"/>
      <c r="QSF74" s="100"/>
      <c r="QSG74" s="100"/>
      <c r="QSH74" s="100"/>
      <c r="QSI74" s="100"/>
      <c r="QSJ74" s="100"/>
      <c r="QSK74" s="100"/>
      <c r="QSL74" s="100"/>
      <c r="QSM74" s="100"/>
      <c r="QSN74" s="100"/>
      <c r="QSO74" s="100"/>
      <c r="QSP74" s="100"/>
      <c r="QSQ74" s="100"/>
      <c r="QSR74" s="100"/>
      <c r="QSS74" s="100"/>
      <c r="QST74" s="100"/>
      <c r="QSU74" s="100"/>
      <c r="QSV74" s="100"/>
      <c r="QSW74" s="100"/>
      <c r="QSX74" s="100"/>
      <c r="QSY74" s="100"/>
      <c r="QSZ74" s="100"/>
      <c r="QTA74" s="100"/>
      <c r="QTB74" s="100"/>
      <c r="QTC74" s="100"/>
      <c r="QTD74" s="100"/>
      <c r="QTE74" s="100"/>
      <c r="QTF74" s="100"/>
      <c r="QTG74" s="100"/>
      <c r="QTH74" s="100"/>
      <c r="QTI74" s="100"/>
      <c r="QTJ74" s="100"/>
      <c r="QTK74" s="100"/>
      <c r="QTL74" s="100"/>
      <c r="QTM74" s="100"/>
      <c r="QTN74" s="100"/>
      <c r="QTO74" s="100"/>
      <c r="QTP74" s="100"/>
      <c r="QTQ74" s="100"/>
      <c r="QTR74" s="100"/>
      <c r="QTS74" s="100"/>
      <c r="QTT74" s="100"/>
      <c r="QTU74" s="100"/>
      <c r="QTV74" s="100"/>
      <c r="QTW74" s="100"/>
      <c r="QTX74" s="100"/>
      <c r="QTY74" s="100"/>
      <c r="QTZ74" s="100"/>
      <c r="QUA74" s="100"/>
      <c r="QUB74" s="100"/>
      <c r="QUC74" s="100"/>
      <c r="QUD74" s="100"/>
      <c r="QUE74" s="100"/>
      <c r="QUF74" s="100"/>
      <c r="QUG74" s="100"/>
      <c r="QUH74" s="100"/>
      <c r="QUI74" s="100"/>
      <c r="QUJ74" s="100"/>
      <c r="QUK74" s="100"/>
      <c r="QUL74" s="100"/>
      <c r="QUM74" s="100"/>
      <c r="QUN74" s="100"/>
      <c r="QUO74" s="100"/>
      <c r="QUP74" s="100"/>
      <c r="QUQ74" s="100"/>
      <c r="QUR74" s="100"/>
      <c r="QUS74" s="100"/>
      <c r="QUT74" s="100"/>
      <c r="QUU74" s="100"/>
      <c r="QUV74" s="100"/>
      <c r="QUW74" s="100"/>
      <c r="QUX74" s="100"/>
      <c r="QUY74" s="100"/>
      <c r="QUZ74" s="100"/>
      <c r="QVA74" s="100"/>
      <c r="QVB74" s="100"/>
      <c r="QVC74" s="100"/>
      <c r="QVD74" s="100"/>
      <c r="QVE74" s="100"/>
      <c r="QVF74" s="100"/>
      <c r="QVG74" s="100"/>
      <c r="QVH74" s="100"/>
      <c r="QVI74" s="100"/>
      <c r="QVJ74" s="100"/>
      <c r="QVK74" s="100"/>
      <c r="QVL74" s="100"/>
      <c r="QVM74" s="100"/>
      <c r="QVN74" s="100"/>
      <c r="QVO74" s="100"/>
      <c r="QVP74" s="100"/>
      <c r="QVQ74" s="100"/>
      <c r="QVR74" s="100"/>
      <c r="QVS74" s="100"/>
      <c r="QVT74" s="100"/>
      <c r="QVU74" s="100"/>
      <c r="QVV74" s="100"/>
      <c r="QVW74" s="100"/>
      <c r="QVX74" s="100"/>
      <c r="QVY74" s="100"/>
      <c r="QVZ74" s="100"/>
      <c r="QWA74" s="100"/>
      <c r="QWB74" s="100"/>
      <c r="QWC74" s="100"/>
      <c r="QWD74" s="100"/>
      <c r="QWE74" s="100"/>
      <c r="QWF74" s="100"/>
      <c r="QWG74" s="100"/>
      <c r="QWH74" s="100"/>
      <c r="QWI74" s="100"/>
      <c r="QWJ74" s="100"/>
      <c r="QWK74" s="100"/>
      <c r="QWL74" s="100"/>
      <c r="QWM74" s="100"/>
      <c r="QWN74" s="100"/>
      <c r="QWO74" s="100"/>
      <c r="QWP74" s="100"/>
      <c r="QWQ74" s="100"/>
      <c r="QWR74" s="100"/>
      <c r="QWS74" s="100"/>
      <c r="QWT74" s="100"/>
      <c r="QWU74" s="100"/>
      <c r="QWV74" s="100"/>
      <c r="QWW74" s="100"/>
      <c r="QWX74" s="100"/>
      <c r="QWY74" s="100"/>
      <c r="QWZ74" s="100"/>
      <c r="QXA74" s="100"/>
      <c r="QXB74" s="100"/>
      <c r="QXC74" s="100"/>
      <c r="QXD74" s="100"/>
      <c r="QXE74" s="100"/>
      <c r="QXF74" s="100"/>
      <c r="QXG74" s="100"/>
      <c r="QXH74" s="100"/>
      <c r="QXI74" s="100"/>
      <c r="QXJ74" s="100"/>
      <c r="QXK74" s="100"/>
      <c r="QXL74" s="100"/>
      <c r="QXM74" s="100"/>
      <c r="QXN74" s="100"/>
      <c r="QXO74" s="100"/>
      <c r="QXP74" s="100"/>
      <c r="QXQ74" s="100"/>
      <c r="QXR74" s="100"/>
      <c r="QXS74" s="100"/>
      <c r="QXT74" s="100"/>
      <c r="QXU74" s="100"/>
      <c r="QXV74" s="100"/>
      <c r="QXW74" s="100"/>
      <c r="QXX74" s="100"/>
      <c r="QXY74" s="100"/>
      <c r="QXZ74" s="100"/>
      <c r="QYA74" s="100"/>
      <c r="QYB74" s="100"/>
      <c r="QYC74" s="100"/>
      <c r="QYD74" s="100"/>
      <c r="QYE74" s="100"/>
      <c r="QYF74" s="100"/>
      <c r="QYG74" s="100"/>
      <c r="QYH74" s="100"/>
      <c r="QYI74" s="100"/>
      <c r="QYJ74" s="100"/>
      <c r="QYK74" s="100"/>
      <c r="QYL74" s="100"/>
      <c r="QYM74" s="100"/>
      <c r="QYN74" s="100"/>
      <c r="QYO74" s="100"/>
      <c r="QYP74" s="100"/>
      <c r="QYQ74" s="100"/>
      <c r="QYR74" s="100"/>
      <c r="QYS74" s="100"/>
      <c r="QYT74" s="100"/>
      <c r="QYU74" s="100"/>
      <c r="QYV74" s="100"/>
      <c r="QYW74" s="100"/>
      <c r="QYX74" s="100"/>
      <c r="QYY74" s="100"/>
      <c r="QYZ74" s="100"/>
      <c r="QZA74" s="100"/>
      <c r="QZB74" s="100"/>
      <c r="QZC74" s="100"/>
      <c r="QZD74" s="100"/>
      <c r="QZE74" s="100"/>
      <c r="QZF74" s="100"/>
      <c r="QZG74" s="100"/>
      <c r="QZH74" s="100"/>
      <c r="QZI74" s="100"/>
      <c r="QZJ74" s="100"/>
      <c r="QZK74" s="100"/>
      <c r="QZL74" s="100"/>
      <c r="QZM74" s="100"/>
      <c r="QZN74" s="100"/>
      <c r="QZO74" s="100"/>
      <c r="QZP74" s="100"/>
      <c r="QZQ74" s="100"/>
      <c r="QZR74" s="100"/>
      <c r="QZS74" s="100"/>
      <c r="QZT74" s="100"/>
      <c r="QZU74" s="100"/>
      <c r="QZV74" s="100"/>
      <c r="QZW74" s="100"/>
      <c r="QZX74" s="100"/>
      <c r="QZY74" s="100"/>
      <c r="QZZ74" s="100"/>
      <c r="RAA74" s="100"/>
      <c r="RAB74" s="100"/>
      <c r="RAC74" s="100"/>
      <c r="RAD74" s="100"/>
      <c r="RAE74" s="100"/>
      <c r="RAF74" s="100"/>
      <c r="RAG74" s="100"/>
      <c r="RAH74" s="100"/>
      <c r="RAI74" s="100"/>
      <c r="RAJ74" s="100"/>
      <c r="RAK74" s="100"/>
      <c r="RAL74" s="100"/>
      <c r="RAM74" s="100"/>
      <c r="RAN74" s="100"/>
      <c r="RAO74" s="100"/>
      <c r="RAP74" s="100"/>
      <c r="RAQ74" s="100"/>
      <c r="RAR74" s="100"/>
      <c r="RAS74" s="100"/>
      <c r="RAT74" s="100"/>
      <c r="RAU74" s="100"/>
      <c r="RAV74" s="100"/>
      <c r="RAW74" s="100"/>
      <c r="RAX74" s="100"/>
      <c r="RAY74" s="100"/>
      <c r="RAZ74" s="100"/>
      <c r="RBA74" s="100"/>
      <c r="RBB74" s="100"/>
      <c r="RBC74" s="100"/>
      <c r="RBD74" s="100"/>
      <c r="RBE74" s="100"/>
      <c r="RBF74" s="100"/>
      <c r="RBG74" s="100"/>
      <c r="RBH74" s="100"/>
      <c r="RBI74" s="100"/>
      <c r="RBJ74" s="100"/>
      <c r="RBK74" s="100"/>
      <c r="RBL74" s="100"/>
      <c r="RBM74" s="100"/>
      <c r="RBN74" s="100"/>
      <c r="RBO74" s="100"/>
      <c r="RBP74" s="100"/>
      <c r="RBQ74" s="100"/>
      <c r="RBR74" s="100"/>
      <c r="RBS74" s="100"/>
      <c r="RBT74" s="100"/>
      <c r="RBU74" s="100"/>
      <c r="RBV74" s="100"/>
      <c r="RBW74" s="100"/>
      <c r="RBX74" s="100"/>
      <c r="RBY74" s="100"/>
      <c r="RBZ74" s="100"/>
      <c r="RCA74" s="100"/>
      <c r="RCB74" s="100"/>
      <c r="RCC74" s="100"/>
      <c r="RCD74" s="100"/>
      <c r="RCE74" s="100"/>
      <c r="RCF74" s="100"/>
      <c r="RCG74" s="100"/>
      <c r="RCH74" s="100"/>
      <c r="RCI74" s="100"/>
      <c r="RCJ74" s="100"/>
      <c r="RCK74" s="100"/>
      <c r="RCL74" s="100"/>
      <c r="RCM74" s="100"/>
      <c r="RCN74" s="100"/>
      <c r="RCO74" s="100"/>
      <c r="RCP74" s="100"/>
      <c r="RCQ74" s="100"/>
      <c r="RCR74" s="100"/>
      <c r="RCS74" s="100"/>
      <c r="RCT74" s="100"/>
      <c r="RCU74" s="100"/>
      <c r="RCV74" s="100"/>
      <c r="RCW74" s="100"/>
      <c r="RCX74" s="100"/>
      <c r="RCY74" s="100"/>
      <c r="RCZ74" s="100"/>
      <c r="RDA74" s="100"/>
      <c r="RDB74" s="100"/>
      <c r="RDC74" s="100"/>
      <c r="RDD74" s="100"/>
      <c r="RDE74" s="100"/>
      <c r="RDF74" s="100"/>
      <c r="RDG74" s="100"/>
      <c r="RDH74" s="100"/>
      <c r="RDI74" s="100"/>
      <c r="RDJ74" s="100"/>
      <c r="RDK74" s="100"/>
      <c r="RDL74" s="100"/>
      <c r="RDM74" s="100"/>
      <c r="RDN74" s="100"/>
      <c r="RDO74" s="100"/>
      <c r="RDP74" s="100"/>
      <c r="RDQ74" s="100"/>
      <c r="RDR74" s="100"/>
      <c r="RDS74" s="100"/>
      <c r="RDT74" s="100"/>
      <c r="RDU74" s="100"/>
      <c r="RDV74" s="100"/>
      <c r="RDW74" s="100"/>
      <c r="RDX74" s="100"/>
      <c r="RDY74" s="100"/>
      <c r="RDZ74" s="100"/>
      <c r="REA74" s="100"/>
      <c r="REB74" s="100"/>
      <c r="REC74" s="100"/>
      <c r="RED74" s="100"/>
      <c r="REE74" s="100"/>
      <c r="REF74" s="100"/>
      <c r="REG74" s="100"/>
      <c r="REH74" s="100"/>
      <c r="REI74" s="100"/>
      <c r="REJ74" s="100"/>
      <c r="REK74" s="100"/>
      <c r="REL74" s="100"/>
      <c r="REM74" s="100"/>
      <c r="REN74" s="100"/>
      <c r="REO74" s="100"/>
      <c r="REP74" s="100"/>
      <c r="REQ74" s="100"/>
      <c r="RER74" s="100"/>
      <c r="RES74" s="100"/>
      <c r="RET74" s="100"/>
      <c r="REU74" s="100"/>
      <c r="REV74" s="100"/>
      <c r="REW74" s="100"/>
      <c r="REX74" s="100"/>
      <c r="REY74" s="100"/>
      <c r="REZ74" s="100"/>
      <c r="RFA74" s="100"/>
      <c r="RFB74" s="100"/>
      <c r="RFC74" s="100"/>
      <c r="RFD74" s="100"/>
      <c r="RFE74" s="100"/>
      <c r="RFF74" s="100"/>
      <c r="RFG74" s="100"/>
      <c r="RFH74" s="100"/>
      <c r="RFI74" s="100"/>
      <c r="RFJ74" s="100"/>
      <c r="RFK74" s="100"/>
      <c r="RFL74" s="100"/>
      <c r="RFM74" s="100"/>
      <c r="RFN74" s="100"/>
      <c r="RFO74" s="100"/>
      <c r="RFP74" s="100"/>
      <c r="RFQ74" s="100"/>
      <c r="RFR74" s="100"/>
      <c r="RFS74" s="100"/>
      <c r="RFT74" s="100"/>
      <c r="RFU74" s="100"/>
      <c r="RFV74" s="100"/>
      <c r="RFW74" s="100"/>
      <c r="RFX74" s="100"/>
      <c r="RFY74" s="100"/>
      <c r="RFZ74" s="100"/>
      <c r="RGA74" s="100"/>
      <c r="RGB74" s="100"/>
      <c r="RGC74" s="100"/>
      <c r="RGD74" s="100"/>
      <c r="RGE74" s="100"/>
      <c r="RGF74" s="100"/>
      <c r="RGG74" s="100"/>
      <c r="RGH74" s="100"/>
      <c r="RGI74" s="100"/>
      <c r="RGJ74" s="100"/>
      <c r="RGK74" s="100"/>
      <c r="RGL74" s="100"/>
      <c r="RGM74" s="100"/>
      <c r="RGN74" s="100"/>
      <c r="RGO74" s="100"/>
      <c r="RGP74" s="100"/>
      <c r="RGQ74" s="100"/>
      <c r="RGR74" s="100"/>
      <c r="RGS74" s="100"/>
      <c r="RGT74" s="100"/>
      <c r="RGU74" s="100"/>
      <c r="RGV74" s="100"/>
      <c r="RGW74" s="100"/>
      <c r="RGX74" s="100"/>
      <c r="RGY74" s="100"/>
      <c r="RGZ74" s="100"/>
      <c r="RHA74" s="100"/>
      <c r="RHB74" s="100"/>
      <c r="RHC74" s="100"/>
      <c r="RHD74" s="100"/>
      <c r="RHE74" s="100"/>
      <c r="RHF74" s="100"/>
      <c r="RHG74" s="100"/>
      <c r="RHH74" s="100"/>
      <c r="RHI74" s="100"/>
      <c r="RHJ74" s="100"/>
      <c r="RHK74" s="100"/>
      <c r="RHL74" s="100"/>
      <c r="RHM74" s="100"/>
      <c r="RHN74" s="100"/>
      <c r="RHO74" s="100"/>
      <c r="RHP74" s="100"/>
      <c r="RHQ74" s="100"/>
      <c r="RHR74" s="100"/>
      <c r="RHS74" s="100"/>
      <c r="RHT74" s="100"/>
      <c r="RHU74" s="100"/>
      <c r="RHV74" s="100"/>
      <c r="RHW74" s="100"/>
      <c r="RHX74" s="100"/>
      <c r="RHY74" s="100"/>
      <c r="RHZ74" s="100"/>
      <c r="RIA74" s="100"/>
      <c r="RIB74" s="100"/>
      <c r="RIC74" s="100"/>
      <c r="RID74" s="100"/>
      <c r="RIE74" s="100"/>
      <c r="RIF74" s="100"/>
      <c r="RIG74" s="100"/>
      <c r="RIH74" s="100"/>
      <c r="RII74" s="100"/>
      <c r="RIJ74" s="100"/>
      <c r="RIK74" s="100"/>
      <c r="RIL74" s="100"/>
      <c r="RIM74" s="100"/>
      <c r="RIN74" s="100"/>
      <c r="RIO74" s="100"/>
      <c r="RIP74" s="100"/>
      <c r="RIQ74" s="100"/>
      <c r="RIR74" s="100"/>
      <c r="RIS74" s="100"/>
      <c r="RIT74" s="100"/>
      <c r="RIU74" s="100"/>
      <c r="RIV74" s="100"/>
      <c r="RIW74" s="100"/>
      <c r="RIX74" s="100"/>
      <c r="RIY74" s="100"/>
      <c r="RIZ74" s="100"/>
      <c r="RJA74" s="100"/>
      <c r="RJB74" s="100"/>
      <c r="RJC74" s="100"/>
      <c r="RJD74" s="100"/>
      <c r="RJE74" s="100"/>
      <c r="RJF74" s="100"/>
      <c r="RJG74" s="100"/>
      <c r="RJH74" s="100"/>
      <c r="RJI74" s="100"/>
      <c r="RJJ74" s="100"/>
      <c r="RJK74" s="100"/>
      <c r="RJL74" s="100"/>
      <c r="RJM74" s="100"/>
      <c r="RJN74" s="100"/>
      <c r="RJO74" s="100"/>
      <c r="RJP74" s="100"/>
      <c r="RJQ74" s="100"/>
      <c r="RJR74" s="100"/>
      <c r="RJS74" s="100"/>
      <c r="RJT74" s="100"/>
      <c r="RJU74" s="100"/>
      <c r="RJV74" s="100"/>
      <c r="RJW74" s="100"/>
      <c r="RJX74" s="100"/>
      <c r="RJY74" s="100"/>
      <c r="RJZ74" s="100"/>
      <c r="RKA74" s="100"/>
      <c r="RKB74" s="100"/>
      <c r="RKC74" s="100"/>
      <c r="RKD74" s="100"/>
      <c r="RKE74" s="100"/>
      <c r="RKF74" s="100"/>
      <c r="RKG74" s="100"/>
      <c r="RKH74" s="100"/>
      <c r="RKI74" s="100"/>
      <c r="RKJ74" s="100"/>
      <c r="RKK74" s="100"/>
      <c r="RKL74" s="100"/>
      <c r="RKM74" s="100"/>
      <c r="RKN74" s="100"/>
      <c r="RKO74" s="100"/>
      <c r="RKP74" s="100"/>
      <c r="RKQ74" s="100"/>
      <c r="RKR74" s="100"/>
      <c r="RKS74" s="100"/>
      <c r="RKT74" s="100"/>
      <c r="RKU74" s="100"/>
      <c r="RKV74" s="100"/>
      <c r="RKW74" s="100"/>
      <c r="RKX74" s="100"/>
      <c r="RKY74" s="100"/>
      <c r="RKZ74" s="100"/>
      <c r="RLA74" s="100"/>
      <c r="RLB74" s="100"/>
      <c r="RLC74" s="100"/>
      <c r="RLD74" s="100"/>
      <c r="RLE74" s="100"/>
      <c r="RLF74" s="100"/>
      <c r="RLG74" s="100"/>
      <c r="RLH74" s="100"/>
      <c r="RLI74" s="100"/>
      <c r="RLJ74" s="100"/>
      <c r="RLK74" s="100"/>
      <c r="RLL74" s="100"/>
      <c r="RLM74" s="100"/>
      <c r="RLN74" s="100"/>
      <c r="RLO74" s="100"/>
      <c r="RLP74" s="100"/>
      <c r="RLQ74" s="100"/>
      <c r="RLR74" s="100"/>
      <c r="RLS74" s="100"/>
      <c r="RLT74" s="100"/>
      <c r="RLU74" s="100"/>
      <c r="RLV74" s="100"/>
      <c r="RLW74" s="100"/>
      <c r="RLX74" s="100"/>
      <c r="RLY74" s="100"/>
      <c r="RLZ74" s="100"/>
      <c r="RMA74" s="100"/>
      <c r="RMB74" s="100"/>
      <c r="RMC74" s="100"/>
      <c r="RMD74" s="100"/>
      <c r="RME74" s="100"/>
      <c r="RMF74" s="100"/>
      <c r="RMG74" s="100"/>
      <c r="RMH74" s="100"/>
      <c r="RMI74" s="100"/>
      <c r="RMJ74" s="100"/>
      <c r="RMK74" s="100"/>
      <c r="RML74" s="100"/>
      <c r="RMM74" s="100"/>
      <c r="RMN74" s="100"/>
      <c r="RMO74" s="100"/>
      <c r="RMP74" s="100"/>
      <c r="RMQ74" s="100"/>
      <c r="RMR74" s="100"/>
      <c r="RMS74" s="100"/>
      <c r="RMT74" s="100"/>
      <c r="RMU74" s="100"/>
      <c r="RMV74" s="100"/>
      <c r="RMW74" s="100"/>
      <c r="RMX74" s="100"/>
      <c r="RMY74" s="100"/>
      <c r="RMZ74" s="100"/>
      <c r="RNA74" s="100"/>
      <c r="RNB74" s="100"/>
      <c r="RNC74" s="100"/>
      <c r="RND74" s="100"/>
      <c r="RNE74" s="100"/>
      <c r="RNF74" s="100"/>
      <c r="RNG74" s="100"/>
      <c r="RNH74" s="100"/>
      <c r="RNI74" s="100"/>
      <c r="RNJ74" s="100"/>
      <c r="RNK74" s="100"/>
      <c r="RNL74" s="100"/>
      <c r="RNM74" s="100"/>
      <c r="RNN74" s="100"/>
      <c r="RNO74" s="100"/>
      <c r="RNP74" s="100"/>
      <c r="RNQ74" s="100"/>
      <c r="RNR74" s="100"/>
      <c r="RNS74" s="100"/>
      <c r="RNT74" s="100"/>
      <c r="RNU74" s="100"/>
      <c r="RNV74" s="100"/>
      <c r="RNW74" s="100"/>
      <c r="RNX74" s="100"/>
      <c r="RNY74" s="100"/>
      <c r="RNZ74" s="100"/>
      <c r="ROA74" s="100"/>
      <c r="ROB74" s="100"/>
      <c r="ROC74" s="100"/>
      <c r="ROD74" s="100"/>
      <c r="ROE74" s="100"/>
      <c r="ROF74" s="100"/>
      <c r="ROG74" s="100"/>
      <c r="ROH74" s="100"/>
      <c r="ROI74" s="100"/>
      <c r="ROJ74" s="100"/>
      <c r="ROK74" s="100"/>
      <c r="ROL74" s="100"/>
      <c r="ROM74" s="100"/>
      <c r="RON74" s="100"/>
      <c r="ROO74" s="100"/>
      <c r="ROP74" s="100"/>
      <c r="ROQ74" s="100"/>
      <c r="ROR74" s="100"/>
      <c r="ROS74" s="100"/>
      <c r="ROT74" s="100"/>
      <c r="ROU74" s="100"/>
      <c r="ROV74" s="100"/>
      <c r="ROW74" s="100"/>
      <c r="ROX74" s="100"/>
      <c r="ROY74" s="100"/>
      <c r="ROZ74" s="100"/>
      <c r="RPA74" s="100"/>
      <c r="RPB74" s="100"/>
      <c r="RPC74" s="100"/>
      <c r="RPD74" s="100"/>
      <c r="RPE74" s="100"/>
      <c r="RPF74" s="100"/>
      <c r="RPG74" s="100"/>
      <c r="RPH74" s="100"/>
      <c r="RPI74" s="100"/>
      <c r="RPJ74" s="100"/>
      <c r="RPK74" s="100"/>
      <c r="RPL74" s="100"/>
      <c r="RPM74" s="100"/>
      <c r="RPN74" s="100"/>
      <c r="RPO74" s="100"/>
      <c r="RPP74" s="100"/>
      <c r="RPQ74" s="100"/>
      <c r="RPR74" s="100"/>
      <c r="RPS74" s="100"/>
      <c r="RPT74" s="100"/>
      <c r="RPU74" s="100"/>
      <c r="RPV74" s="100"/>
      <c r="RPW74" s="100"/>
      <c r="RPX74" s="100"/>
      <c r="RPY74" s="100"/>
      <c r="RPZ74" s="100"/>
      <c r="RQA74" s="100"/>
      <c r="RQB74" s="100"/>
      <c r="RQC74" s="100"/>
      <c r="RQD74" s="100"/>
      <c r="RQE74" s="100"/>
      <c r="RQF74" s="100"/>
      <c r="RQG74" s="100"/>
      <c r="RQH74" s="100"/>
      <c r="RQI74" s="100"/>
      <c r="RQJ74" s="100"/>
      <c r="RQK74" s="100"/>
      <c r="RQL74" s="100"/>
      <c r="RQM74" s="100"/>
      <c r="RQN74" s="100"/>
      <c r="RQO74" s="100"/>
      <c r="RQP74" s="100"/>
      <c r="RQQ74" s="100"/>
      <c r="RQR74" s="100"/>
      <c r="RQS74" s="100"/>
      <c r="RQT74" s="100"/>
      <c r="RQU74" s="100"/>
      <c r="RQV74" s="100"/>
      <c r="RQW74" s="100"/>
      <c r="RQX74" s="100"/>
      <c r="RQY74" s="100"/>
      <c r="RQZ74" s="100"/>
      <c r="RRA74" s="100"/>
      <c r="RRB74" s="100"/>
      <c r="RRC74" s="100"/>
      <c r="RRD74" s="100"/>
      <c r="RRE74" s="100"/>
      <c r="RRF74" s="100"/>
      <c r="RRG74" s="100"/>
      <c r="RRH74" s="100"/>
      <c r="RRI74" s="100"/>
      <c r="RRJ74" s="100"/>
      <c r="RRK74" s="100"/>
      <c r="RRL74" s="100"/>
      <c r="RRM74" s="100"/>
      <c r="RRN74" s="100"/>
      <c r="RRO74" s="100"/>
      <c r="RRP74" s="100"/>
      <c r="RRQ74" s="100"/>
      <c r="RRR74" s="100"/>
      <c r="RRS74" s="100"/>
      <c r="RRT74" s="100"/>
      <c r="RRU74" s="100"/>
      <c r="RRV74" s="100"/>
      <c r="RRW74" s="100"/>
      <c r="RRX74" s="100"/>
      <c r="RRY74" s="100"/>
      <c r="RRZ74" s="100"/>
      <c r="RSA74" s="100"/>
      <c r="RSB74" s="100"/>
      <c r="RSC74" s="100"/>
      <c r="RSD74" s="100"/>
      <c r="RSE74" s="100"/>
      <c r="RSF74" s="100"/>
      <c r="RSG74" s="100"/>
      <c r="RSH74" s="100"/>
      <c r="RSI74" s="100"/>
      <c r="RSJ74" s="100"/>
      <c r="RSK74" s="100"/>
      <c r="RSL74" s="100"/>
      <c r="RSM74" s="100"/>
      <c r="RSN74" s="100"/>
      <c r="RSO74" s="100"/>
      <c r="RSP74" s="100"/>
      <c r="RSQ74" s="100"/>
      <c r="RSR74" s="100"/>
      <c r="RSS74" s="100"/>
      <c r="RST74" s="100"/>
      <c r="RSU74" s="100"/>
      <c r="RSV74" s="100"/>
      <c r="RSW74" s="100"/>
      <c r="RSX74" s="100"/>
      <c r="RSY74" s="100"/>
      <c r="RSZ74" s="100"/>
      <c r="RTA74" s="100"/>
      <c r="RTB74" s="100"/>
      <c r="RTC74" s="100"/>
      <c r="RTD74" s="100"/>
      <c r="RTE74" s="100"/>
      <c r="RTF74" s="100"/>
      <c r="RTG74" s="100"/>
      <c r="RTH74" s="100"/>
      <c r="RTI74" s="100"/>
      <c r="RTJ74" s="100"/>
      <c r="RTK74" s="100"/>
      <c r="RTL74" s="100"/>
      <c r="RTM74" s="100"/>
      <c r="RTN74" s="100"/>
      <c r="RTO74" s="100"/>
      <c r="RTP74" s="100"/>
      <c r="RTQ74" s="100"/>
      <c r="RTR74" s="100"/>
      <c r="RTS74" s="100"/>
      <c r="RTT74" s="100"/>
      <c r="RTU74" s="100"/>
      <c r="RTV74" s="100"/>
      <c r="RTW74" s="100"/>
      <c r="RTX74" s="100"/>
      <c r="RTY74" s="100"/>
      <c r="RTZ74" s="100"/>
      <c r="RUA74" s="100"/>
      <c r="RUB74" s="100"/>
      <c r="RUC74" s="100"/>
      <c r="RUD74" s="100"/>
      <c r="RUE74" s="100"/>
      <c r="RUF74" s="100"/>
      <c r="RUG74" s="100"/>
      <c r="RUH74" s="100"/>
      <c r="RUI74" s="100"/>
      <c r="RUJ74" s="100"/>
      <c r="RUK74" s="100"/>
      <c r="RUL74" s="100"/>
      <c r="RUM74" s="100"/>
      <c r="RUN74" s="100"/>
      <c r="RUO74" s="100"/>
      <c r="RUP74" s="100"/>
      <c r="RUQ74" s="100"/>
      <c r="RUR74" s="100"/>
      <c r="RUS74" s="100"/>
      <c r="RUT74" s="100"/>
      <c r="RUU74" s="100"/>
      <c r="RUV74" s="100"/>
      <c r="RUW74" s="100"/>
      <c r="RUX74" s="100"/>
      <c r="RUY74" s="100"/>
      <c r="RUZ74" s="100"/>
      <c r="RVA74" s="100"/>
      <c r="RVB74" s="100"/>
      <c r="RVC74" s="100"/>
      <c r="RVD74" s="100"/>
      <c r="RVE74" s="100"/>
      <c r="RVF74" s="100"/>
      <c r="RVG74" s="100"/>
      <c r="RVH74" s="100"/>
      <c r="RVI74" s="100"/>
      <c r="RVJ74" s="100"/>
      <c r="RVK74" s="100"/>
      <c r="RVL74" s="100"/>
      <c r="RVM74" s="100"/>
      <c r="RVN74" s="100"/>
      <c r="RVO74" s="100"/>
      <c r="RVP74" s="100"/>
      <c r="RVQ74" s="100"/>
      <c r="RVR74" s="100"/>
      <c r="RVS74" s="100"/>
      <c r="RVT74" s="100"/>
      <c r="RVU74" s="100"/>
      <c r="RVV74" s="100"/>
      <c r="RVW74" s="100"/>
      <c r="RVX74" s="100"/>
      <c r="RVY74" s="100"/>
      <c r="RVZ74" s="100"/>
      <c r="RWA74" s="100"/>
      <c r="RWB74" s="100"/>
      <c r="RWC74" s="100"/>
      <c r="RWD74" s="100"/>
      <c r="RWE74" s="100"/>
      <c r="RWF74" s="100"/>
      <c r="RWG74" s="100"/>
      <c r="RWH74" s="100"/>
      <c r="RWI74" s="100"/>
      <c r="RWJ74" s="100"/>
      <c r="RWK74" s="100"/>
      <c r="RWL74" s="100"/>
      <c r="RWM74" s="100"/>
      <c r="RWN74" s="100"/>
      <c r="RWO74" s="100"/>
      <c r="RWP74" s="100"/>
      <c r="RWQ74" s="100"/>
      <c r="RWR74" s="100"/>
      <c r="RWS74" s="100"/>
      <c r="RWT74" s="100"/>
      <c r="RWU74" s="100"/>
      <c r="RWV74" s="100"/>
      <c r="RWW74" s="100"/>
      <c r="RWX74" s="100"/>
      <c r="RWY74" s="100"/>
      <c r="RWZ74" s="100"/>
      <c r="RXA74" s="100"/>
      <c r="RXB74" s="100"/>
      <c r="RXC74" s="100"/>
      <c r="RXD74" s="100"/>
      <c r="RXE74" s="100"/>
      <c r="RXF74" s="100"/>
      <c r="RXG74" s="100"/>
      <c r="RXH74" s="100"/>
      <c r="RXI74" s="100"/>
      <c r="RXJ74" s="100"/>
      <c r="RXK74" s="100"/>
      <c r="RXL74" s="100"/>
      <c r="RXM74" s="100"/>
      <c r="RXN74" s="100"/>
      <c r="RXO74" s="100"/>
      <c r="RXP74" s="100"/>
      <c r="RXQ74" s="100"/>
      <c r="RXR74" s="100"/>
      <c r="RXS74" s="100"/>
      <c r="RXT74" s="100"/>
      <c r="RXU74" s="100"/>
      <c r="RXV74" s="100"/>
      <c r="RXW74" s="100"/>
      <c r="RXX74" s="100"/>
      <c r="RXY74" s="100"/>
      <c r="RXZ74" s="100"/>
      <c r="RYA74" s="100"/>
      <c r="RYB74" s="100"/>
      <c r="RYC74" s="100"/>
      <c r="RYD74" s="100"/>
      <c r="RYE74" s="100"/>
      <c r="RYF74" s="100"/>
      <c r="RYG74" s="100"/>
      <c r="RYH74" s="100"/>
      <c r="RYI74" s="100"/>
      <c r="RYJ74" s="100"/>
      <c r="RYK74" s="100"/>
      <c r="RYL74" s="100"/>
      <c r="RYM74" s="100"/>
      <c r="RYN74" s="100"/>
      <c r="RYO74" s="100"/>
      <c r="RYP74" s="100"/>
      <c r="RYQ74" s="100"/>
      <c r="RYR74" s="100"/>
      <c r="RYS74" s="100"/>
      <c r="RYT74" s="100"/>
      <c r="RYU74" s="100"/>
      <c r="RYV74" s="100"/>
      <c r="RYW74" s="100"/>
      <c r="RYX74" s="100"/>
      <c r="RYY74" s="100"/>
      <c r="RYZ74" s="100"/>
      <c r="RZA74" s="100"/>
      <c r="RZB74" s="100"/>
      <c r="RZC74" s="100"/>
      <c r="RZD74" s="100"/>
      <c r="RZE74" s="100"/>
      <c r="RZF74" s="100"/>
      <c r="RZG74" s="100"/>
      <c r="RZH74" s="100"/>
      <c r="RZI74" s="100"/>
      <c r="RZJ74" s="100"/>
      <c r="RZK74" s="100"/>
      <c r="RZL74" s="100"/>
      <c r="RZM74" s="100"/>
      <c r="RZN74" s="100"/>
      <c r="RZO74" s="100"/>
      <c r="RZP74" s="100"/>
      <c r="RZQ74" s="100"/>
      <c r="RZR74" s="100"/>
      <c r="RZS74" s="100"/>
      <c r="RZT74" s="100"/>
      <c r="RZU74" s="100"/>
      <c r="RZV74" s="100"/>
      <c r="RZW74" s="100"/>
      <c r="RZX74" s="100"/>
      <c r="RZY74" s="100"/>
      <c r="RZZ74" s="100"/>
      <c r="SAA74" s="100"/>
      <c r="SAB74" s="100"/>
      <c r="SAC74" s="100"/>
      <c r="SAD74" s="100"/>
      <c r="SAE74" s="100"/>
      <c r="SAF74" s="100"/>
      <c r="SAG74" s="100"/>
      <c r="SAH74" s="100"/>
      <c r="SAI74" s="100"/>
      <c r="SAJ74" s="100"/>
      <c r="SAK74" s="100"/>
      <c r="SAL74" s="100"/>
      <c r="SAM74" s="100"/>
      <c r="SAN74" s="100"/>
      <c r="SAO74" s="100"/>
      <c r="SAP74" s="100"/>
      <c r="SAQ74" s="100"/>
      <c r="SAR74" s="100"/>
      <c r="SAS74" s="100"/>
      <c r="SAT74" s="100"/>
      <c r="SAU74" s="100"/>
      <c r="SAV74" s="100"/>
      <c r="SAW74" s="100"/>
      <c r="SAX74" s="100"/>
      <c r="SAY74" s="100"/>
      <c r="SAZ74" s="100"/>
      <c r="SBA74" s="100"/>
      <c r="SBB74" s="100"/>
      <c r="SBC74" s="100"/>
      <c r="SBD74" s="100"/>
      <c r="SBE74" s="100"/>
      <c r="SBF74" s="100"/>
      <c r="SBG74" s="100"/>
      <c r="SBH74" s="100"/>
      <c r="SBI74" s="100"/>
      <c r="SBJ74" s="100"/>
      <c r="SBK74" s="100"/>
      <c r="SBL74" s="100"/>
      <c r="SBM74" s="100"/>
      <c r="SBN74" s="100"/>
      <c r="SBO74" s="100"/>
      <c r="SBP74" s="100"/>
      <c r="SBQ74" s="100"/>
      <c r="SBR74" s="100"/>
      <c r="SBS74" s="100"/>
      <c r="SBT74" s="100"/>
      <c r="SBU74" s="100"/>
      <c r="SBV74" s="100"/>
      <c r="SBW74" s="100"/>
      <c r="SBX74" s="100"/>
      <c r="SBY74" s="100"/>
      <c r="SBZ74" s="100"/>
      <c r="SCA74" s="100"/>
      <c r="SCB74" s="100"/>
      <c r="SCC74" s="100"/>
      <c r="SCD74" s="100"/>
      <c r="SCE74" s="100"/>
      <c r="SCF74" s="100"/>
      <c r="SCG74" s="100"/>
      <c r="SCH74" s="100"/>
      <c r="SCI74" s="100"/>
      <c r="SCJ74" s="100"/>
      <c r="SCK74" s="100"/>
      <c r="SCL74" s="100"/>
      <c r="SCM74" s="100"/>
      <c r="SCN74" s="100"/>
      <c r="SCO74" s="100"/>
      <c r="SCP74" s="100"/>
      <c r="SCQ74" s="100"/>
      <c r="SCR74" s="100"/>
      <c r="SCS74" s="100"/>
      <c r="SCT74" s="100"/>
      <c r="SCU74" s="100"/>
      <c r="SCV74" s="100"/>
      <c r="SCW74" s="100"/>
      <c r="SCX74" s="100"/>
      <c r="SCY74" s="100"/>
      <c r="SCZ74" s="100"/>
      <c r="SDA74" s="100"/>
      <c r="SDB74" s="100"/>
      <c r="SDC74" s="100"/>
      <c r="SDD74" s="100"/>
      <c r="SDE74" s="100"/>
      <c r="SDF74" s="100"/>
      <c r="SDG74" s="100"/>
      <c r="SDH74" s="100"/>
      <c r="SDI74" s="100"/>
      <c r="SDJ74" s="100"/>
      <c r="SDK74" s="100"/>
      <c r="SDL74" s="100"/>
      <c r="SDM74" s="100"/>
      <c r="SDN74" s="100"/>
      <c r="SDO74" s="100"/>
      <c r="SDP74" s="100"/>
      <c r="SDQ74" s="100"/>
      <c r="SDR74" s="100"/>
      <c r="SDS74" s="100"/>
      <c r="SDT74" s="100"/>
      <c r="SDU74" s="100"/>
      <c r="SDV74" s="100"/>
      <c r="SDW74" s="100"/>
      <c r="SDX74" s="100"/>
      <c r="SDY74" s="100"/>
      <c r="SDZ74" s="100"/>
      <c r="SEA74" s="100"/>
      <c r="SEB74" s="100"/>
      <c r="SEC74" s="100"/>
      <c r="SED74" s="100"/>
      <c r="SEE74" s="100"/>
      <c r="SEF74" s="100"/>
      <c r="SEG74" s="100"/>
      <c r="SEH74" s="100"/>
      <c r="SEI74" s="100"/>
      <c r="SEJ74" s="100"/>
      <c r="SEK74" s="100"/>
      <c r="SEL74" s="100"/>
      <c r="SEM74" s="100"/>
      <c r="SEN74" s="100"/>
      <c r="SEO74" s="100"/>
      <c r="SEP74" s="100"/>
      <c r="SEQ74" s="100"/>
      <c r="SER74" s="100"/>
      <c r="SES74" s="100"/>
      <c r="SET74" s="100"/>
      <c r="SEU74" s="100"/>
      <c r="SEV74" s="100"/>
      <c r="SEW74" s="100"/>
      <c r="SEX74" s="100"/>
      <c r="SEY74" s="100"/>
      <c r="SEZ74" s="100"/>
      <c r="SFA74" s="100"/>
      <c r="SFB74" s="100"/>
      <c r="SFC74" s="100"/>
      <c r="SFD74" s="100"/>
      <c r="SFE74" s="100"/>
      <c r="SFF74" s="100"/>
      <c r="SFG74" s="100"/>
      <c r="SFH74" s="100"/>
      <c r="SFI74" s="100"/>
      <c r="SFJ74" s="100"/>
      <c r="SFK74" s="100"/>
      <c r="SFL74" s="100"/>
      <c r="SFM74" s="100"/>
      <c r="SFN74" s="100"/>
      <c r="SFO74" s="100"/>
      <c r="SFP74" s="100"/>
      <c r="SFQ74" s="100"/>
      <c r="SFR74" s="100"/>
      <c r="SFS74" s="100"/>
      <c r="SFT74" s="100"/>
      <c r="SFU74" s="100"/>
      <c r="SFV74" s="100"/>
      <c r="SFW74" s="100"/>
      <c r="SFX74" s="100"/>
      <c r="SFY74" s="100"/>
      <c r="SFZ74" s="100"/>
      <c r="SGA74" s="100"/>
      <c r="SGB74" s="100"/>
      <c r="SGC74" s="100"/>
      <c r="SGD74" s="100"/>
      <c r="SGE74" s="100"/>
      <c r="SGF74" s="100"/>
      <c r="SGG74" s="100"/>
      <c r="SGH74" s="100"/>
      <c r="SGI74" s="100"/>
      <c r="SGJ74" s="100"/>
      <c r="SGK74" s="100"/>
      <c r="SGL74" s="100"/>
      <c r="SGM74" s="100"/>
      <c r="SGN74" s="100"/>
      <c r="SGO74" s="100"/>
      <c r="SGP74" s="100"/>
      <c r="SGQ74" s="100"/>
      <c r="SGR74" s="100"/>
      <c r="SGS74" s="100"/>
      <c r="SGT74" s="100"/>
      <c r="SGU74" s="100"/>
      <c r="SGV74" s="100"/>
      <c r="SGW74" s="100"/>
      <c r="SGX74" s="100"/>
      <c r="SGY74" s="100"/>
      <c r="SGZ74" s="100"/>
      <c r="SHA74" s="100"/>
      <c r="SHB74" s="100"/>
      <c r="SHC74" s="100"/>
      <c r="SHD74" s="100"/>
      <c r="SHE74" s="100"/>
      <c r="SHF74" s="100"/>
      <c r="SHG74" s="100"/>
      <c r="SHH74" s="100"/>
      <c r="SHI74" s="100"/>
      <c r="SHJ74" s="100"/>
      <c r="SHK74" s="100"/>
      <c r="SHL74" s="100"/>
      <c r="SHM74" s="100"/>
      <c r="SHN74" s="100"/>
      <c r="SHO74" s="100"/>
      <c r="SHP74" s="100"/>
      <c r="SHQ74" s="100"/>
      <c r="SHR74" s="100"/>
      <c r="SHS74" s="100"/>
      <c r="SHT74" s="100"/>
      <c r="SHU74" s="100"/>
      <c r="SHV74" s="100"/>
      <c r="SHW74" s="100"/>
      <c r="SHX74" s="100"/>
      <c r="SHY74" s="100"/>
      <c r="SHZ74" s="100"/>
      <c r="SIA74" s="100"/>
      <c r="SIB74" s="100"/>
      <c r="SIC74" s="100"/>
      <c r="SID74" s="100"/>
      <c r="SIE74" s="100"/>
      <c r="SIF74" s="100"/>
      <c r="SIG74" s="100"/>
      <c r="SIH74" s="100"/>
      <c r="SII74" s="100"/>
      <c r="SIJ74" s="100"/>
      <c r="SIK74" s="100"/>
      <c r="SIL74" s="100"/>
      <c r="SIM74" s="100"/>
      <c r="SIN74" s="100"/>
      <c r="SIO74" s="100"/>
      <c r="SIP74" s="100"/>
      <c r="SIQ74" s="100"/>
      <c r="SIR74" s="100"/>
      <c r="SIS74" s="100"/>
      <c r="SIT74" s="100"/>
      <c r="SIU74" s="100"/>
      <c r="SIV74" s="100"/>
      <c r="SIW74" s="100"/>
      <c r="SIX74" s="100"/>
      <c r="SIY74" s="100"/>
      <c r="SIZ74" s="100"/>
      <c r="SJA74" s="100"/>
      <c r="SJB74" s="100"/>
      <c r="SJC74" s="100"/>
      <c r="SJD74" s="100"/>
      <c r="SJE74" s="100"/>
      <c r="SJF74" s="100"/>
      <c r="SJG74" s="100"/>
      <c r="SJH74" s="100"/>
      <c r="SJI74" s="100"/>
      <c r="SJJ74" s="100"/>
      <c r="SJK74" s="100"/>
      <c r="SJL74" s="100"/>
      <c r="SJM74" s="100"/>
      <c r="SJN74" s="100"/>
      <c r="SJO74" s="100"/>
      <c r="SJP74" s="100"/>
      <c r="SJQ74" s="100"/>
      <c r="SJR74" s="100"/>
      <c r="SJS74" s="100"/>
      <c r="SJT74" s="100"/>
      <c r="SJU74" s="100"/>
      <c r="SJV74" s="100"/>
      <c r="SJW74" s="100"/>
      <c r="SJX74" s="100"/>
      <c r="SJY74" s="100"/>
      <c r="SJZ74" s="100"/>
      <c r="SKA74" s="100"/>
      <c r="SKB74" s="100"/>
      <c r="SKC74" s="100"/>
      <c r="SKD74" s="100"/>
      <c r="SKE74" s="100"/>
      <c r="SKF74" s="100"/>
      <c r="SKG74" s="100"/>
      <c r="SKH74" s="100"/>
      <c r="SKI74" s="100"/>
      <c r="SKJ74" s="100"/>
      <c r="SKK74" s="100"/>
      <c r="SKL74" s="100"/>
      <c r="SKM74" s="100"/>
      <c r="SKN74" s="100"/>
      <c r="SKO74" s="100"/>
      <c r="SKP74" s="100"/>
      <c r="SKQ74" s="100"/>
      <c r="SKR74" s="100"/>
      <c r="SKS74" s="100"/>
      <c r="SKT74" s="100"/>
      <c r="SKU74" s="100"/>
      <c r="SKV74" s="100"/>
      <c r="SKW74" s="100"/>
      <c r="SKX74" s="100"/>
      <c r="SKY74" s="100"/>
      <c r="SKZ74" s="100"/>
      <c r="SLA74" s="100"/>
      <c r="SLB74" s="100"/>
      <c r="SLC74" s="100"/>
      <c r="SLD74" s="100"/>
      <c r="SLE74" s="100"/>
      <c r="SLF74" s="100"/>
      <c r="SLG74" s="100"/>
      <c r="SLH74" s="100"/>
      <c r="SLI74" s="100"/>
      <c r="SLJ74" s="100"/>
      <c r="SLK74" s="100"/>
      <c r="SLL74" s="100"/>
      <c r="SLM74" s="100"/>
      <c r="SLN74" s="100"/>
      <c r="SLO74" s="100"/>
      <c r="SLP74" s="100"/>
      <c r="SLQ74" s="100"/>
      <c r="SLR74" s="100"/>
      <c r="SLS74" s="100"/>
      <c r="SLT74" s="100"/>
      <c r="SLU74" s="100"/>
      <c r="SLV74" s="100"/>
      <c r="SLW74" s="100"/>
      <c r="SLX74" s="100"/>
      <c r="SLY74" s="100"/>
      <c r="SLZ74" s="100"/>
      <c r="SMA74" s="100"/>
      <c r="SMB74" s="100"/>
      <c r="SMC74" s="100"/>
      <c r="SMD74" s="100"/>
      <c r="SME74" s="100"/>
      <c r="SMF74" s="100"/>
      <c r="SMG74" s="100"/>
      <c r="SMH74" s="100"/>
      <c r="SMI74" s="100"/>
      <c r="SMJ74" s="100"/>
      <c r="SMK74" s="100"/>
      <c r="SML74" s="100"/>
      <c r="SMM74" s="100"/>
      <c r="SMN74" s="100"/>
      <c r="SMO74" s="100"/>
      <c r="SMP74" s="100"/>
      <c r="SMQ74" s="100"/>
      <c r="SMR74" s="100"/>
      <c r="SMS74" s="100"/>
      <c r="SMT74" s="100"/>
      <c r="SMU74" s="100"/>
      <c r="SMV74" s="100"/>
      <c r="SMW74" s="100"/>
      <c r="SMX74" s="100"/>
      <c r="SMY74" s="100"/>
      <c r="SMZ74" s="100"/>
      <c r="SNA74" s="100"/>
      <c r="SNB74" s="100"/>
      <c r="SNC74" s="100"/>
      <c r="SND74" s="100"/>
      <c r="SNE74" s="100"/>
      <c r="SNF74" s="100"/>
      <c r="SNG74" s="100"/>
      <c r="SNH74" s="100"/>
      <c r="SNI74" s="100"/>
      <c r="SNJ74" s="100"/>
      <c r="SNK74" s="100"/>
      <c r="SNL74" s="100"/>
      <c r="SNM74" s="100"/>
      <c r="SNN74" s="100"/>
      <c r="SNO74" s="100"/>
      <c r="SNP74" s="100"/>
      <c r="SNQ74" s="100"/>
      <c r="SNR74" s="100"/>
      <c r="SNS74" s="100"/>
      <c r="SNT74" s="100"/>
      <c r="SNU74" s="100"/>
      <c r="SNV74" s="100"/>
      <c r="SNW74" s="100"/>
      <c r="SNX74" s="100"/>
      <c r="SNY74" s="100"/>
      <c r="SNZ74" s="100"/>
      <c r="SOA74" s="100"/>
      <c r="SOB74" s="100"/>
      <c r="SOC74" s="100"/>
      <c r="SOD74" s="100"/>
      <c r="SOE74" s="100"/>
      <c r="SOF74" s="100"/>
      <c r="SOG74" s="100"/>
      <c r="SOH74" s="100"/>
      <c r="SOI74" s="100"/>
      <c r="SOJ74" s="100"/>
      <c r="SOK74" s="100"/>
      <c r="SOL74" s="100"/>
      <c r="SOM74" s="100"/>
      <c r="SON74" s="100"/>
      <c r="SOO74" s="100"/>
      <c r="SOP74" s="100"/>
      <c r="SOQ74" s="100"/>
      <c r="SOR74" s="100"/>
      <c r="SOS74" s="100"/>
      <c r="SOT74" s="100"/>
      <c r="SOU74" s="100"/>
      <c r="SOV74" s="100"/>
      <c r="SOW74" s="100"/>
      <c r="SOX74" s="100"/>
      <c r="SOY74" s="100"/>
      <c r="SOZ74" s="100"/>
      <c r="SPA74" s="100"/>
      <c r="SPB74" s="100"/>
      <c r="SPC74" s="100"/>
      <c r="SPD74" s="100"/>
      <c r="SPE74" s="100"/>
      <c r="SPF74" s="100"/>
      <c r="SPG74" s="100"/>
      <c r="SPH74" s="100"/>
      <c r="SPI74" s="100"/>
      <c r="SPJ74" s="100"/>
      <c r="SPK74" s="100"/>
      <c r="SPL74" s="100"/>
      <c r="SPM74" s="100"/>
      <c r="SPN74" s="100"/>
      <c r="SPO74" s="100"/>
      <c r="SPP74" s="100"/>
      <c r="SPQ74" s="100"/>
      <c r="SPR74" s="100"/>
      <c r="SPS74" s="100"/>
      <c r="SPT74" s="100"/>
      <c r="SPU74" s="100"/>
      <c r="SPV74" s="100"/>
      <c r="SPW74" s="100"/>
      <c r="SPX74" s="100"/>
      <c r="SPY74" s="100"/>
      <c r="SPZ74" s="100"/>
      <c r="SQA74" s="100"/>
      <c r="SQB74" s="100"/>
      <c r="SQC74" s="100"/>
      <c r="SQD74" s="100"/>
      <c r="SQE74" s="100"/>
      <c r="SQF74" s="100"/>
      <c r="SQG74" s="100"/>
      <c r="SQH74" s="100"/>
      <c r="SQI74" s="100"/>
      <c r="SQJ74" s="100"/>
      <c r="SQK74" s="100"/>
      <c r="SQL74" s="100"/>
      <c r="SQM74" s="100"/>
      <c r="SQN74" s="100"/>
      <c r="SQO74" s="100"/>
      <c r="SQP74" s="100"/>
      <c r="SQQ74" s="100"/>
      <c r="SQR74" s="100"/>
      <c r="SQS74" s="100"/>
      <c r="SQT74" s="100"/>
      <c r="SQU74" s="100"/>
      <c r="SQV74" s="100"/>
      <c r="SQW74" s="100"/>
      <c r="SQX74" s="100"/>
      <c r="SQY74" s="100"/>
      <c r="SQZ74" s="100"/>
      <c r="SRA74" s="100"/>
      <c r="SRB74" s="100"/>
      <c r="SRC74" s="100"/>
      <c r="SRD74" s="100"/>
      <c r="SRE74" s="100"/>
      <c r="SRF74" s="100"/>
      <c r="SRG74" s="100"/>
      <c r="SRH74" s="100"/>
      <c r="SRI74" s="100"/>
      <c r="SRJ74" s="100"/>
      <c r="SRK74" s="100"/>
      <c r="SRL74" s="100"/>
      <c r="SRM74" s="100"/>
      <c r="SRN74" s="100"/>
      <c r="SRO74" s="100"/>
      <c r="SRP74" s="100"/>
      <c r="SRQ74" s="100"/>
      <c r="SRR74" s="100"/>
      <c r="SRS74" s="100"/>
      <c r="SRT74" s="100"/>
      <c r="SRU74" s="100"/>
      <c r="SRV74" s="100"/>
      <c r="SRW74" s="100"/>
      <c r="SRX74" s="100"/>
      <c r="SRY74" s="100"/>
      <c r="SRZ74" s="100"/>
      <c r="SSA74" s="100"/>
      <c r="SSB74" s="100"/>
      <c r="SSC74" s="100"/>
      <c r="SSD74" s="100"/>
      <c r="SSE74" s="100"/>
      <c r="SSF74" s="100"/>
      <c r="SSG74" s="100"/>
      <c r="SSH74" s="100"/>
      <c r="SSI74" s="100"/>
      <c r="SSJ74" s="100"/>
      <c r="SSK74" s="100"/>
      <c r="SSL74" s="100"/>
      <c r="SSM74" s="100"/>
      <c r="SSN74" s="100"/>
      <c r="SSO74" s="100"/>
      <c r="SSP74" s="100"/>
      <c r="SSQ74" s="100"/>
      <c r="SSR74" s="100"/>
      <c r="SSS74" s="100"/>
      <c r="SST74" s="100"/>
      <c r="SSU74" s="100"/>
      <c r="SSV74" s="100"/>
      <c r="SSW74" s="100"/>
      <c r="SSX74" s="100"/>
      <c r="SSY74" s="100"/>
      <c r="SSZ74" s="100"/>
      <c r="STA74" s="100"/>
      <c r="STB74" s="100"/>
      <c r="STC74" s="100"/>
      <c r="STD74" s="100"/>
      <c r="STE74" s="100"/>
      <c r="STF74" s="100"/>
      <c r="STG74" s="100"/>
      <c r="STH74" s="100"/>
      <c r="STI74" s="100"/>
      <c r="STJ74" s="100"/>
      <c r="STK74" s="100"/>
      <c r="STL74" s="100"/>
      <c r="STM74" s="100"/>
      <c r="STN74" s="100"/>
      <c r="STO74" s="100"/>
      <c r="STP74" s="100"/>
      <c r="STQ74" s="100"/>
      <c r="STR74" s="100"/>
      <c r="STS74" s="100"/>
      <c r="STT74" s="100"/>
      <c r="STU74" s="100"/>
      <c r="STV74" s="100"/>
      <c r="STW74" s="100"/>
      <c r="STX74" s="100"/>
      <c r="STY74" s="100"/>
      <c r="STZ74" s="100"/>
      <c r="SUA74" s="100"/>
      <c r="SUB74" s="100"/>
      <c r="SUC74" s="100"/>
      <c r="SUD74" s="100"/>
      <c r="SUE74" s="100"/>
      <c r="SUF74" s="100"/>
      <c r="SUG74" s="100"/>
      <c r="SUH74" s="100"/>
      <c r="SUI74" s="100"/>
      <c r="SUJ74" s="100"/>
      <c r="SUK74" s="100"/>
      <c r="SUL74" s="100"/>
      <c r="SUM74" s="100"/>
      <c r="SUN74" s="100"/>
      <c r="SUO74" s="100"/>
      <c r="SUP74" s="100"/>
      <c r="SUQ74" s="100"/>
      <c r="SUR74" s="100"/>
      <c r="SUS74" s="100"/>
      <c r="SUT74" s="100"/>
      <c r="SUU74" s="100"/>
      <c r="SUV74" s="100"/>
      <c r="SUW74" s="100"/>
      <c r="SUX74" s="100"/>
      <c r="SUY74" s="100"/>
      <c r="SUZ74" s="100"/>
      <c r="SVA74" s="100"/>
      <c r="SVB74" s="100"/>
      <c r="SVC74" s="100"/>
      <c r="SVD74" s="100"/>
      <c r="SVE74" s="100"/>
      <c r="SVF74" s="100"/>
      <c r="SVG74" s="100"/>
      <c r="SVH74" s="100"/>
      <c r="SVI74" s="100"/>
      <c r="SVJ74" s="100"/>
      <c r="SVK74" s="100"/>
      <c r="SVL74" s="100"/>
      <c r="SVM74" s="100"/>
      <c r="SVN74" s="100"/>
      <c r="SVO74" s="100"/>
      <c r="SVP74" s="100"/>
      <c r="SVQ74" s="100"/>
      <c r="SVR74" s="100"/>
      <c r="SVS74" s="100"/>
      <c r="SVT74" s="100"/>
      <c r="SVU74" s="100"/>
      <c r="SVV74" s="100"/>
      <c r="SVW74" s="100"/>
      <c r="SVX74" s="100"/>
      <c r="SVY74" s="100"/>
      <c r="SVZ74" s="100"/>
      <c r="SWA74" s="100"/>
      <c r="SWB74" s="100"/>
      <c r="SWC74" s="100"/>
      <c r="SWD74" s="100"/>
      <c r="SWE74" s="100"/>
      <c r="SWF74" s="100"/>
      <c r="SWG74" s="100"/>
      <c r="SWH74" s="100"/>
      <c r="SWI74" s="100"/>
      <c r="SWJ74" s="100"/>
      <c r="SWK74" s="100"/>
      <c r="SWL74" s="100"/>
      <c r="SWM74" s="100"/>
      <c r="SWN74" s="100"/>
      <c r="SWO74" s="100"/>
      <c r="SWP74" s="100"/>
      <c r="SWQ74" s="100"/>
      <c r="SWR74" s="100"/>
      <c r="SWS74" s="100"/>
      <c r="SWT74" s="100"/>
      <c r="SWU74" s="100"/>
      <c r="SWV74" s="100"/>
      <c r="SWW74" s="100"/>
      <c r="SWX74" s="100"/>
      <c r="SWY74" s="100"/>
      <c r="SWZ74" s="100"/>
      <c r="SXA74" s="100"/>
      <c r="SXB74" s="100"/>
      <c r="SXC74" s="100"/>
      <c r="SXD74" s="100"/>
      <c r="SXE74" s="100"/>
      <c r="SXF74" s="100"/>
      <c r="SXG74" s="100"/>
      <c r="SXH74" s="100"/>
      <c r="SXI74" s="100"/>
      <c r="SXJ74" s="100"/>
      <c r="SXK74" s="100"/>
      <c r="SXL74" s="100"/>
      <c r="SXM74" s="100"/>
      <c r="SXN74" s="100"/>
      <c r="SXO74" s="100"/>
      <c r="SXP74" s="100"/>
      <c r="SXQ74" s="100"/>
      <c r="SXR74" s="100"/>
      <c r="SXS74" s="100"/>
      <c r="SXT74" s="100"/>
      <c r="SXU74" s="100"/>
      <c r="SXV74" s="100"/>
      <c r="SXW74" s="100"/>
      <c r="SXX74" s="100"/>
      <c r="SXY74" s="100"/>
      <c r="SXZ74" s="100"/>
      <c r="SYA74" s="100"/>
      <c r="SYB74" s="100"/>
      <c r="SYC74" s="100"/>
      <c r="SYD74" s="100"/>
      <c r="SYE74" s="100"/>
      <c r="SYF74" s="100"/>
      <c r="SYG74" s="100"/>
      <c r="SYH74" s="100"/>
      <c r="SYI74" s="100"/>
      <c r="SYJ74" s="100"/>
      <c r="SYK74" s="100"/>
      <c r="SYL74" s="100"/>
      <c r="SYM74" s="100"/>
      <c r="SYN74" s="100"/>
      <c r="SYO74" s="100"/>
      <c r="SYP74" s="100"/>
      <c r="SYQ74" s="100"/>
      <c r="SYR74" s="100"/>
      <c r="SYS74" s="100"/>
      <c r="SYT74" s="100"/>
      <c r="SYU74" s="100"/>
      <c r="SYV74" s="100"/>
      <c r="SYW74" s="100"/>
      <c r="SYX74" s="100"/>
      <c r="SYY74" s="100"/>
      <c r="SYZ74" s="100"/>
      <c r="SZA74" s="100"/>
      <c r="SZB74" s="100"/>
      <c r="SZC74" s="100"/>
      <c r="SZD74" s="100"/>
      <c r="SZE74" s="100"/>
      <c r="SZF74" s="100"/>
      <c r="SZG74" s="100"/>
      <c r="SZH74" s="100"/>
      <c r="SZI74" s="100"/>
      <c r="SZJ74" s="100"/>
      <c r="SZK74" s="100"/>
      <c r="SZL74" s="100"/>
      <c r="SZM74" s="100"/>
      <c r="SZN74" s="100"/>
      <c r="SZO74" s="100"/>
      <c r="SZP74" s="100"/>
      <c r="SZQ74" s="100"/>
      <c r="SZR74" s="100"/>
      <c r="SZS74" s="100"/>
      <c r="SZT74" s="100"/>
      <c r="SZU74" s="100"/>
      <c r="SZV74" s="100"/>
      <c r="SZW74" s="100"/>
      <c r="SZX74" s="100"/>
      <c r="SZY74" s="100"/>
      <c r="SZZ74" s="100"/>
      <c r="TAA74" s="100"/>
      <c r="TAB74" s="100"/>
      <c r="TAC74" s="100"/>
      <c r="TAD74" s="100"/>
      <c r="TAE74" s="100"/>
      <c r="TAF74" s="100"/>
      <c r="TAG74" s="100"/>
      <c r="TAH74" s="100"/>
      <c r="TAI74" s="100"/>
      <c r="TAJ74" s="100"/>
      <c r="TAK74" s="100"/>
      <c r="TAL74" s="100"/>
      <c r="TAM74" s="100"/>
      <c r="TAN74" s="100"/>
      <c r="TAO74" s="100"/>
      <c r="TAP74" s="100"/>
      <c r="TAQ74" s="100"/>
      <c r="TAR74" s="100"/>
      <c r="TAS74" s="100"/>
      <c r="TAT74" s="100"/>
      <c r="TAU74" s="100"/>
      <c r="TAV74" s="100"/>
      <c r="TAW74" s="100"/>
      <c r="TAX74" s="100"/>
      <c r="TAY74" s="100"/>
      <c r="TAZ74" s="100"/>
      <c r="TBA74" s="100"/>
      <c r="TBB74" s="100"/>
      <c r="TBC74" s="100"/>
      <c r="TBD74" s="100"/>
      <c r="TBE74" s="100"/>
      <c r="TBF74" s="100"/>
      <c r="TBG74" s="100"/>
      <c r="TBH74" s="100"/>
      <c r="TBI74" s="100"/>
      <c r="TBJ74" s="100"/>
      <c r="TBK74" s="100"/>
      <c r="TBL74" s="100"/>
      <c r="TBM74" s="100"/>
      <c r="TBN74" s="100"/>
      <c r="TBO74" s="100"/>
      <c r="TBP74" s="100"/>
      <c r="TBQ74" s="100"/>
      <c r="TBR74" s="100"/>
      <c r="TBS74" s="100"/>
      <c r="TBT74" s="100"/>
      <c r="TBU74" s="100"/>
      <c r="TBV74" s="100"/>
      <c r="TBW74" s="100"/>
      <c r="TBX74" s="100"/>
      <c r="TBY74" s="100"/>
      <c r="TBZ74" s="100"/>
      <c r="TCA74" s="100"/>
      <c r="TCB74" s="100"/>
      <c r="TCC74" s="100"/>
      <c r="TCD74" s="100"/>
      <c r="TCE74" s="100"/>
      <c r="TCF74" s="100"/>
      <c r="TCG74" s="100"/>
      <c r="TCH74" s="100"/>
      <c r="TCI74" s="100"/>
      <c r="TCJ74" s="100"/>
      <c r="TCK74" s="100"/>
      <c r="TCL74" s="100"/>
      <c r="TCM74" s="100"/>
      <c r="TCN74" s="100"/>
      <c r="TCO74" s="100"/>
      <c r="TCP74" s="100"/>
      <c r="TCQ74" s="100"/>
      <c r="TCR74" s="100"/>
      <c r="TCS74" s="100"/>
      <c r="TCT74" s="100"/>
      <c r="TCU74" s="100"/>
      <c r="TCV74" s="100"/>
      <c r="TCW74" s="100"/>
      <c r="TCX74" s="100"/>
      <c r="TCY74" s="100"/>
      <c r="TCZ74" s="100"/>
      <c r="TDA74" s="100"/>
      <c r="TDB74" s="100"/>
      <c r="TDC74" s="100"/>
      <c r="TDD74" s="100"/>
      <c r="TDE74" s="100"/>
      <c r="TDF74" s="100"/>
      <c r="TDG74" s="100"/>
      <c r="TDH74" s="100"/>
      <c r="TDI74" s="100"/>
      <c r="TDJ74" s="100"/>
      <c r="TDK74" s="100"/>
      <c r="TDL74" s="100"/>
      <c r="TDM74" s="100"/>
      <c r="TDN74" s="100"/>
      <c r="TDO74" s="100"/>
      <c r="TDP74" s="100"/>
      <c r="TDQ74" s="100"/>
      <c r="TDR74" s="100"/>
      <c r="TDS74" s="100"/>
      <c r="TDT74" s="100"/>
      <c r="TDU74" s="100"/>
      <c r="TDV74" s="100"/>
      <c r="TDW74" s="100"/>
      <c r="TDX74" s="100"/>
      <c r="TDY74" s="100"/>
      <c r="TDZ74" s="100"/>
      <c r="TEA74" s="100"/>
      <c r="TEB74" s="100"/>
      <c r="TEC74" s="100"/>
      <c r="TED74" s="100"/>
      <c r="TEE74" s="100"/>
      <c r="TEF74" s="100"/>
      <c r="TEG74" s="100"/>
      <c r="TEH74" s="100"/>
      <c r="TEI74" s="100"/>
      <c r="TEJ74" s="100"/>
      <c r="TEK74" s="100"/>
      <c r="TEL74" s="100"/>
      <c r="TEM74" s="100"/>
      <c r="TEN74" s="100"/>
      <c r="TEO74" s="100"/>
      <c r="TEP74" s="100"/>
      <c r="TEQ74" s="100"/>
      <c r="TER74" s="100"/>
      <c r="TES74" s="100"/>
      <c r="TET74" s="100"/>
      <c r="TEU74" s="100"/>
      <c r="TEV74" s="100"/>
      <c r="TEW74" s="100"/>
      <c r="TEX74" s="100"/>
      <c r="TEY74" s="100"/>
      <c r="TEZ74" s="100"/>
      <c r="TFA74" s="100"/>
      <c r="TFB74" s="100"/>
      <c r="TFC74" s="100"/>
      <c r="TFD74" s="100"/>
      <c r="TFE74" s="100"/>
      <c r="TFF74" s="100"/>
      <c r="TFG74" s="100"/>
      <c r="TFH74" s="100"/>
      <c r="TFI74" s="100"/>
      <c r="TFJ74" s="100"/>
      <c r="TFK74" s="100"/>
      <c r="TFL74" s="100"/>
      <c r="TFM74" s="100"/>
      <c r="TFN74" s="100"/>
      <c r="TFO74" s="100"/>
      <c r="TFP74" s="100"/>
      <c r="TFQ74" s="100"/>
      <c r="TFR74" s="100"/>
      <c r="TFS74" s="100"/>
      <c r="TFT74" s="100"/>
      <c r="TFU74" s="100"/>
      <c r="TFV74" s="100"/>
      <c r="TFW74" s="100"/>
      <c r="TFX74" s="100"/>
      <c r="TFY74" s="100"/>
      <c r="TFZ74" s="100"/>
      <c r="TGA74" s="100"/>
      <c r="TGB74" s="100"/>
      <c r="TGC74" s="100"/>
      <c r="TGD74" s="100"/>
      <c r="TGE74" s="100"/>
      <c r="TGF74" s="100"/>
      <c r="TGG74" s="100"/>
      <c r="TGH74" s="100"/>
      <c r="TGI74" s="100"/>
      <c r="TGJ74" s="100"/>
      <c r="TGK74" s="100"/>
      <c r="TGL74" s="100"/>
      <c r="TGM74" s="100"/>
      <c r="TGN74" s="100"/>
      <c r="TGO74" s="100"/>
      <c r="TGP74" s="100"/>
      <c r="TGQ74" s="100"/>
      <c r="TGR74" s="100"/>
      <c r="TGS74" s="100"/>
      <c r="TGT74" s="100"/>
      <c r="TGU74" s="100"/>
      <c r="TGV74" s="100"/>
      <c r="TGW74" s="100"/>
      <c r="TGX74" s="100"/>
      <c r="TGY74" s="100"/>
      <c r="TGZ74" s="100"/>
      <c r="THA74" s="100"/>
      <c r="THB74" s="100"/>
      <c r="THC74" s="100"/>
      <c r="THD74" s="100"/>
      <c r="THE74" s="100"/>
      <c r="THF74" s="100"/>
      <c r="THG74" s="100"/>
      <c r="THH74" s="100"/>
      <c r="THI74" s="100"/>
      <c r="THJ74" s="100"/>
      <c r="THK74" s="100"/>
      <c r="THL74" s="100"/>
      <c r="THM74" s="100"/>
      <c r="THN74" s="100"/>
      <c r="THO74" s="100"/>
      <c r="THP74" s="100"/>
      <c r="THQ74" s="100"/>
      <c r="THR74" s="100"/>
      <c r="THS74" s="100"/>
      <c r="THT74" s="100"/>
      <c r="THU74" s="100"/>
      <c r="THV74" s="100"/>
      <c r="THW74" s="100"/>
      <c r="THX74" s="100"/>
      <c r="THY74" s="100"/>
      <c r="THZ74" s="100"/>
      <c r="TIA74" s="100"/>
      <c r="TIB74" s="100"/>
      <c r="TIC74" s="100"/>
      <c r="TID74" s="100"/>
      <c r="TIE74" s="100"/>
      <c r="TIF74" s="100"/>
      <c r="TIG74" s="100"/>
      <c r="TIH74" s="100"/>
      <c r="TII74" s="100"/>
      <c r="TIJ74" s="100"/>
      <c r="TIK74" s="100"/>
      <c r="TIL74" s="100"/>
      <c r="TIM74" s="100"/>
      <c r="TIN74" s="100"/>
      <c r="TIO74" s="100"/>
      <c r="TIP74" s="100"/>
      <c r="TIQ74" s="100"/>
      <c r="TIR74" s="100"/>
      <c r="TIS74" s="100"/>
      <c r="TIT74" s="100"/>
      <c r="TIU74" s="100"/>
      <c r="TIV74" s="100"/>
      <c r="TIW74" s="100"/>
      <c r="TIX74" s="100"/>
      <c r="TIY74" s="100"/>
      <c r="TIZ74" s="100"/>
      <c r="TJA74" s="100"/>
      <c r="TJB74" s="100"/>
      <c r="TJC74" s="100"/>
      <c r="TJD74" s="100"/>
      <c r="TJE74" s="100"/>
      <c r="TJF74" s="100"/>
      <c r="TJG74" s="100"/>
      <c r="TJH74" s="100"/>
      <c r="TJI74" s="100"/>
      <c r="TJJ74" s="100"/>
      <c r="TJK74" s="100"/>
      <c r="TJL74" s="100"/>
      <c r="TJM74" s="100"/>
      <c r="TJN74" s="100"/>
      <c r="TJO74" s="100"/>
      <c r="TJP74" s="100"/>
      <c r="TJQ74" s="100"/>
      <c r="TJR74" s="100"/>
      <c r="TJS74" s="100"/>
      <c r="TJT74" s="100"/>
      <c r="TJU74" s="100"/>
      <c r="TJV74" s="100"/>
      <c r="TJW74" s="100"/>
      <c r="TJX74" s="100"/>
      <c r="TJY74" s="100"/>
      <c r="TJZ74" s="100"/>
      <c r="TKA74" s="100"/>
      <c r="TKB74" s="100"/>
      <c r="TKC74" s="100"/>
      <c r="TKD74" s="100"/>
      <c r="TKE74" s="100"/>
      <c r="TKF74" s="100"/>
      <c r="TKG74" s="100"/>
      <c r="TKH74" s="100"/>
      <c r="TKI74" s="100"/>
      <c r="TKJ74" s="100"/>
      <c r="TKK74" s="100"/>
      <c r="TKL74" s="100"/>
      <c r="TKM74" s="100"/>
      <c r="TKN74" s="100"/>
      <c r="TKO74" s="100"/>
      <c r="TKP74" s="100"/>
      <c r="TKQ74" s="100"/>
      <c r="TKR74" s="100"/>
      <c r="TKS74" s="100"/>
      <c r="TKT74" s="100"/>
      <c r="TKU74" s="100"/>
      <c r="TKV74" s="100"/>
      <c r="TKW74" s="100"/>
      <c r="TKX74" s="100"/>
      <c r="TKY74" s="100"/>
      <c r="TKZ74" s="100"/>
      <c r="TLA74" s="100"/>
      <c r="TLB74" s="100"/>
      <c r="TLC74" s="100"/>
      <c r="TLD74" s="100"/>
      <c r="TLE74" s="100"/>
      <c r="TLF74" s="100"/>
      <c r="TLG74" s="100"/>
      <c r="TLH74" s="100"/>
      <c r="TLI74" s="100"/>
      <c r="TLJ74" s="100"/>
      <c r="TLK74" s="100"/>
      <c r="TLL74" s="100"/>
      <c r="TLM74" s="100"/>
      <c r="TLN74" s="100"/>
      <c r="TLO74" s="100"/>
      <c r="TLP74" s="100"/>
      <c r="TLQ74" s="100"/>
      <c r="TLR74" s="100"/>
      <c r="TLS74" s="100"/>
      <c r="TLT74" s="100"/>
      <c r="TLU74" s="100"/>
      <c r="TLV74" s="100"/>
      <c r="TLW74" s="100"/>
      <c r="TLX74" s="100"/>
      <c r="TLY74" s="100"/>
      <c r="TLZ74" s="100"/>
      <c r="TMA74" s="100"/>
      <c r="TMB74" s="100"/>
      <c r="TMC74" s="100"/>
      <c r="TMD74" s="100"/>
      <c r="TME74" s="100"/>
      <c r="TMF74" s="100"/>
      <c r="TMG74" s="100"/>
      <c r="TMH74" s="100"/>
      <c r="TMI74" s="100"/>
      <c r="TMJ74" s="100"/>
      <c r="TMK74" s="100"/>
      <c r="TML74" s="100"/>
      <c r="TMM74" s="100"/>
      <c r="TMN74" s="100"/>
      <c r="TMO74" s="100"/>
      <c r="TMP74" s="100"/>
      <c r="TMQ74" s="100"/>
      <c r="TMR74" s="100"/>
      <c r="TMS74" s="100"/>
      <c r="TMT74" s="100"/>
      <c r="TMU74" s="100"/>
      <c r="TMV74" s="100"/>
      <c r="TMW74" s="100"/>
      <c r="TMX74" s="100"/>
      <c r="TMY74" s="100"/>
      <c r="TMZ74" s="100"/>
      <c r="TNA74" s="100"/>
      <c r="TNB74" s="100"/>
      <c r="TNC74" s="100"/>
      <c r="TND74" s="100"/>
      <c r="TNE74" s="100"/>
      <c r="TNF74" s="100"/>
      <c r="TNG74" s="100"/>
      <c r="TNH74" s="100"/>
      <c r="TNI74" s="100"/>
      <c r="TNJ74" s="100"/>
      <c r="TNK74" s="100"/>
      <c r="TNL74" s="100"/>
      <c r="TNM74" s="100"/>
      <c r="TNN74" s="100"/>
      <c r="TNO74" s="100"/>
      <c r="TNP74" s="100"/>
      <c r="TNQ74" s="100"/>
      <c r="TNR74" s="100"/>
      <c r="TNS74" s="100"/>
      <c r="TNT74" s="100"/>
      <c r="TNU74" s="100"/>
      <c r="TNV74" s="100"/>
      <c r="TNW74" s="100"/>
      <c r="TNX74" s="100"/>
      <c r="TNY74" s="100"/>
      <c r="TNZ74" s="100"/>
      <c r="TOA74" s="100"/>
      <c r="TOB74" s="100"/>
      <c r="TOC74" s="100"/>
      <c r="TOD74" s="100"/>
      <c r="TOE74" s="100"/>
      <c r="TOF74" s="100"/>
      <c r="TOG74" s="100"/>
      <c r="TOH74" s="100"/>
      <c r="TOI74" s="100"/>
      <c r="TOJ74" s="100"/>
      <c r="TOK74" s="100"/>
      <c r="TOL74" s="100"/>
      <c r="TOM74" s="100"/>
      <c r="TON74" s="100"/>
      <c r="TOO74" s="100"/>
      <c r="TOP74" s="100"/>
      <c r="TOQ74" s="100"/>
      <c r="TOR74" s="100"/>
      <c r="TOS74" s="100"/>
      <c r="TOT74" s="100"/>
      <c r="TOU74" s="100"/>
      <c r="TOV74" s="100"/>
      <c r="TOW74" s="100"/>
      <c r="TOX74" s="100"/>
      <c r="TOY74" s="100"/>
      <c r="TOZ74" s="100"/>
      <c r="TPA74" s="100"/>
      <c r="TPB74" s="100"/>
      <c r="TPC74" s="100"/>
      <c r="TPD74" s="100"/>
      <c r="TPE74" s="100"/>
      <c r="TPF74" s="100"/>
      <c r="TPG74" s="100"/>
      <c r="TPH74" s="100"/>
      <c r="TPI74" s="100"/>
      <c r="TPJ74" s="100"/>
      <c r="TPK74" s="100"/>
      <c r="TPL74" s="100"/>
      <c r="TPM74" s="100"/>
      <c r="TPN74" s="100"/>
      <c r="TPO74" s="100"/>
      <c r="TPP74" s="100"/>
      <c r="TPQ74" s="100"/>
      <c r="TPR74" s="100"/>
      <c r="TPS74" s="100"/>
      <c r="TPT74" s="100"/>
      <c r="TPU74" s="100"/>
      <c r="TPV74" s="100"/>
      <c r="TPW74" s="100"/>
      <c r="TPX74" s="100"/>
      <c r="TPY74" s="100"/>
      <c r="TPZ74" s="100"/>
      <c r="TQA74" s="100"/>
      <c r="TQB74" s="100"/>
      <c r="TQC74" s="100"/>
      <c r="TQD74" s="100"/>
      <c r="TQE74" s="100"/>
      <c r="TQF74" s="100"/>
      <c r="TQG74" s="100"/>
      <c r="TQH74" s="100"/>
      <c r="TQI74" s="100"/>
      <c r="TQJ74" s="100"/>
      <c r="TQK74" s="100"/>
      <c r="TQL74" s="100"/>
      <c r="TQM74" s="100"/>
      <c r="TQN74" s="100"/>
      <c r="TQO74" s="100"/>
      <c r="TQP74" s="100"/>
      <c r="TQQ74" s="100"/>
      <c r="TQR74" s="100"/>
      <c r="TQS74" s="100"/>
      <c r="TQT74" s="100"/>
      <c r="TQU74" s="100"/>
      <c r="TQV74" s="100"/>
      <c r="TQW74" s="100"/>
      <c r="TQX74" s="100"/>
      <c r="TQY74" s="100"/>
      <c r="TQZ74" s="100"/>
      <c r="TRA74" s="100"/>
      <c r="TRB74" s="100"/>
      <c r="TRC74" s="100"/>
      <c r="TRD74" s="100"/>
      <c r="TRE74" s="100"/>
      <c r="TRF74" s="100"/>
      <c r="TRG74" s="100"/>
      <c r="TRH74" s="100"/>
      <c r="TRI74" s="100"/>
      <c r="TRJ74" s="100"/>
      <c r="TRK74" s="100"/>
      <c r="TRL74" s="100"/>
      <c r="TRM74" s="100"/>
      <c r="TRN74" s="100"/>
      <c r="TRO74" s="100"/>
      <c r="TRP74" s="100"/>
      <c r="TRQ74" s="100"/>
      <c r="TRR74" s="100"/>
      <c r="TRS74" s="100"/>
      <c r="TRT74" s="100"/>
      <c r="TRU74" s="100"/>
      <c r="TRV74" s="100"/>
      <c r="TRW74" s="100"/>
      <c r="TRX74" s="100"/>
      <c r="TRY74" s="100"/>
      <c r="TRZ74" s="100"/>
      <c r="TSA74" s="100"/>
      <c r="TSB74" s="100"/>
      <c r="TSC74" s="100"/>
      <c r="TSD74" s="100"/>
      <c r="TSE74" s="100"/>
      <c r="TSF74" s="100"/>
      <c r="TSG74" s="100"/>
      <c r="TSH74" s="100"/>
      <c r="TSI74" s="100"/>
      <c r="TSJ74" s="100"/>
      <c r="TSK74" s="100"/>
      <c r="TSL74" s="100"/>
      <c r="TSM74" s="100"/>
      <c r="TSN74" s="100"/>
      <c r="TSO74" s="100"/>
      <c r="TSP74" s="100"/>
      <c r="TSQ74" s="100"/>
      <c r="TSR74" s="100"/>
      <c r="TSS74" s="100"/>
      <c r="TST74" s="100"/>
      <c r="TSU74" s="100"/>
      <c r="TSV74" s="100"/>
      <c r="TSW74" s="100"/>
      <c r="TSX74" s="100"/>
      <c r="TSY74" s="100"/>
      <c r="TSZ74" s="100"/>
      <c r="TTA74" s="100"/>
      <c r="TTB74" s="100"/>
      <c r="TTC74" s="100"/>
      <c r="TTD74" s="100"/>
      <c r="TTE74" s="100"/>
      <c r="TTF74" s="100"/>
      <c r="TTG74" s="100"/>
      <c r="TTH74" s="100"/>
      <c r="TTI74" s="100"/>
      <c r="TTJ74" s="100"/>
      <c r="TTK74" s="100"/>
      <c r="TTL74" s="100"/>
      <c r="TTM74" s="100"/>
      <c r="TTN74" s="100"/>
      <c r="TTO74" s="100"/>
      <c r="TTP74" s="100"/>
      <c r="TTQ74" s="100"/>
      <c r="TTR74" s="100"/>
      <c r="TTS74" s="100"/>
      <c r="TTT74" s="100"/>
      <c r="TTU74" s="100"/>
      <c r="TTV74" s="100"/>
      <c r="TTW74" s="100"/>
      <c r="TTX74" s="100"/>
      <c r="TTY74" s="100"/>
      <c r="TTZ74" s="100"/>
      <c r="TUA74" s="100"/>
      <c r="TUB74" s="100"/>
      <c r="TUC74" s="100"/>
      <c r="TUD74" s="100"/>
      <c r="TUE74" s="100"/>
      <c r="TUF74" s="100"/>
      <c r="TUG74" s="100"/>
      <c r="TUH74" s="100"/>
      <c r="TUI74" s="100"/>
      <c r="TUJ74" s="100"/>
      <c r="TUK74" s="100"/>
      <c r="TUL74" s="100"/>
      <c r="TUM74" s="100"/>
      <c r="TUN74" s="100"/>
      <c r="TUO74" s="100"/>
      <c r="TUP74" s="100"/>
      <c r="TUQ74" s="100"/>
      <c r="TUR74" s="100"/>
      <c r="TUS74" s="100"/>
      <c r="TUT74" s="100"/>
      <c r="TUU74" s="100"/>
      <c r="TUV74" s="100"/>
      <c r="TUW74" s="100"/>
      <c r="TUX74" s="100"/>
      <c r="TUY74" s="100"/>
      <c r="TUZ74" s="100"/>
      <c r="TVA74" s="100"/>
      <c r="TVB74" s="100"/>
      <c r="TVC74" s="100"/>
      <c r="TVD74" s="100"/>
      <c r="TVE74" s="100"/>
      <c r="TVF74" s="100"/>
      <c r="TVG74" s="100"/>
      <c r="TVH74" s="100"/>
      <c r="TVI74" s="100"/>
      <c r="TVJ74" s="100"/>
      <c r="TVK74" s="100"/>
      <c r="TVL74" s="100"/>
      <c r="TVM74" s="100"/>
      <c r="TVN74" s="100"/>
      <c r="TVO74" s="100"/>
      <c r="TVP74" s="100"/>
      <c r="TVQ74" s="100"/>
      <c r="TVR74" s="100"/>
      <c r="TVS74" s="100"/>
      <c r="TVT74" s="100"/>
      <c r="TVU74" s="100"/>
      <c r="TVV74" s="100"/>
      <c r="TVW74" s="100"/>
      <c r="TVX74" s="100"/>
      <c r="TVY74" s="100"/>
      <c r="TVZ74" s="100"/>
      <c r="TWA74" s="100"/>
      <c r="TWB74" s="100"/>
      <c r="TWC74" s="100"/>
      <c r="TWD74" s="100"/>
      <c r="TWE74" s="100"/>
      <c r="TWF74" s="100"/>
      <c r="TWG74" s="100"/>
      <c r="TWH74" s="100"/>
      <c r="TWI74" s="100"/>
      <c r="TWJ74" s="100"/>
      <c r="TWK74" s="100"/>
      <c r="TWL74" s="100"/>
      <c r="TWM74" s="100"/>
      <c r="TWN74" s="100"/>
      <c r="TWO74" s="100"/>
      <c r="TWP74" s="100"/>
      <c r="TWQ74" s="100"/>
      <c r="TWR74" s="100"/>
      <c r="TWS74" s="100"/>
      <c r="TWT74" s="100"/>
      <c r="TWU74" s="100"/>
      <c r="TWV74" s="100"/>
      <c r="TWW74" s="100"/>
      <c r="TWX74" s="100"/>
      <c r="TWY74" s="100"/>
      <c r="TWZ74" s="100"/>
      <c r="TXA74" s="100"/>
      <c r="TXB74" s="100"/>
      <c r="TXC74" s="100"/>
      <c r="TXD74" s="100"/>
      <c r="TXE74" s="100"/>
      <c r="TXF74" s="100"/>
      <c r="TXG74" s="100"/>
      <c r="TXH74" s="100"/>
      <c r="TXI74" s="100"/>
      <c r="TXJ74" s="100"/>
      <c r="TXK74" s="100"/>
      <c r="TXL74" s="100"/>
      <c r="TXM74" s="100"/>
      <c r="TXN74" s="100"/>
      <c r="TXO74" s="100"/>
      <c r="TXP74" s="100"/>
      <c r="TXQ74" s="100"/>
      <c r="TXR74" s="100"/>
      <c r="TXS74" s="100"/>
      <c r="TXT74" s="100"/>
      <c r="TXU74" s="100"/>
      <c r="TXV74" s="100"/>
      <c r="TXW74" s="100"/>
      <c r="TXX74" s="100"/>
      <c r="TXY74" s="100"/>
      <c r="TXZ74" s="100"/>
      <c r="TYA74" s="100"/>
      <c r="TYB74" s="100"/>
      <c r="TYC74" s="100"/>
      <c r="TYD74" s="100"/>
      <c r="TYE74" s="100"/>
      <c r="TYF74" s="100"/>
      <c r="TYG74" s="100"/>
      <c r="TYH74" s="100"/>
      <c r="TYI74" s="100"/>
      <c r="TYJ74" s="100"/>
      <c r="TYK74" s="100"/>
      <c r="TYL74" s="100"/>
      <c r="TYM74" s="100"/>
      <c r="TYN74" s="100"/>
      <c r="TYO74" s="100"/>
      <c r="TYP74" s="100"/>
      <c r="TYQ74" s="100"/>
      <c r="TYR74" s="100"/>
      <c r="TYS74" s="100"/>
      <c r="TYT74" s="100"/>
      <c r="TYU74" s="100"/>
      <c r="TYV74" s="100"/>
      <c r="TYW74" s="100"/>
      <c r="TYX74" s="100"/>
      <c r="TYY74" s="100"/>
      <c r="TYZ74" s="100"/>
      <c r="TZA74" s="100"/>
      <c r="TZB74" s="100"/>
      <c r="TZC74" s="100"/>
      <c r="TZD74" s="100"/>
      <c r="TZE74" s="100"/>
      <c r="TZF74" s="100"/>
      <c r="TZG74" s="100"/>
      <c r="TZH74" s="100"/>
      <c r="TZI74" s="100"/>
      <c r="TZJ74" s="100"/>
      <c r="TZK74" s="100"/>
      <c r="TZL74" s="100"/>
      <c r="TZM74" s="100"/>
      <c r="TZN74" s="100"/>
      <c r="TZO74" s="100"/>
      <c r="TZP74" s="100"/>
      <c r="TZQ74" s="100"/>
      <c r="TZR74" s="100"/>
      <c r="TZS74" s="100"/>
      <c r="TZT74" s="100"/>
      <c r="TZU74" s="100"/>
      <c r="TZV74" s="100"/>
      <c r="TZW74" s="100"/>
      <c r="TZX74" s="100"/>
      <c r="TZY74" s="100"/>
      <c r="TZZ74" s="100"/>
      <c r="UAA74" s="100"/>
      <c r="UAB74" s="100"/>
      <c r="UAC74" s="100"/>
      <c r="UAD74" s="100"/>
      <c r="UAE74" s="100"/>
      <c r="UAF74" s="100"/>
      <c r="UAG74" s="100"/>
      <c r="UAH74" s="100"/>
      <c r="UAI74" s="100"/>
      <c r="UAJ74" s="100"/>
      <c r="UAK74" s="100"/>
      <c r="UAL74" s="100"/>
      <c r="UAM74" s="100"/>
      <c r="UAN74" s="100"/>
      <c r="UAO74" s="100"/>
      <c r="UAP74" s="100"/>
      <c r="UAQ74" s="100"/>
      <c r="UAR74" s="100"/>
      <c r="UAS74" s="100"/>
      <c r="UAT74" s="100"/>
      <c r="UAU74" s="100"/>
      <c r="UAV74" s="100"/>
      <c r="UAW74" s="100"/>
      <c r="UAX74" s="100"/>
      <c r="UAY74" s="100"/>
      <c r="UAZ74" s="100"/>
      <c r="UBA74" s="100"/>
      <c r="UBB74" s="100"/>
      <c r="UBC74" s="100"/>
      <c r="UBD74" s="100"/>
      <c r="UBE74" s="100"/>
      <c r="UBF74" s="100"/>
      <c r="UBG74" s="100"/>
      <c r="UBH74" s="100"/>
      <c r="UBI74" s="100"/>
      <c r="UBJ74" s="100"/>
      <c r="UBK74" s="100"/>
      <c r="UBL74" s="100"/>
      <c r="UBM74" s="100"/>
      <c r="UBN74" s="100"/>
      <c r="UBO74" s="100"/>
      <c r="UBP74" s="100"/>
      <c r="UBQ74" s="100"/>
      <c r="UBR74" s="100"/>
      <c r="UBS74" s="100"/>
      <c r="UBT74" s="100"/>
      <c r="UBU74" s="100"/>
      <c r="UBV74" s="100"/>
      <c r="UBW74" s="100"/>
      <c r="UBX74" s="100"/>
      <c r="UBY74" s="100"/>
      <c r="UBZ74" s="100"/>
      <c r="UCA74" s="100"/>
      <c r="UCB74" s="100"/>
      <c r="UCC74" s="100"/>
      <c r="UCD74" s="100"/>
      <c r="UCE74" s="100"/>
      <c r="UCF74" s="100"/>
      <c r="UCG74" s="100"/>
      <c r="UCH74" s="100"/>
      <c r="UCI74" s="100"/>
      <c r="UCJ74" s="100"/>
      <c r="UCK74" s="100"/>
      <c r="UCL74" s="100"/>
      <c r="UCM74" s="100"/>
      <c r="UCN74" s="100"/>
      <c r="UCO74" s="100"/>
      <c r="UCP74" s="100"/>
      <c r="UCQ74" s="100"/>
      <c r="UCR74" s="100"/>
      <c r="UCS74" s="100"/>
      <c r="UCT74" s="100"/>
      <c r="UCU74" s="100"/>
      <c r="UCV74" s="100"/>
      <c r="UCW74" s="100"/>
      <c r="UCX74" s="100"/>
      <c r="UCY74" s="100"/>
      <c r="UCZ74" s="100"/>
      <c r="UDA74" s="100"/>
      <c r="UDB74" s="100"/>
      <c r="UDC74" s="100"/>
      <c r="UDD74" s="100"/>
      <c r="UDE74" s="100"/>
      <c r="UDF74" s="100"/>
      <c r="UDG74" s="100"/>
      <c r="UDH74" s="100"/>
      <c r="UDI74" s="100"/>
      <c r="UDJ74" s="100"/>
      <c r="UDK74" s="100"/>
      <c r="UDL74" s="100"/>
      <c r="UDM74" s="100"/>
      <c r="UDN74" s="100"/>
      <c r="UDO74" s="100"/>
      <c r="UDP74" s="100"/>
      <c r="UDQ74" s="100"/>
      <c r="UDR74" s="100"/>
      <c r="UDS74" s="100"/>
      <c r="UDT74" s="100"/>
      <c r="UDU74" s="100"/>
      <c r="UDV74" s="100"/>
      <c r="UDW74" s="100"/>
      <c r="UDX74" s="100"/>
      <c r="UDY74" s="100"/>
      <c r="UDZ74" s="100"/>
      <c r="UEA74" s="100"/>
      <c r="UEB74" s="100"/>
      <c r="UEC74" s="100"/>
      <c r="UED74" s="100"/>
      <c r="UEE74" s="100"/>
      <c r="UEF74" s="100"/>
      <c r="UEG74" s="100"/>
      <c r="UEH74" s="100"/>
      <c r="UEI74" s="100"/>
      <c r="UEJ74" s="100"/>
      <c r="UEK74" s="100"/>
      <c r="UEL74" s="100"/>
      <c r="UEM74" s="100"/>
      <c r="UEN74" s="100"/>
      <c r="UEO74" s="100"/>
      <c r="UEP74" s="100"/>
      <c r="UEQ74" s="100"/>
      <c r="UER74" s="100"/>
      <c r="UES74" s="100"/>
      <c r="UET74" s="100"/>
      <c r="UEU74" s="100"/>
      <c r="UEV74" s="100"/>
      <c r="UEW74" s="100"/>
      <c r="UEX74" s="100"/>
      <c r="UEY74" s="100"/>
      <c r="UEZ74" s="100"/>
      <c r="UFA74" s="100"/>
      <c r="UFB74" s="100"/>
      <c r="UFC74" s="100"/>
      <c r="UFD74" s="100"/>
      <c r="UFE74" s="100"/>
      <c r="UFF74" s="100"/>
      <c r="UFG74" s="100"/>
      <c r="UFH74" s="100"/>
      <c r="UFI74" s="100"/>
      <c r="UFJ74" s="100"/>
      <c r="UFK74" s="100"/>
      <c r="UFL74" s="100"/>
      <c r="UFM74" s="100"/>
      <c r="UFN74" s="100"/>
      <c r="UFO74" s="100"/>
      <c r="UFP74" s="100"/>
      <c r="UFQ74" s="100"/>
      <c r="UFR74" s="100"/>
      <c r="UFS74" s="100"/>
      <c r="UFT74" s="100"/>
      <c r="UFU74" s="100"/>
      <c r="UFV74" s="100"/>
      <c r="UFW74" s="100"/>
      <c r="UFX74" s="100"/>
      <c r="UFY74" s="100"/>
      <c r="UFZ74" s="100"/>
      <c r="UGA74" s="100"/>
      <c r="UGB74" s="100"/>
      <c r="UGC74" s="100"/>
      <c r="UGD74" s="100"/>
      <c r="UGE74" s="100"/>
      <c r="UGF74" s="100"/>
      <c r="UGG74" s="100"/>
      <c r="UGH74" s="100"/>
      <c r="UGI74" s="100"/>
      <c r="UGJ74" s="100"/>
      <c r="UGK74" s="100"/>
      <c r="UGL74" s="100"/>
      <c r="UGM74" s="100"/>
      <c r="UGN74" s="100"/>
      <c r="UGO74" s="100"/>
      <c r="UGP74" s="100"/>
      <c r="UGQ74" s="100"/>
      <c r="UGR74" s="100"/>
      <c r="UGS74" s="100"/>
      <c r="UGT74" s="100"/>
      <c r="UGU74" s="100"/>
      <c r="UGV74" s="100"/>
      <c r="UGW74" s="100"/>
      <c r="UGX74" s="100"/>
      <c r="UGY74" s="100"/>
      <c r="UGZ74" s="100"/>
      <c r="UHA74" s="100"/>
      <c r="UHB74" s="100"/>
      <c r="UHC74" s="100"/>
      <c r="UHD74" s="100"/>
      <c r="UHE74" s="100"/>
      <c r="UHF74" s="100"/>
      <c r="UHG74" s="100"/>
      <c r="UHH74" s="100"/>
      <c r="UHI74" s="100"/>
      <c r="UHJ74" s="100"/>
      <c r="UHK74" s="100"/>
      <c r="UHL74" s="100"/>
      <c r="UHM74" s="100"/>
      <c r="UHN74" s="100"/>
      <c r="UHO74" s="100"/>
      <c r="UHP74" s="100"/>
      <c r="UHQ74" s="100"/>
      <c r="UHR74" s="100"/>
      <c r="UHS74" s="100"/>
      <c r="UHT74" s="100"/>
      <c r="UHU74" s="100"/>
      <c r="UHV74" s="100"/>
      <c r="UHW74" s="100"/>
      <c r="UHX74" s="100"/>
      <c r="UHY74" s="100"/>
      <c r="UHZ74" s="100"/>
      <c r="UIA74" s="100"/>
      <c r="UIB74" s="100"/>
      <c r="UIC74" s="100"/>
      <c r="UID74" s="100"/>
      <c r="UIE74" s="100"/>
      <c r="UIF74" s="100"/>
      <c r="UIG74" s="100"/>
      <c r="UIH74" s="100"/>
      <c r="UII74" s="100"/>
      <c r="UIJ74" s="100"/>
      <c r="UIK74" s="100"/>
      <c r="UIL74" s="100"/>
      <c r="UIM74" s="100"/>
      <c r="UIN74" s="100"/>
      <c r="UIO74" s="100"/>
      <c r="UIP74" s="100"/>
      <c r="UIQ74" s="100"/>
      <c r="UIR74" s="100"/>
      <c r="UIS74" s="100"/>
      <c r="UIT74" s="100"/>
      <c r="UIU74" s="100"/>
      <c r="UIV74" s="100"/>
      <c r="UIW74" s="100"/>
      <c r="UIX74" s="100"/>
      <c r="UIY74" s="100"/>
      <c r="UIZ74" s="100"/>
      <c r="UJA74" s="100"/>
      <c r="UJB74" s="100"/>
      <c r="UJC74" s="100"/>
      <c r="UJD74" s="100"/>
      <c r="UJE74" s="100"/>
      <c r="UJF74" s="100"/>
      <c r="UJG74" s="100"/>
      <c r="UJH74" s="100"/>
      <c r="UJI74" s="100"/>
      <c r="UJJ74" s="100"/>
      <c r="UJK74" s="100"/>
      <c r="UJL74" s="100"/>
      <c r="UJM74" s="100"/>
      <c r="UJN74" s="100"/>
      <c r="UJO74" s="100"/>
      <c r="UJP74" s="100"/>
      <c r="UJQ74" s="100"/>
      <c r="UJR74" s="100"/>
      <c r="UJS74" s="100"/>
      <c r="UJT74" s="100"/>
      <c r="UJU74" s="100"/>
      <c r="UJV74" s="100"/>
      <c r="UJW74" s="100"/>
      <c r="UJX74" s="100"/>
      <c r="UJY74" s="100"/>
      <c r="UJZ74" s="100"/>
      <c r="UKA74" s="100"/>
      <c r="UKB74" s="100"/>
      <c r="UKC74" s="100"/>
      <c r="UKD74" s="100"/>
      <c r="UKE74" s="100"/>
      <c r="UKF74" s="100"/>
      <c r="UKG74" s="100"/>
      <c r="UKH74" s="100"/>
      <c r="UKI74" s="100"/>
      <c r="UKJ74" s="100"/>
      <c r="UKK74" s="100"/>
      <c r="UKL74" s="100"/>
      <c r="UKM74" s="100"/>
      <c r="UKN74" s="100"/>
      <c r="UKO74" s="100"/>
      <c r="UKP74" s="100"/>
      <c r="UKQ74" s="100"/>
      <c r="UKR74" s="100"/>
      <c r="UKS74" s="100"/>
      <c r="UKT74" s="100"/>
      <c r="UKU74" s="100"/>
      <c r="UKV74" s="100"/>
      <c r="UKW74" s="100"/>
      <c r="UKX74" s="100"/>
      <c r="UKY74" s="100"/>
      <c r="UKZ74" s="100"/>
      <c r="ULA74" s="100"/>
      <c r="ULB74" s="100"/>
      <c r="ULC74" s="100"/>
      <c r="ULD74" s="100"/>
      <c r="ULE74" s="100"/>
      <c r="ULF74" s="100"/>
      <c r="ULG74" s="100"/>
      <c r="ULH74" s="100"/>
      <c r="ULI74" s="100"/>
      <c r="ULJ74" s="100"/>
      <c r="ULK74" s="100"/>
      <c r="ULL74" s="100"/>
      <c r="ULM74" s="100"/>
      <c r="ULN74" s="100"/>
      <c r="ULO74" s="100"/>
      <c r="ULP74" s="100"/>
      <c r="ULQ74" s="100"/>
      <c r="ULR74" s="100"/>
      <c r="ULS74" s="100"/>
      <c r="ULT74" s="100"/>
      <c r="ULU74" s="100"/>
      <c r="ULV74" s="100"/>
      <c r="ULW74" s="100"/>
      <c r="ULX74" s="100"/>
      <c r="ULY74" s="100"/>
      <c r="ULZ74" s="100"/>
      <c r="UMA74" s="100"/>
      <c r="UMB74" s="100"/>
      <c r="UMC74" s="100"/>
      <c r="UMD74" s="100"/>
      <c r="UME74" s="100"/>
      <c r="UMF74" s="100"/>
      <c r="UMG74" s="100"/>
      <c r="UMH74" s="100"/>
      <c r="UMI74" s="100"/>
      <c r="UMJ74" s="100"/>
      <c r="UMK74" s="100"/>
      <c r="UML74" s="100"/>
      <c r="UMM74" s="100"/>
      <c r="UMN74" s="100"/>
      <c r="UMO74" s="100"/>
      <c r="UMP74" s="100"/>
      <c r="UMQ74" s="100"/>
      <c r="UMR74" s="100"/>
      <c r="UMS74" s="100"/>
      <c r="UMT74" s="100"/>
      <c r="UMU74" s="100"/>
      <c r="UMV74" s="100"/>
      <c r="UMW74" s="100"/>
      <c r="UMX74" s="100"/>
      <c r="UMY74" s="100"/>
      <c r="UMZ74" s="100"/>
      <c r="UNA74" s="100"/>
      <c r="UNB74" s="100"/>
      <c r="UNC74" s="100"/>
      <c r="UND74" s="100"/>
      <c r="UNE74" s="100"/>
      <c r="UNF74" s="100"/>
      <c r="UNG74" s="100"/>
      <c r="UNH74" s="100"/>
      <c r="UNI74" s="100"/>
      <c r="UNJ74" s="100"/>
      <c r="UNK74" s="100"/>
      <c r="UNL74" s="100"/>
      <c r="UNM74" s="100"/>
      <c r="UNN74" s="100"/>
      <c r="UNO74" s="100"/>
      <c r="UNP74" s="100"/>
      <c r="UNQ74" s="100"/>
      <c r="UNR74" s="100"/>
      <c r="UNS74" s="100"/>
      <c r="UNT74" s="100"/>
      <c r="UNU74" s="100"/>
      <c r="UNV74" s="100"/>
      <c r="UNW74" s="100"/>
      <c r="UNX74" s="100"/>
      <c r="UNY74" s="100"/>
      <c r="UNZ74" s="100"/>
      <c r="UOA74" s="100"/>
      <c r="UOB74" s="100"/>
      <c r="UOC74" s="100"/>
      <c r="UOD74" s="100"/>
      <c r="UOE74" s="100"/>
      <c r="UOF74" s="100"/>
      <c r="UOG74" s="100"/>
      <c r="UOH74" s="100"/>
      <c r="UOI74" s="100"/>
      <c r="UOJ74" s="100"/>
      <c r="UOK74" s="100"/>
      <c r="UOL74" s="100"/>
      <c r="UOM74" s="100"/>
      <c r="UON74" s="100"/>
      <c r="UOO74" s="100"/>
      <c r="UOP74" s="100"/>
      <c r="UOQ74" s="100"/>
      <c r="UOR74" s="100"/>
      <c r="UOS74" s="100"/>
      <c r="UOT74" s="100"/>
      <c r="UOU74" s="100"/>
      <c r="UOV74" s="100"/>
      <c r="UOW74" s="100"/>
      <c r="UOX74" s="100"/>
      <c r="UOY74" s="100"/>
      <c r="UOZ74" s="100"/>
      <c r="UPA74" s="100"/>
      <c r="UPB74" s="100"/>
      <c r="UPC74" s="100"/>
      <c r="UPD74" s="100"/>
      <c r="UPE74" s="100"/>
      <c r="UPF74" s="100"/>
      <c r="UPG74" s="100"/>
      <c r="UPH74" s="100"/>
      <c r="UPI74" s="100"/>
      <c r="UPJ74" s="100"/>
      <c r="UPK74" s="100"/>
      <c r="UPL74" s="100"/>
      <c r="UPM74" s="100"/>
      <c r="UPN74" s="100"/>
      <c r="UPO74" s="100"/>
      <c r="UPP74" s="100"/>
      <c r="UPQ74" s="100"/>
      <c r="UPR74" s="100"/>
      <c r="UPS74" s="100"/>
      <c r="UPT74" s="100"/>
      <c r="UPU74" s="100"/>
      <c r="UPV74" s="100"/>
      <c r="UPW74" s="100"/>
      <c r="UPX74" s="100"/>
      <c r="UPY74" s="100"/>
      <c r="UPZ74" s="100"/>
      <c r="UQA74" s="100"/>
      <c r="UQB74" s="100"/>
      <c r="UQC74" s="100"/>
      <c r="UQD74" s="100"/>
      <c r="UQE74" s="100"/>
      <c r="UQF74" s="100"/>
      <c r="UQG74" s="100"/>
      <c r="UQH74" s="100"/>
      <c r="UQI74" s="100"/>
      <c r="UQJ74" s="100"/>
      <c r="UQK74" s="100"/>
      <c r="UQL74" s="100"/>
      <c r="UQM74" s="100"/>
      <c r="UQN74" s="100"/>
      <c r="UQO74" s="100"/>
      <c r="UQP74" s="100"/>
      <c r="UQQ74" s="100"/>
      <c r="UQR74" s="100"/>
      <c r="UQS74" s="100"/>
      <c r="UQT74" s="100"/>
      <c r="UQU74" s="100"/>
      <c r="UQV74" s="100"/>
      <c r="UQW74" s="100"/>
      <c r="UQX74" s="100"/>
      <c r="UQY74" s="100"/>
      <c r="UQZ74" s="100"/>
      <c r="URA74" s="100"/>
      <c r="URB74" s="100"/>
      <c r="URC74" s="100"/>
      <c r="URD74" s="100"/>
      <c r="URE74" s="100"/>
      <c r="URF74" s="100"/>
      <c r="URG74" s="100"/>
      <c r="URH74" s="100"/>
      <c r="URI74" s="100"/>
      <c r="URJ74" s="100"/>
      <c r="URK74" s="100"/>
      <c r="URL74" s="100"/>
      <c r="URM74" s="100"/>
      <c r="URN74" s="100"/>
      <c r="URO74" s="100"/>
      <c r="URP74" s="100"/>
      <c r="URQ74" s="100"/>
      <c r="URR74" s="100"/>
      <c r="URS74" s="100"/>
      <c r="URT74" s="100"/>
      <c r="URU74" s="100"/>
      <c r="URV74" s="100"/>
      <c r="URW74" s="100"/>
      <c r="URX74" s="100"/>
      <c r="URY74" s="100"/>
      <c r="URZ74" s="100"/>
      <c r="USA74" s="100"/>
      <c r="USB74" s="100"/>
      <c r="USC74" s="100"/>
      <c r="USD74" s="100"/>
      <c r="USE74" s="100"/>
      <c r="USF74" s="100"/>
      <c r="USG74" s="100"/>
      <c r="USH74" s="100"/>
      <c r="USI74" s="100"/>
      <c r="USJ74" s="100"/>
      <c r="USK74" s="100"/>
      <c r="USL74" s="100"/>
      <c r="USM74" s="100"/>
      <c r="USN74" s="100"/>
      <c r="USO74" s="100"/>
      <c r="USP74" s="100"/>
      <c r="USQ74" s="100"/>
      <c r="USR74" s="100"/>
      <c r="USS74" s="100"/>
      <c r="UST74" s="100"/>
      <c r="USU74" s="100"/>
      <c r="USV74" s="100"/>
      <c r="USW74" s="100"/>
      <c r="USX74" s="100"/>
      <c r="USY74" s="100"/>
      <c r="USZ74" s="100"/>
      <c r="UTA74" s="100"/>
      <c r="UTB74" s="100"/>
      <c r="UTC74" s="100"/>
      <c r="UTD74" s="100"/>
      <c r="UTE74" s="100"/>
      <c r="UTF74" s="100"/>
      <c r="UTG74" s="100"/>
      <c r="UTH74" s="100"/>
      <c r="UTI74" s="100"/>
      <c r="UTJ74" s="100"/>
      <c r="UTK74" s="100"/>
      <c r="UTL74" s="100"/>
      <c r="UTM74" s="100"/>
      <c r="UTN74" s="100"/>
      <c r="UTO74" s="100"/>
      <c r="UTP74" s="100"/>
      <c r="UTQ74" s="100"/>
      <c r="UTR74" s="100"/>
      <c r="UTS74" s="100"/>
      <c r="UTT74" s="100"/>
      <c r="UTU74" s="100"/>
      <c r="UTV74" s="100"/>
      <c r="UTW74" s="100"/>
      <c r="UTX74" s="100"/>
      <c r="UTY74" s="100"/>
      <c r="UTZ74" s="100"/>
      <c r="UUA74" s="100"/>
      <c r="UUB74" s="100"/>
      <c r="UUC74" s="100"/>
      <c r="UUD74" s="100"/>
      <c r="UUE74" s="100"/>
      <c r="UUF74" s="100"/>
      <c r="UUG74" s="100"/>
      <c r="UUH74" s="100"/>
      <c r="UUI74" s="100"/>
      <c r="UUJ74" s="100"/>
      <c r="UUK74" s="100"/>
      <c r="UUL74" s="100"/>
      <c r="UUM74" s="100"/>
      <c r="UUN74" s="100"/>
      <c r="UUO74" s="100"/>
      <c r="UUP74" s="100"/>
      <c r="UUQ74" s="100"/>
      <c r="UUR74" s="100"/>
      <c r="UUS74" s="100"/>
      <c r="UUT74" s="100"/>
      <c r="UUU74" s="100"/>
      <c r="UUV74" s="100"/>
      <c r="UUW74" s="100"/>
      <c r="UUX74" s="100"/>
      <c r="UUY74" s="100"/>
      <c r="UUZ74" s="100"/>
      <c r="UVA74" s="100"/>
      <c r="UVB74" s="100"/>
      <c r="UVC74" s="100"/>
      <c r="UVD74" s="100"/>
      <c r="UVE74" s="100"/>
      <c r="UVF74" s="100"/>
      <c r="UVG74" s="100"/>
      <c r="UVH74" s="100"/>
      <c r="UVI74" s="100"/>
      <c r="UVJ74" s="100"/>
      <c r="UVK74" s="100"/>
      <c r="UVL74" s="100"/>
      <c r="UVM74" s="100"/>
      <c r="UVN74" s="100"/>
      <c r="UVO74" s="100"/>
      <c r="UVP74" s="100"/>
      <c r="UVQ74" s="100"/>
      <c r="UVR74" s="100"/>
      <c r="UVS74" s="100"/>
      <c r="UVT74" s="100"/>
      <c r="UVU74" s="100"/>
      <c r="UVV74" s="100"/>
      <c r="UVW74" s="100"/>
      <c r="UVX74" s="100"/>
      <c r="UVY74" s="100"/>
      <c r="UVZ74" s="100"/>
      <c r="UWA74" s="100"/>
      <c r="UWB74" s="100"/>
      <c r="UWC74" s="100"/>
      <c r="UWD74" s="100"/>
      <c r="UWE74" s="100"/>
      <c r="UWF74" s="100"/>
      <c r="UWG74" s="100"/>
      <c r="UWH74" s="100"/>
      <c r="UWI74" s="100"/>
      <c r="UWJ74" s="100"/>
      <c r="UWK74" s="100"/>
      <c r="UWL74" s="100"/>
      <c r="UWM74" s="100"/>
      <c r="UWN74" s="100"/>
      <c r="UWO74" s="100"/>
      <c r="UWP74" s="100"/>
      <c r="UWQ74" s="100"/>
      <c r="UWR74" s="100"/>
      <c r="UWS74" s="100"/>
      <c r="UWT74" s="100"/>
      <c r="UWU74" s="100"/>
      <c r="UWV74" s="100"/>
      <c r="UWW74" s="100"/>
      <c r="UWX74" s="100"/>
      <c r="UWY74" s="100"/>
      <c r="UWZ74" s="100"/>
      <c r="UXA74" s="100"/>
      <c r="UXB74" s="100"/>
      <c r="UXC74" s="100"/>
      <c r="UXD74" s="100"/>
      <c r="UXE74" s="100"/>
      <c r="UXF74" s="100"/>
      <c r="UXG74" s="100"/>
      <c r="UXH74" s="100"/>
      <c r="UXI74" s="100"/>
      <c r="UXJ74" s="100"/>
      <c r="UXK74" s="100"/>
      <c r="UXL74" s="100"/>
      <c r="UXM74" s="100"/>
      <c r="UXN74" s="100"/>
      <c r="UXO74" s="100"/>
      <c r="UXP74" s="100"/>
      <c r="UXQ74" s="100"/>
      <c r="UXR74" s="100"/>
      <c r="UXS74" s="100"/>
      <c r="UXT74" s="100"/>
      <c r="UXU74" s="100"/>
      <c r="UXV74" s="100"/>
      <c r="UXW74" s="100"/>
      <c r="UXX74" s="100"/>
      <c r="UXY74" s="100"/>
      <c r="UXZ74" s="100"/>
      <c r="UYA74" s="100"/>
      <c r="UYB74" s="100"/>
      <c r="UYC74" s="100"/>
      <c r="UYD74" s="100"/>
      <c r="UYE74" s="100"/>
      <c r="UYF74" s="100"/>
      <c r="UYG74" s="100"/>
      <c r="UYH74" s="100"/>
      <c r="UYI74" s="100"/>
      <c r="UYJ74" s="100"/>
      <c r="UYK74" s="100"/>
      <c r="UYL74" s="100"/>
      <c r="UYM74" s="100"/>
      <c r="UYN74" s="100"/>
      <c r="UYO74" s="100"/>
      <c r="UYP74" s="100"/>
      <c r="UYQ74" s="100"/>
      <c r="UYR74" s="100"/>
      <c r="UYS74" s="100"/>
      <c r="UYT74" s="100"/>
      <c r="UYU74" s="100"/>
      <c r="UYV74" s="100"/>
      <c r="UYW74" s="100"/>
      <c r="UYX74" s="100"/>
      <c r="UYY74" s="100"/>
      <c r="UYZ74" s="100"/>
      <c r="UZA74" s="100"/>
      <c r="UZB74" s="100"/>
      <c r="UZC74" s="100"/>
      <c r="UZD74" s="100"/>
      <c r="UZE74" s="100"/>
      <c r="UZF74" s="100"/>
      <c r="UZG74" s="100"/>
      <c r="UZH74" s="100"/>
      <c r="UZI74" s="100"/>
      <c r="UZJ74" s="100"/>
      <c r="UZK74" s="100"/>
      <c r="UZL74" s="100"/>
      <c r="UZM74" s="100"/>
      <c r="UZN74" s="100"/>
      <c r="UZO74" s="100"/>
      <c r="UZP74" s="100"/>
      <c r="UZQ74" s="100"/>
      <c r="UZR74" s="100"/>
      <c r="UZS74" s="100"/>
      <c r="UZT74" s="100"/>
      <c r="UZU74" s="100"/>
      <c r="UZV74" s="100"/>
      <c r="UZW74" s="100"/>
      <c r="UZX74" s="100"/>
      <c r="UZY74" s="100"/>
      <c r="UZZ74" s="100"/>
      <c r="VAA74" s="100"/>
      <c r="VAB74" s="100"/>
      <c r="VAC74" s="100"/>
      <c r="VAD74" s="100"/>
      <c r="VAE74" s="100"/>
      <c r="VAF74" s="100"/>
      <c r="VAG74" s="100"/>
      <c r="VAH74" s="100"/>
      <c r="VAI74" s="100"/>
      <c r="VAJ74" s="100"/>
      <c r="VAK74" s="100"/>
      <c r="VAL74" s="100"/>
      <c r="VAM74" s="100"/>
      <c r="VAN74" s="100"/>
      <c r="VAO74" s="100"/>
      <c r="VAP74" s="100"/>
      <c r="VAQ74" s="100"/>
      <c r="VAR74" s="100"/>
      <c r="VAS74" s="100"/>
      <c r="VAT74" s="100"/>
      <c r="VAU74" s="100"/>
      <c r="VAV74" s="100"/>
      <c r="VAW74" s="100"/>
      <c r="VAX74" s="100"/>
      <c r="VAY74" s="100"/>
      <c r="VAZ74" s="100"/>
      <c r="VBA74" s="100"/>
      <c r="VBB74" s="100"/>
      <c r="VBC74" s="100"/>
      <c r="VBD74" s="100"/>
      <c r="VBE74" s="100"/>
      <c r="VBF74" s="100"/>
      <c r="VBG74" s="100"/>
      <c r="VBH74" s="100"/>
      <c r="VBI74" s="100"/>
      <c r="VBJ74" s="100"/>
      <c r="VBK74" s="100"/>
      <c r="VBL74" s="100"/>
      <c r="VBM74" s="100"/>
      <c r="VBN74" s="100"/>
      <c r="VBO74" s="100"/>
      <c r="VBP74" s="100"/>
      <c r="VBQ74" s="100"/>
      <c r="VBR74" s="100"/>
      <c r="VBS74" s="100"/>
      <c r="VBT74" s="100"/>
      <c r="VBU74" s="100"/>
      <c r="VBV74" s="100"/>
      <c r="VBW74" s="100"/>
      <c r="VBX74" s="100"/>
      <c r="VBY74" s="100"/>
      <c r="VBZ74" s="100"/>
      <c r="VCA74" s="100"/>
      <c r="VCB74" s="100"/>
      <c r="VCC74" s="100"/>
      <c r="VCD74" s="100"/>
      <c r="VCE74" s="100"/>
      <c r="VCF74" s="100"/>
      <c r="VCG74" s="100"/>
      <c r="VCH74" s="100"/>
      <c r="VCI74" s="100"/>
      <c r="VCJ74" s="100"/>
      <c r="VCK74" s="100"/>
      <c r="VCL74" s="100"/>
      <c r="VCM74" s="100"/>
      <c r="VCN74" s="100"/>
      <c r="VCO74" s="100"/>
      <c r="VCP74" s="100"/>
      <c r="VCQ74" s="100"/>
      <c r="VCR74" s="100"/>
      <c r="VCS74" s="100"/>
      <c r="VCT74" s="100"/>
      <c r="VCU74" s="100"/>
      <c r="VCV74" s="100"/>
      <c r="VCW74" s="100"/>
      <c r="VCX74" s="100"/>
      <c r="VCY74" s="100"/>
      <c r="VCZ74" s="100"/>
      <c r="VDA74" s="100"/>
      <c r="VDB74" s="100"/>
      <c r="VDC74" s="100"/>
      <c r="VDD74" s="100"/>
      <c r="VDE74" s="100"/>
      <c r="VDF74" s="100"/>
      <c r="VDG74" s="100"/>
      <c r="VDH74" s="100"/>
      <c r="VDI74" s="100"/>
      <c r="VDJ74" s="100"/>
      <c r="VDK74" s="100"/>
      <c r="VDL74" s="100"/>
      <c r="VDM74" s="100"/>
      <c r="VDN74" s="100"/>
      <c r="VDO74" s="100"/>
      <c r="VDP74" s="100"/>
      <c r="VDQ74" s="100"/>
      <c r="VDR74" s="100"/>
      <c r="VDS74" s="100"/>
      <c r="VDT74" s="100"/>
      <c r="VDU74" s="100"/>
      <c r="VDV74" s="100"/>
      <c r="VDW74" s="100"/>
      <c r="VDX74" s="100"/>
      <c r="VDY74" s="100"/>
      <c r="VDZ74" s="100"/>
      <c r="VEA74" s="100"/>
      <c r="VEB74" s="100"/>
      <c r="VEC74" s="100"/>
      <c r="VED74" s="100"/>
      <c r="VEE74" s="100"/>
      <c r="VEF74" s="100"/>
      <c r="VEG74" s="100"/>
      <c r="VEH74" s="100"/>
      <c r="VEI74" s="100"/>
      <c r="VEJ74" s="100"/>
      <c r="VEK74" s="100"/>
      <c r="VEL74" s="100"/>
      <c r="VEM74" s="100"/>
      <c r="VEN74" s="100"/>
      <c r="VEO74" s="100"/>
      <c r="VEP74" s="100"/>
      <c r="VEQ74" s="100"/>
      <c r="VER74" s="100"/>
      <c r="VES74" s="100"/>
      <c r="VET74" s="100"/>
      <c r="VEU74" s="100"/>
      <c r="VEV74" s="100"/>
      <c r="VEW74" s="100"/>
      <c r="VEX74" s="100"/>
      <c r="VEY74" s="100"/>
      <c r="VEZ74" s="100"/>
      <c r="VFA74" s="100"/>
      <c r="VFB74" s="100"/>
      <c r="VFC74" s="100"/>
      <c r="VFD74" s="100"/>
      <c r="VFE74" s="100"/>
      <c r="VFF74" s="100"/>
      <c r="VFG74" s="100"/>
      <c r="VFH74" s="100"/>
      <c r="VFI74" s="100"/>
      <c r="VFJ74" s="100"/>
      <c r="VFK74" s="100"/>
      <c r="VFL74" s="100"/>
      <c r="VFM74" s="100"/>
      <c r="VFN74" s="100"/>
      <c r="VFO74" s="100"/>
      <c r="VFP74" s="100"/>
      <c r="VFQ74" s="100"/>
      <c r="VFR74" s="100"/>
      <c r="VFS74" s="100"/>
      <c r="VFT74" s="100"/>
      <c r="VFU74" s="100"/>
      <c r="VFV74" s="100"/>
      <c r="VFW74" s="100"/>
      <c r="VFX74" s="100"/>
      <c r="VFY74" s="100"/>
      <c r="VFZ74" s="100"/>
      <c r="VGA74" s="100"/>
      <c r="VGB74" s="100"/>
      <c r="VGC74" s="100"/>
      <c r="VGD74" s="100"/>
      <c r="VGE74" s="100"/>
      <c r="VGF74" s="100"/>
      <c r="VGG74" s="100"/>
      <c r="VGH74" s="100"/>
      <c r="VGI74" s="100"/>
      <c r="VGJ74" s="100"/>
      <c r="VGK74" s="100"/>
      <c r="VGL74" s="100"/>
      <c r="VGM74" s="100"/>
      <c r="VGN74" s="100"/>
      <c r="VGO74" s="100"/>
      <c r="VGP74" s="100"/>
      <c r="VGQ74" s="100"/>
      <c r="VGR74" s="100"/>
      <c r="VGS74" s="100"/>
      <c r="VGT74" s="100"/>
      <c r="VGU74" s="100"/>
      <c r="VGV74" s="100"/>
      <c r="VGW74" s="100"/>
      <c r="VGX74" s="100"/>
      <c r="VGY74" s="100"/>
      <c r="VGZ74" s="100"/>
      <c r="VHA74" s="100"/>
      <c r="VHB74" s="100"/>
      <c r="VHC74" s="100"/>
      <c r="VHD74" s="100"/>
      <c r="VHE74" s="100"/>
      <c r="VHF74" s="100"/>
      <c r="VHG74" s="100"/>
      <c r="VHH74" s="100"/>
      <c r="VHI74" s="100"/>
      <c r="VHJ74" s="100"/>
      <c r="VHK74" s="100"/>
      <c r="VHL74" s="100"/>
      <c r="VHM74" s="100"/>
      <c r="VHN74" s="100"/>
      <c r="VHO74" s="100"/>
      <c r="VHP74" s="100"/>
      <c r="VHQ74" s="100"/>
      <c r="VHR74" s="100"/>
      <c r="VHS74" s="100"/>
      <c r="VHT74" s="100"/>
      <c r="VHU74" s="100"/>
      <c r="VHV74" s="100"/>
      <c r="VHW74" s="100"/>
      <c r="VHX74" s="100"/>
      <c r="VHY74" s="100"/>
      <c r="VHZ74" s="100"/>
      <c r="VIA74" s="100"/>
      <c r="VIB74" s="100"/>
      <c r="VIC74" s="100"/>
      <c r="VID74" s="100"/>
      <c r="VIE74" s="100"/>
      <c r="VIF74" s="100"/>
      <c r="VIG74" s="100"/>
      <c r="VIH74" s="100"/>
      <c r="VII74" s="100"/>
      <c r="VIJ74" s="100"/>
      <c r="VIK74" s="100"/>
      <c r="VIL74" s="100"/>
      <c r="VIM74" s="100"/>
      <c r="VIN74" s="100"/>
      <c r="VIO74" s="100"/>
      <c r="VIP74" s="100"/>
      <c r="VIQ74" s="100"/>
      <c r="VIR74" s="100"/>
      <c r="VIS74" s="100"/>
      <c r="VIT74" s="100"/>
      <c r="VIU74" s="100"/>
      <c r="VIV74" s="100"/>
      <c r="VIW74" s="100"/>
      <c r="VIX74" s="100"/>
      <c r="VIY74" s="100"/>
      <c r="VIZ74" s="100"/>
      <c r="VJA74" s="100"/>
      <c r="VJB74" s="100"/>
      <c r="VJC74" s="100"/>
      <c r="VJD74" s="100"/>
      <c r="VJE74" s="100"/>
      <c r="VJF74" s="100"/>
      <c r="VJG74" s="100"/>
      <c r="VJH74" s="100"/>
      <c r="VJI74" s="100"/>
      <c r="VJJ74" s="100"/>
      <c r="VJK74" s="100"/>
      <c r="VJL74" s="100"/>
      <c r="VJM74" s="100"/>
      <c r="VJN74" s="100"/>
      <c r="VJO74" s="100"/>
      <c r="VJP74" s="100"/>
      <c r="VJQ74" s="100"/>
      <c r="VJR74" s="100"/>
      <c r="VJS74" s="100"/>
      <c r="VJT74" s="100"/>
      <c r="VJU74" s="100"/>
      <c r="VJV74" s="100"/>
      <c r="VJW74" s="100"/>
      <c r="VJX74" s="100"/>
      <c r="VJY74" s="100"/>
      <c r="VJZ74" s="100"/>
      <c r="VKA74" s="100"/>
      <c r="VKB74" s="100"/>
      <c r="VKC74" s="100"/>
      <c r="VKD74" s="100"/>
      <c r="VKE74" s="100"/>
      <c r="VKF74" s="100"/>
      <c r="VKG74" s="100"/>
      <c r="VKH74" s="100"/>
      <c r="VKI74" s="100"/>
      <c r="VKJ74" s="100"/>
      <c r="VKK74" s="100"/>
      <c r="VKL74" s="100"/>
      <c r="VKM74" s="100"/>
      <c r="VKN74" s="100"/>
      <c r="VKO74" s="100"/>
      <c r="VKP74" s="100"/>
      <c r="VKQ74" s="100"/>
      <c r="VKR74" s="100"/>
      <c r="VKS74" s="100"/>
      <c r="VKT74" s="100"/>
      <c r="VKU74" s="100"/>
      <c r="VKV74" s="100"/>
      <c r="VKW74" s="100"/>
      <c r="VKX74" s="100"/>
      <c r="VKY74" s="100"/>
      <c r="VKZ74" s="100"/>
      <c r="VLA74" s="100"/>
      <c r="VLB74" s="100"/>
      <c r="VLC74" s="100"/>
      <c r="VLD74" s="100"/>
      <c r="VLE74" s="100"/>
      <c r="VLF74" s="100"/>
      <c r="VLG74" s="100"/>
      <c r="VLH74" s="100"/>
      <c r="VLI74" s="100"/>
      <c r="VLJ74" s="100"/>
      <c r="VLK74" s="100"/>
      <c r="VLL74" s="100"/>
      <c r="VLM74" s="100"/>
      <c r="VLN74" s="100"/>
      <c r="VLO74" s="100"/>
      <c r="VLP74" s="100"/>
      <c r="VLQ74" s="100"/>
      <c r="VLR74" s="100"/>
      <c r="VLS74" s="100"/>
      <c r="VLT74" s="100"/>
      <c r="VLU74" s="100"/>
      <c r="VLV74" s="100"/>
      <c r="VLW74" s="100"/>
      <c r="VLX74" s="100"/>
      <c r="VLY74" s="100"/>
      <c r="VLZ74" s="100"/>
      <c r="VMA74" s="100"/>
      <c r="VMB74" s="100"/>
      <c r="VMC74" s="100"/>
      <c r="VMD74" s="100"/>
      <c r="VME74" s="100"/>
      <c r="VMF74" s="100"/>
      <c r="VMG74" s="100"/>
      <c r="VMH74" s="100"/>
      <c r="VMI74" s="100"/>
      <c r="VMJ74" s="100"/>
      <c r="VMK74" s="100"/>
      <c r="VML74" s="100"/>
      <c r="VMM74" s="100"/>
      <c r="VMN74" s="100"/>
      <c r="VMO74" s="100"/>
      <c r="VMP74" s="100"/>
      <c r="VMQ74" s="100"/>
      <c r="VMR74" s="100"/>
      <c r="VMS74" s="100"/>
      <c r="VMT74" s="100"/>
      <c r="VMU74" s="100"/>
      <c r="VMV74" s="100"/>
      <c r="VMW74" s="100"/>
      <c r="VMX74" s="100"/>
      <c r="VMY74" s="100"/>
      <c r="VMZ74" s="100"/>
      <c r="VNA74" s="100"/>
      <c r="VNB74" s="100"/>
      <c r="VNC74" s="100"/>
      <c r="VND74" s="100"/>
      <c r="VNE74" s="100"/>
      <c r="VNF74" s="100"/>
      <c r="VNG74" s="100"/>
      <c r="VNH74" s="100"/>
      <c r="VNI74" s="100"/>
      <c r="VNJ74" s="100"/>
      <c r="VNK74" s="100"/>
      <c r="VNL74" s="100"/>
      <c r="VNM74" s="100"/>
      <c r="VNN74" s="100"/>
      <c r="VNO74" s="100"/>
      <c r="VNP74" s="100"/>
      <c r="VNQ74" s="100"/>
      <c r="VNR74" s="100"/>
      <c r="VNS74" s="100"/>
      <c r="VNT74" s="100"/>
      <c r="VNU74" s="100"/>
      <c r="VNV74" s="100"/>
      <c r="VNW74" s="100"/>
      <c r="VNX74" s="100"/>
      <c r="VNY74" s="100"/>
      <c r="VNZ74" s="100"/>
      <c r="VOA74" s="100"/>
      <c r="VOB74" s="100"/>
      <c r="VOC74" s="100"/>
      <c r="VOD74" s="100"/>
      <c r="VOE74" s="100"/>
      <c r="VOF74" s="100"/>
      <c r="VOG74" s="100"/>
      <c r="VOH74" s="100"/>
      <c r="VOI74" s="100"/>
      <c r="VOJ74" s="100"/>
      <c r="VOK74" s="100"/>
      <c r="VOL74" s="100"/>
      <c r="VOM74" s="100"/>
      <c r="VON74" s="100"/>
      <c r="VOO74" s="100"/>
      <c r="VOP74" s="100"/>
      <c r="VOQ74" s="100"/>
      <c r="VOR74" s="100"/>
      <c r="VOS74" s="100"/>
      <c r="VOT74" s="100"/>
      <c r="VOU74" s="100"/>
      <c r="VOV74" s="100"/>
      <c r="VOW74" s="100"/>
      <c r="VOX74" s="100"/>
      <c r="VOY74" s="100"/>
      <c r="VOZ74" s="100"/>
      <c r="VPA74" s="100"/>
      <c r="VPB74" s="100"/>
      <c r="VPC74" s="100"/>
      <c r="VPD74" s="100"/>
      <c r="VPE74" s="100"/>
      <c r="VPF74" s="100"/>
      <c r="VPG74" s="100"/>
      <c r="VPH74" s="100"/>
      <c r="VPI74" s="100"/>
      <c r="VPJ74" s="100"/>
      <c r="VPK74" s="100"/>
      <c r="VPL74" s="100"/>
      <c r="VPM74" s="100"/>
      <c r="VPN74" s="100"/>
      <c r="VPO74" s="100"/>
      <c r="VPP74" s="100"/>
      <c r="VPQ74" s="100"/>
      <c r="VPR74" s="100"/>
      <c r="VPS74" s="100"/>
      <c r="VPT74" s="100"/>
      <c r="VPU74" s="100"/>
      <c r="VPV74" s="100"/>
      <c r="VPW74" s="100"/>
      <c r="VPX74" s="100"/>
      <c r="VPY74" s="100"/>
      <c r="VPZ74" s="100"/>
      <c r="VQA74" s="100"/>
      <c r="VQB74" s="100"/>
      <c r="VQC74" s="100"/>
      <c r="VQD74" s="100"/>
      <c r="VQE74" s="100"/>
      <c r="VQF74" s="100"/>
      <c r="VQG74" s="100"/>
      <c r="VQH74" s="100"/>
      <c r="VQI74" s="100"/>
      <c r="VQJ74" s="100"/>
      <c r="VQK74" s="100"/>
      <c r="VQL74" s="100"/>
      <c r="VQM74" s="100"/>
      <c r="VQN74" s="100"/>
      <c r="VQO74" s="100"/>
      <c r="VQP74" s="100"/>
      <c r="VQQ74" s="100"/>
      <c r="VQR74" s="100"/>
      <c r="VQS74" s="100"/>
      <c r="VQT74" s="100"/>
      <c r="VQU74" s="100"/>
      <c r="VQV74" s="100"/>
      <c r="VQW74" s="100"/>
      <c r="VQX74" s="100"/>
      <c r="VQY74" s="100"/>
      <c r="VQZ74" s="100"/>
      <c r="VRA74" s="100"/>
      <c r="VRB74" s="100"/>
      <c r="VRC74" s="100"/>
      <c r="VRD74" s="100"/>
      <c r="VRE74" s="100"/>
      <c r="VRF74" s="100"/>
      <c r="VRG74" s="100"/>
      <c r="VRH74" s="100"/>
      <c r="VRI74" s="100"/>
      <c r="VRJ74" s="100"/>
      <c r="VRK74" s="100"/>
      <c r="VRL74" s="100"/>
      <c r="VRM74" s="100"/>
      <c r="VRN74" s="100"/>
      <c r="VRO74" s="100"/>
      <c r="VRP74" s="100"/>
      <c r="VRQ74" s="100"/>
      <c r="VRR74" s="100"/>
      <c r="VRS74" s="100"/>
      <c r="VRT74" s="100"/>
      <c r="VRU74" s="100"/>
      <c r="VRV74" s="100"/>
      <c r="VRW74" s="100"/>
      <c r="VRX74" s="100"/>
      <c r="VRY74" s="100"/>
      <c r="VRZ74" s="100"/>
      <c r="VSA74" s="100"/>
      <c r="VSB74" s="100"/>
      <c r="VSC74" s="100"/>
      <c r="VSD74" s="100"/>
      <c r="VSE74" s="100"/>
      <c r="VSF74" s="100"/>
      <c r="VSG74" s="100"/>
      <c r="VSH74" s="100"/>
      <c r="VSI74" s="100"/>
      <c r="VSJ74" s="100"/>
      <c r="VSK74" s="100"/>
      <c r="VSL74" s="100"/>
      <c r="VSM74" s="100"/>
      <c r="VSN74" s="100"/>
      <c r="VSO74" s="100"/>
      <c r="VSP74" s="100"/>
      <c r="VSQ74" s="100"/>
      <c r="VSR74" s="100"/>
      <c r="VSS74" s="100"/>
      <c r="VST74" s="100"/>
      <c r="VSU74" s="100"/>
      <c r="VSV74" s="100"/>
      <c r="VSW74" s="100"/>
      <c r="VSX74" s="100"/>
      <c r="VSY74" s="100"/>
      <c r="VSZ74" s="100"/>
      <c r="VTA74" s="100"/>
      <c r="VTB74" s="100"/>
      <c r="VTC74" s="100"/>
      <c r="VTD74" s="100"/>
      <c r="VTE74" s="100"/>
      <c r="VTF74" s="100"/>
      <c r="VTG74" s="100"/>
      <c r="VTH74" s="100"/>
      <c r="VTI74" s="100"/>
      <c r="VTJ74" s="100"/>
      <c r="VTK74" s="100"/>
      <c r="VTL74" s="100"/>
      <c r="VTM74" s="100"/>
      <c r="VTN74" s="100"/>
      <c r="VTO74" s="100"/>
      <c r="VTP74" s="100"/>
      <c r="VTQ74" s="100"/>
      <c r="VTR74" s="100"/>
      <c r="VTS74" s="100"/>
      <c r="VTT74" s="100"/>
      <c r="VTU74" s="100"/>
      <c r="VTV74" s="100"/>
      <c r="VTW74" s="100"/>
      <c r="VTX74" s="100"/>
      <c r="VTY74" s="100"/>
      <c r="VTZ74" s="100"/>
      <c r="VUA74" s="100"/>
      <c r="VUB74" s="100"/>
      <c r="VUC74" s="100"/>
      <c r="VUD74" s="100"/>
      <c r="VUE74" s="100"/>
      <c r="VUF74" s="100"/>
      <c r="VUG74" s="100"/>
      <c r="VUH74" s="100"/>
      <c r="VUI74" s="100"/>
      <c r="VUJ74" s="100"/>
      <c r="VUK74" s="100"/>
      <c r="VUL74" s="100"/>
      <c r="VUM74" s="100"/>
      <c r="VUN74" s="100"/>
      <c r="VUO74" s="100"/>
      <c r="VUP74" s="100"/>
      <c r="VUQ74" s="100"/>
      <c r="VUR74" s="100"/>
      <c r="VUS74" s="100"/>
      <c r="VUT74" s="100"/>
      <c r="VUU74" s="100"/>
      <c r="VUV74" s="100"/>
      <c r="VUW74" s="100"/>
      <c r="VUX74" s="100"/>
      <c r="VUY74" s="100"/>
      <c r="VUZ74" s="100"/>
      <c r="VVA74" s="100"/>
      <c r="VVB74" s="100"/>
      <c r="VVC74" s="100"/>
      <c r="VVD74" s="100"/>
      <c r="VVE74" s="100"/>
      <c r="VVF74" s="100"/>
      <c r="VVG74" s="100"/>
      <c r="VVH74" s="100"/>
      <c r="VVI74" s="100"/>
      <c r="VVJ74" s="100"/>
      <c r="VVK74" s="100"/>
      <c r="VVL74" s="100"/>
      <c r="VVM74" s="100"/>
      <c r="VVN74" s="100"/>
      <c r="VVO74" s="100"/>
      <c r="VVP74" s="100"/>
      <c r="VVQ74" s="100"/>
      <c r="VVR74" s="100"/>
      <c r="VVS74" s="100"/>
      <c r="VVT74" s="100"/>
      <c r="VVU74" s="100"/>
      <c r="VVV74" s="100"/>
      <c r="VVW74" s="100"/>
      <c r="VVX74" s="100"/>
      <c r="VVY74" s="100"/>
      <c r="VVZ74" s="100"/>
      <c r="VWA74" s="100"/>
      <c r="VWB74" s="100"/>
      <c r="VWC74" s="100"/>
      <c r="VWD74" s="100"/>
      <c r="VWE74" s="100"/>
      <c r="VWF74" s="100"/>
      <c r="VWG74" s="100"/>
      <c r="VWH74" s="100"/>
      <c r="VWI74" s="100"/>
      <c r="VWJ74" s="100"/>
      <c r="VWK74" s="100"/>
      <c r="VWL74" s="100"/>
      <c r="VWM74" s="100"/>
      <c r="VWN74" s="100"/>
      <c r="VWO74" s="100"/>
      <c r="VWP74" s="100"/>
      <c r="VWQ74" s="100"/>
      <c r="VWR74" s="100"/>
      <c r="VWS74" s="100"/>
      <c r="VWT74" s="100"/>
      <c r="VWU74" s="100"/>
      <c r="VWV74" s="100"/>
      <c r="VWW74" s="100"/>
      <c r="VWX74" s="100"/>
      <c r="VWY74" s="100"/>
      <c r="VWZ74" s="100"/>
      <c r="VXA74" s="100"/>
      <c r="VXB74" s="100"/>
      <c r="VXC74" s="100"/>
      <c r="VXD74" s="100"/>
      <c r="VXE74" s="100"/>
      <c r="VXF74" s="100"/>
      <c r="VXG74" s="100"/>
      <c r="VXH74" s="100"/>
      <c r="VXI74" s="100"/>
      <c r="VXJ74" s="100"/>
      <c r="VXK74" s="100"/>
      <c r="VXL74" s="100"/>
      <c r="VXM74" s="100"/>
      <c r="VXN74" s="100"/>
      <c r="VXO74" s="100"/>
      <c r="VXP74" s="100"/>
      <c r="VXQ74" s="100"/>
      <c r="VXR74" s="100"/>
      <c r="VXS74" s="100"/>
      <c r="VXT74" s="100"/>
      <c r="VXU74" s="100"/>
      <c r="VXV74" s="100"/>
      <c r="VXW74" s="100"/>
      <c r="VXX74" s="100"/>
      <c r="VXY74" s="100"/>
      <c r="VXZ74" s="100"/>
      <c r="VYA74" s="100"/>
      <c r="VYB74" s="100"/>
      <c r="VYC74" s="100"/>
      <c r="VYD74" s="100"/>
      <c r="VYE74" s="100"/>
      <c r="VYF74" s="100"/>
      <c r="VYG74" s="100"/>
      <c r="VYH74" s="100"/>
      <c r="VYI74" s="100"/>
      <c r="VYJ74" s="100"/>
      <c r="VYK74" s="100"/>
      <c r="VYL74" s="100"/>
      <c r="VYM74" s="100"/>
      <c r="VYN74" s="100"/>
      <c r="VYO74" s="100"/>
      <c r="VYP74" s="100"/>
      <c r="VYQ74" s="100"/>
      <c r="VYR74" s="100"/>
      <c r="VYS74" s="100"/>
      <c r="VYT74" s="100"/>
      <c r="VYU74" s="100"/>
      <c r="VYV74" s="100"/>
      <c r="VYW74" s="100"/>
      <c r="VYX74" s="100"/>
      <c r="VYY74" s="100"/>
      <c r="VYZ74" s="100"/>
      <c r="VZA74" s="100"/>
      <c r="VZB74" s="100"/>
      <c r="VZC74" s="100"/>
      <c r="VZD74" s="100"/>
      <c r="VZE74" s="100"/>
      <c r="VZF74" s="100"/>
      <c r="VZG74" s="100"/>
      <c r="VZH74" s="100"/>
      <c r="VZI74" s="100"/>
      <c r="VZJ74" s="100"/>
      <c r="VZK74" s="100"/>
      <c r="VZL74" s="100"/>
      <c r="VZM74" s="100"/>
      <c r="VZN74" s="100"/>
      <c r="VZO74" s="100"/>
      <c r="VZP74" s="100"/>
      <c r="VZQ74" s="100"/>
      <c r="VZR74" s="100"/>
      <c r="VZS74" s="100"/>
      <c r="VZT74" s="100"/>
      <c r="VZU74" s="100"/>
      <c r="VZV74" s="100"/>
      <c r="VZW74" s="100"/>
      <c r="VZX74" s="100"/>
      <c r="VZY74" s="100"/>
      <c r="VZZ74" s="100"/>
      <c r="WAA74" s="100"/>
      <c r="WAB74" s="100"/>
      <c r="WAC74" s="100"/>
      <c r="WAD74" s="100"/>
      <c r="WAE74" s="100"/>
      <c r="WAF74" s="100"/>
      <c r="WAG74" s="100"/>
      <c r="WAH74" s="100"/>
      <c r="WAI74" s="100"/>
      <c r="WAJ74" s="100"/>
      <c r="WAK74" s="100"/>
      <c r="WAL74" s="100"/>
      <c r="WAM74" s="100"/>
      <c r="WAN74" s="100"/>
      <c r="WAO74" s="100"/>
      <c r="WAP74" s="100"/>
      <c r="WAQ74" s="100"/>
      <c r="WAR74" s="100"/>
      <c r="WAS74" s="100"/>
      <c r="WAT74" s="100"/>
      <c r="WAU74" s="100"/>
      <c r="WAV74" s="100"/>
      <c r="WAW74" s="100"/>
      <c r="WAX74" s="100"/>
      <c r="WAY74" s="100"/>
      <c r="WAZ74" s="100"/>
      <c r="WBA74" s="100"/>
      <c r="WBB74" s="100"/>
      <c r="WBC74" s="100"/>
      <c r="WBD74" s="100"/>
      <c r="WBE74" s="100"/>
      <c r="WBF74" s="100"/>
      <c r="WBG74" s="100"/>
      <c r="WBH74" s="100"/>
      <c r="WBI74" s="100"/>
      <c r="WBJ74" s="100"/>
      <c r="WBK74" s="100"/>
      <c r="WBL74" s="100"/>
      <c r="WBM74" s="100"/>
      <c r="WBN74" s="100"/>
      <c r="WBO74" s="100"/>
      <c r="WBP74" s="100"/>
      <c r="WBQ74" s="100"/>
      <c r="WBR74" s="100"/>
      <c r="WBS74" s="100"/>
      <c r="WBT74" s="100"/>
      <c r="WBU74" s="100"/>
      <c r="WBV74" s="100"/>
      <c r="WBW74" s="100"/>
      <c r="WBX74" s="100"/>
      <c r="WBY74" s="100"/>
      <c r="WBZ74" s="100"/>
      <c r="WCA74" s="100"/>
      <c r="WCB74" s="100"/>
      <c r="WCC74" s="100"/>
      <c r="WCD74" s="100"/>
      <c r="WCE74" s="100"/>
      <c r="WCF74" s="100"/>
      <c r="WCG74" s="100"/>
      <c r="WCH74" s="100"/>
      <c r="WCI74" s="100"/>
      <c r="WCJ74" s="100"/>
      <c r="WCK74" s="100"/>
      <c r="WCL74" s="100"/>
      <c r="WCM74" s="100"/>
      <c r="WCN74" s="100"/>
      <c r="WCO74" s="100"/>
      <c r="WCP74" s="100"/>
      <c r="WCQ74" s="100"/>
      <c r="WCR74" s="100"/>
      <c r="WCS74" s="100"/>
      <c r="WCT74" s="100"/>
      <c r="WCU74" s="100"/>
      <c r="WCV74" s="100"/>
      <c r="WCW74" s="100"/>
      <c r="WCX74" s="100"/>
      <c r="WCY74" s="100"/>
      <c r="WCZ74" s="100"/>
      <c r="WDA74" s="100"/>
      <c r="WDB74" s="100"/>
      <c r="WDC74" s="100"/>
      <c r="WDD74" s="100"/>
      <c r="WDE74" s="100"/>
      <c r="WDF74" s="100"/>
      <c r="WDG74" s="100"/>
      <c r="WDH74" s="100"/>
      <c r="WDI74" s="100"/>
      <c r="WDJ74" s="100"/>
      <c r="WDK74" s="100"/>
      <c r="WDL74" s="100"/>
      <c r="WDM74" s="100"/>
      <c r="WDN74" s="100"/>
      <c r="WDO74" s="100"/>
      <c r="WDP74" s="100"/>
      <c r="WDQ74" s="100"/>
      <c r="WDR74" s="100"/>
      <c r="WDS74" s="100"/>
      <c r="WDT74" s="100"/>
      <c r="WDU74" s="100"/>
      <c r="WDV74" s="100"/>
      <c r="WDW74" s="100"/>
      <c r="WDX74" s="100"/>
      <c r="WDY74" s="100"/>
      <c r="WDZ74" s="100"/>
      <c r="WEA74" s="100"/>
      <c r="WEB74" s="100"/>
      <c r="WEC74" s="100"/>
      <c r="WED74" s="100"/>
      <c r="WEE74" s="100"/>
      <c r="WEF74" s="100"/>
      <c r="WEG74" s="100"/>
      <c r="WEH74" s="100"/>
      <c r="WEI74" s="100"/>
      <c r="WEJ74" s="100"/>
      <c r="WEK74" s="100"/>
      <c r="WEL74" s="100"/>
      <c r="WEM74" s="100"/>
      <c r="WEN74" s="100"/>
      <c r="WEO74" s="100"/>
      <c r="WEP74" s="100"/>
      <c r="WEQ74" s="100"/>
      <c r="WER74" s="100"/>
      <c r="WES74" s="100"/>
      <c r="WET74" s="100"/>
      <c r="WEU74" s="100"/>
      <c r="WEV74" s="100"/>
      <c r="WEW74" s="100"/>
      <c r="WEX74" s="100"/>
      <c r="WEY74" s="100"/>
      <c r="WEZ74" s="100"/>
      <c r="WFA74" s="100"/>
      <c r="WFB74" s="100"/>
      <c r="WFC74" s="100"/>
      <c r="WFD74" s="100"/>
      <c r="WFE74" s="100"/>
      <c r="WFF74" s="100"/>
      <c r="WFG74" s="100"/>
      <c r="WFH74" s="100"/>
      <c r="WFI74" s="100"/>
      <c r="WFJ74" s="100"/>
      <c r="WFK74" s="100"/>
      <c r="WFL74" s="100"/>
      <c r="WFM74" s="100"/>
      <c r="WFN74" s="100"/>
      <c r="WFO74" s="100"/>
      <c r="WFP74" s="100"/>
      <c r="WFQ74" s="100"/>
      <c r="WFR74" s="100"/>
      <c r="WFS74" s="100"/>
      <c r="WFT74" s="100"/>
      <c r="WFU74" s="100"/>
      <c r="WFV74" s="100"/>
      <c r="WFW74" s="100"/>
      <c r="WFX74" s="100"/>
      <c r="WFY74" s="100"/>
      <c r="WFZ74" s="100"/>
      <c r="WGA74" s="100"/>
      <c r="WGB74" s="100"/>
      <c r="WGC74" s="100"/>
      <c r="WGD74" s="100"/>
      <c r="WGE74" s="100"/>
      <c r="WGF74" s="100"/>
      <c r="WGG74" s="100"/>
      <c r="WGH74" s="100"/>
      <c r="WGI74" s="100"/>
      <c r="WGJ74" s="100"/>
      <c r="WGK74" s="100"/>
      <c r="WGL74" s="100"/>
      <c r="WGM74" s="100"/>
      <c r="WGN74" s="100"/>
      <c r="WGO74" s="100"/>
      <c r="WGP74" s="100"/>
      <c r="WGQ74" s="100"/>
      <c r="WGR74" s="100"/>
      <c r="WGS74" s="100"/>
      <c r="WGT74" s="100"/>
      <c r="WGU74" s="100"/>
      <c r="WGV74" s="100"/>
      <c r="WGW74" s="100"/>
      <c r="WGX74" s="100"/>
      <c r="WGY74" s="100"/>
      <c r="WGZ74" s="100"/>
      <c r="WHA74" s="100"/>
      <c r="WHB74" s="100"/>
      <c r="WHC74" s="100"/>
      <c r="WHD74" s="100"/>
      <c r="WHE74" s="100"/>
      <c r="WHF74" s="100"/>
      <c r="WHG74" s="100"/>
      <c r="WHH74" s="100"/>
      <c r="WHI74" s="100"/>
      <c r="WHJ74" s="100"/>
      <c r="WHK74" s="100"/>
      <c r="WHL74" s="100"/>
      <c r="WHM74" s="100"/>
      <c r="WHN74" s="100"/>
      <c r="WHO74" s="100"/>
      <c r="WHP74" s="100"/>
      <c r="WHQ74" s="100"/>
      <c r="WHR74" s="100"/>
      <c r="WHS74" s="100"/>
      <c r="WHT74" s="100"/>
      <c r="WHU74" s="100"/>
      <c r="WHV74" s="100"/>
      <c r="WHW74" s="100"/>
      <c r="WHX74" s="100"/>
      <c r="WHY74" s="100"/>
      <c r="WHZ74" s="100"/>
      <c r="WIA74" s="100"/>
      <c r="WIB74" s="100"/>
      <c r="WIC74" s="100"/>
      <c r="WID74" s="100"/>
      <c r="WIE74" s="100"/>
      <c r="WIF74" s="100"/>
      <c r="WIG74" s="100"/>
      <c r="WIH74" s="100"/>
      <c r="WII74" s="100"/>
      <c r="WIJ74" s="100"/>
      <c r="WIK74" s="100"/>
      <c r="WIL74" s="100"/>
      <c r="WIM74" s="100"/>
      <c r="WIN74" s="100"/>
      <c r="WIO74" s="100"/>
      <c r="WIP74" s="100"/>
      <c r="WIQ74" s="100"/>
      <c r="WIR74" s="100"/>
      <c r="WIS74" s="100"/>
      <c r="WIT74" s="100"/>
      <c r="WIU74" s="100"/>
      <c r="WIV74" s="100"/>
      <c r="WIW74" s="100"/>
      <c r="WIX74" s="100"/>
      <c r="WIY74" s="100"/>
      <c r="WIZ74" s="100"/>
      <c r="WJA74" s="100"/>
      <c r="WJB74" s="100"/>
      <c r="WJC74" s="100"/>
      <c r="WJD74" s="100"/>
      <c r="WJE74" s="100"/>
      <c r="WJF74" s="100"/>
      <c r="WJG74" s="100"/>
      <c r="WJH74" s="100"/>
      <c r="WJI74" s="100"/>
      <c r="WJJ74" s="100"/>
      <c r="WJK74" s="100"/>
      <c r="WJL74" s="100"/>
      <c r="WJM74" s="100"/>
      <c r="WJN74" s="100"/>
      <c r="WJO74" s="100"/>
      <c r="WJP74" s="100"/>
      <c r="WJQ74" s="100"/>
      <c r="WJR74" s="100"/>
      <c r="WJS74" s="100"/>
      <c r="WJT74" s="100"/>
      <c r="WJU74" s="100"/>
      <c r="WJV74" s="100"/>
      <c r="WJW74" s="100"/>
      <c r="WJX74" s="100"/>
      <c r="WJY74" s="100"/>
      <c r="WJZ74" s="100"/>
      <c r="WKA74" s="100"/>
      <c r="WKB74" s="100"/>
      <c r="WKC74" s="100"/>
      <c r="WKD74" s="100"/>
      <c r="WKE74" s="100"/>
      <c r="WKF74" s="100"/>
      <c r="WKG74" s="100"/>
      <c r="WKH74" s="100"/>
      <c r="WKI74" s="100"/>
      <c r="WKJ74" s="100"/>
      <c r="WKK74" s="100"/>
      <c r="WKL74" s="100"/>
      <c r="WKM74" s="100"/>
      <c r="WKN74" s="100"/>
      <c r="WKO74" s="100"/>
      <c r="WKP74" s="100"/>
      <c r="WKQ74" s="100"/>
      <c r="WKR74" s="100"/>
      <c r="WKS74" s="100"/>
      <c r="WKT74" s="100"/>
      <c r="WKU74" s="100"/>
      <c r="WKV74" s="100"/>
      <c r="WKW74" s="100"/>
      <c r="WKX74" s="100"/>
      <c r="WKY74" s="100"/>
      <c r="WKZ74" s="100"/>
      <c r="WLA74" s="100"/>
      <c r="WLB74" s="100"/>
      <c r="WLC74" s="100"/>
      <c r="WLD74" s="100"/>
      <c r="WLE74" s="100"/>
      <c r="WLF74" s="100"/>
      <c r="WLG74" s="100"/>
      <c r="WLH74" s="100"/>
      <c r="WLI74" s="100"/>
      <c r="WLJ74" s="100"/>
      <c r="WLK74" s="100"/>
      <c r="WLL74" s="100"/>
      <c r="WLM74" s="100"/>
      <c r="WLN74" s="100"/>
      <c r="WLO74" s="100"/>
      <c r="WLP74" s="100"/>
      <c r="WLQ74" s="100"/>
      <c r="WLR74" s="100"/>
      <c r="WLS74" s="100"/>
      <c r="WLT74" s="100"/>
      <c r="WLU74" s="100"/>
      <c r="WLV74" s="100"/>
      <c r="WLW74" s="100"/>
      <c r="WLX74" s="100"/>
      <c r="WLY74" s="100"/>
      <c r="WLZ74" s="100"/>
      <c r="WMA74" s="100"/>
      <c r="WMB74" s="100"/>
      <c r="WMC74" s="100"/>
      <c r="WMD74" s="100"/>
      <c r="WME74" s="100"/>
      <c r="WMF74" s="100"/>
      <c r="WMG74" s="100"/>
      <c r="WMH74" s="100"/>
      <c r="WMI74" s="100"/>
      <c r="WMJ74" s="100"/>
      <c r="WMK74" s="100"/>
      <c r="WML74" s="100"/>
      <c r="WMM74" s="100"/>
      <c r="WMN74" s="100"/>
      <c r="WMO74" s="100"/>
      <c r="WMP74" s="100"/>
      <c r="WMQ74" s="100"/>
      <c r="WMR74" s="100"/>
      <c r="WMS74" s="100"/>
      <c r="WMT74" s="100"/>
      <c r="WMU74" s="100"/>
      <c r="WMV74" s="100"/>
      <c r="WMW74" s="100"/>
      <c r="WMX74" s="100"/>
      <c r="WMY74" s="100"/>
      <c r="WMZ74" s="100"/>
      <c r="WNA74" s="100"/>
      <c r="WNB74" s="100"/>
      <c r="WNC74" s="100"/>
      <c r="WND74" s="100"/>
      <c r="WNE74" s="100"/>
      <c r="WNF74" s="100"/>
      <c r="WNG74" s="100"/>
      <c r="WNH74" s="100"/>
      <c r="WNI74" s="100"/>
      <c r="WNJ74" s="100"/>
      <c r="WNK74" s="100"/>
      <c r="WNL74" s="100"/>
      <c r="WNM74" s="100"/>
      <c r="WNN74" s="100"/>
      <c r="WNO74" s="100"/>
      <c r="WNP74" s="100"/>
      <c r="WNQ74" s="100"/>
      <c r="WNR74" s="100"/>
      <c r="WNS74" s="100"/>
      <c r="WNT74" s="100"/>
      <c r="WNU74" s="100"/>
      <c r="WNV74" s="100"/>
      <c r="WNW74" s="100"/>
      <c r="WNX74" s="100"/>
      <c r="WNY74" s="100"/>
      <c r="WNZ74" s="100"/>
      <c r="WOA74" s="100"/>
      <c r="WOB74" s="100"/>
      <c r="WOC74" s="100"/>
      <c r="WOD74" s="100"/>
      <c r="WOE74" s="100"/>
      <c r="WOF74" s="100"/>
      <c r="WOG74" s="100"/>
      <c r="WOH74" s="100"/>
      <c r="WOI74" s="100"/>
      <c r="WOJ74" s="100"/>
      <c r="WOK74" s="100"/>
      <c r="WOL74" s="100"/>
      <c r="WOM74" s="100"/>
      <c r="WON74" s="100"/>
      <c r="WOO74" s="100"/>
      <c r="WOP74" s="100"/>
      <c r="WOQ74" s="100"/>
      <c r="WOR74" s="100"/>
      <c r="WOS74" s="100"/>
      <c r="WOT74" s="100"/>
      <c r="WOU74" s="100"/>
      <c r="WOV74" s="100"/>
      <c r="WOW74" s="100"/>
      <c r="WOX74" s="100"/>
      <c r="WOY74" s="100"/>
      <c r="WOZ74" s="100"/>
      <c r="WPA74" s="100"/>
      <c r="WPB74" s="100"/>
      <c r="WPC74" s="100"/>
      <c r="WPD74" s="100"/>
      <c r="WPE74" s="100"/>
      <c r="WPF74" s="100"/>
      <c r="WPG74" s="100"/>
      <c r="WPH74" s="100"/>
      <c r="WPI74" s="100"/>
      <c r="WPJ74" s="100"/>
      <c r="WPK74" s="100"/>
      <c r="WPL74" s="100"/>
      <c r="WPM74" s="100"/>
      <c r="WPN74" s="100"/>
      <c r="WPO74" s="100"/>
      <c r="WPP74" s="100"/>
      <c r="WPQ74" s="100"/>
      <c r="WPR74" s="100"/>
      <c r="WPS74" s="100"/>
      <c r="WPT74" s="100"/>
      <c r="WPU74" s="100"/>
      <c r="WPV74" s="100"/>
      <c r="WPW74" s="100"/>
      <c r="WPX74" s="100"/>
      <c r="WPY74" s="100"/>
      <c r="WPZ74" s="100"/>
      <c r="WQA74" s="100"/>
      <c r="WQB74" s="100"/>
      <c r="WQC74" s="100"/>
      <c r="WQD74" s="100"/>
      <c r="WQE74" s="100"/>
      <c r="WQF74" s="100"/>
      <c r="WQG74" s="100"/>
      <c r="WQH74" s="100"/>
      <c r="WQI74" s="100"/>
      <c r="WQJ74" s="100"/>
      <c r="WQK74" s="100"/>
      <c r="WQL74" s="100"/>
      <c r="WQM74" s="100"/>
      <c r="WQN74" s="100"/>
      <c r="WQO74" s="100"/>
      <c r="WQP74" s="100"/>
      <c r="WQQ74" s="100"/>
      <c r="WQR74" s="100"/>
      <c r="WQS74" s="100"/>
      <c r="WQT74" s="100"/>
      <c r="WQU74" s="100"/>
      <c r="WQV74" s="100"/>
      <c r="WQW74" s="100"/>
      <c r="WQX74" s="100"/>
      <c r="WQY74" s="100"/>
      <c r="WQZ74" s="100"/>
      <c r="WRA74" s="100"/>
      <c r="WRB74" s="100"/>
      <c r="WRC74" s="100"/>
      <c r="WRD74" s="100"/>
      <c r="WRE74" s="100"/>
      <c r="WRF74" s="100"/>
      <c r="WRG74" s="100"/>
      <c r="WRH74" s="100"/>
      <c r="WRI74" s="100"/>
      <c r="WRJ74" s="100"/>
      <c r="WRK74" s="100"/>
      <c r="WRL74" s="100"/>
      <c r="WRM74" s="100"/>
      <c r="WRN74" s="100"/>
      <c r="WRO74" s="100"/>
      <c r="WRP74" s="100"/>
      <c r="WRQ74" s="100"/>
      <c r="WRR74" s="100"/>
      <c r="WRS74" s="100"/>
      <c r="WRT74" s="100"/>
      <c r="WRU74" s="100"/>
      <c r="WRV74" s="100"/>
      <c r="WRW74" s="100"/>
      <c r="WRX74" s="100"/>
      <c r="WRY74" s="100"/>
      <c r="WRZ74" s="100"/>
      <c r="WSA74" s="100"/>
      <c r="WSB74" s="100"/>
      <c r="WSC74" s="100"/>
      <c r="WSD74" s="100"/>
      <c r="WSE74" s="100"/>
      <c r="WSF74" s="100"/>
      <c r="WSG74" s="100"/>
      <c r="WSH74" s="100"/>
      <c r="WSI74" s="100"/>
      <c r="WSJ74" s="100"/>
      <c r="WSK74" s="100"/>
      <c r="WSL74" s="100"/>
      <c r="WSM74" s="100"/>
      <c r="WSN74" s="100"/>
      <c r="WSO74" s="100"/>
      <c r="WSP74" s="100"/>
      <c r="WSQ74" s="100"/>
      <c r="WSR74" s="100"/>
      <c r="WSS74" s="100"/>
      <c r="WST74" s="100"/>
      <c r="WSU74" s="100"/>
      <c r="WSV74" s="100"/>
      <c r="WSW74" s="100"/>
      <c r="WSX74" s="100"/>
      <c r="WSY74" s="100"/>
      <c r="WSZ74" s="100"/>
      <c r="WTA74" s="100"/>
      <c r="WTB74" s="100"/>
      <c r="WTC74" s="100"/>
      <c r="WTD74" s="100"/>
      <c r="WTE74" s="100"/>
      <c r="WTF74" s="100"/>
      <c r="WTG74" s="100"/>
      <c r="WTH74" s="100"/>
      <c r="WTI74" s="100"/>
      <c r="WTJ74" s="100"/>
      <c r="WTK74" s="100"/>
      <c r="WTL74" s="100"/>
      <c r="WTM74" s="100"/>
      <c r="WTN74" s="100"/>
      <c r="WTO74" s="100"/>
      <c r="WTP74" s="100"/>
      <c r="WTQ74" s="100"/>
      <c r="WTR74" s="100"/>
      <c r="WTS74" s="100"/>
      <c r="WTT74" s="100"/>
      <c r="WTU74" s="100"/>
      <c r="WTV74" s="100"/>
      <c r="WTW74" s="100"/>
      <c r="WTX74" s="100"/>
      <c r="WTY74" s="100"/>
      <c r="WTZ74" s="100"/>
      <c r="WUA74" s="100"/>
      <c r="WUB74" s="100"/>
      <c r="WUC74" s="100"/>
      <c r="WUD74" s="100"/>
      <c r="WUE74" s="100"/>
      <c r="WUF74" s="100"/>
      <c r="WUG74" s="100"/>
      <c r="WUH74" s="100"/>
      <c r="WUI74" s="100"/>
      <c r="WUJ74" s="100"/>
      <c r="WUK74" s="100"/>
      <c r="WUL74" s="100"/>
      <c r="WUM74" s="100"/>
      <c r="WUN74" s="100"/>
      <c r="WUO74" s="100"/>
      <c r="WUP74" s="100"/>
      <c r="WUQ74" s="100"/>
      <c r="WUR74" s="100"/>
      <c r="WUS74" s="100"/>
      <c r="WUT74" s="100"/>
      <c r="WUU74" s="100"/>
      <c r="WUV74" s="100"/>
      <c r="WUW74" s="100"/>
      <c r="WUX74" s="100"/>
      <c r="WUY74" s="100"/>
      <c r="WUZ74" s="100"/>
      <c r="WVA74" s="100"/>
      <c r="WVB74" s="100"/>
      <c r="WVC74" s="100"/>
      <c r="WVD74" s="100"/>
      <c r="WVE74" s="100"/>
      <c r="WVF74" s="100"/>
      <c r="WVG74" s="100"/>
      <c r="WVH74" s="100"/>
      <c r="WVI74" s="100"/>
      <c r="WVJ74" s="100"/>
      <c r="WVK74" s="100"/>
      <c r="WVL74" s="100"/>
      <c r="WVM74" s="100"/>
      <c r="WVN74" s="100"/>
      <c r="WVO74" s="100"/>
      <c r="WVP74" s="100"/>
      <c r="WVQ74" s="100"/>
      <c r="WVR74" s="100"/>
      <c r="WVS74" s="100"/>
      <c r="WVT74" s="100"/>
      <c r="WVU74" s="100"/>
      <c r="WVV74" s="100"/>
      <c r="WVW74" s="100"/>
      <c r="WVX74" s="100"/>
      <c r="WVY74" s="100"/>
      <c r="WVZ74" s="100"/>
      <c r="WWA74" s="100"/>
      <c r="WWB74" s="100"/>
      <c r="WWC74" s="100"/>
      <c r="WWD74" s="100"/>
      <c r="WWE74" s="100"/>
      <c r="WWF74" s="100"/>
      <c r="WWG74" s="100"/>
      <c r="WWH74" s="100"/>
      <c r="WWI74" s="100"/>
      <c r="WWJ74" s="100"/>
      <c r="WWK74" s="100"/>
      <c r="WWL74" s="100"/>
      <c r="WWM74" s="100"/>
      <c r="WWN74" s="100"/>
      <c r="WWO74" s="100"/>
      <c r="WWP74" s="100"/>
      <c r="WWQ74" s="100"/>
      <c r="WWR74" s="100"/>
      <c r="WWS74" s="100"/>
      <c r="WWT74" s="100"/>
      <c r="WWU74" s="100"/>
      <c r="WWV74" s="100"/>
      <c r="WWW74" s="100"/>
      <c r="WWX74" s="100"/>
      <c r="WWY74" s="100"/>
      <c r="WWZ74" s="100"/>
      <c r="WXA74" s="100"/>
      <c r="WXB74" s="100"/>
      <c r="WXC74" s="100"/>
      <c r="WXD74" s="100"/>
      <c r="WXE74" s="100"/>
      <c r="WXF74" s="100"/>
      <c r="WXG74" s="100"/>
      <c r="WXH74" s="100"/>
      <c r="WXI74" s="100"/>
      <c r="WXJ74" s="100"/>
      <c r="WXK74" s="100"/>
      <c r="WXL74" s="100"/>
      <c r="WXM74" s="100"/>
      <c r="WXN74" s="100"/>
      <c r="WXO74" s="100"/>
      <c r="WXP74" s="100"/>
      <c r="WXQ74" s="100"/>
      <c r="WXR74" s="100"/>
      <c r="WXS74" s="100"/>
      <c r="WXT74" s="100"/>
      <c r="WXU74" s="100"/>
      <c r="WXV74" s="100"/>
      <c r="WXW74" s="100"/>
      <c r="WXX74" s="100"/>
      <c r="WXY74" s="100"/>
      <c r="WXZ74" s="100"/>
      <c r="WYA74" s="100"/>
      <c r="WYB74" s="100"/>
      <c r="WYC74" s="100"/>
      <c r="WYD74" s="100"/>
      <c r="WYE74" s="100"/>
      <c r="WYF74" s="100"/>
      <c r="WYG74" s="100"/>
      <c r="WYH74" s="100"/>
      <c r="WYI74" s="100"/>
      <c r="WYJ74" s="100"/>
      <c r="WYK74" s="100"/>
      <c r="WYL74" s="100"/>
      <c r="WYM74" s="100"/>
      <c r="WYN74" s="100"/>
      <c r="WYO74" s="100"/>
      <c r="WYP74" s="100"/>
      <c r="WYQ74" s="100"/>
      <c r="WYR74" s="100"/>
      <c r="WYS74" s="100"/>
      <c r="WYT74" s="100"/>
      <c r="WYU74" s="100"/>
      <c r="WYV74" s="100"/>
      <c r="WYW74" s="100"/>
      <c r="WYX74" s="100"/>
      <c r="WYY74" s="100"/>
      <c r="WYZ74" s="100"/>
      <c r="WZA74" s="100"/>
      <c r="WZB74" s="100"/>
      <c r="WZC74" s="100"/>
      <c r="WZD74" s="100"/>
      <c r="WZE74" s="100"/>
      <c r="WZF74" s="100"/>
      <c r="WZG74" s="100"/>
      <c r="WZH74" s="100"/>
      <c r="WZI74" s="100"/>
      <c r="WZJ74" s="100"/>
      <c r="WZK74" s="100"/>
      <c r="WZL74" s="100"/>
      <c r="WZM74" s="100"/>
      <c r="WZN74" s="100"/>
      <c r="WZO74" s="100"/>
      <c r="WZP74" s="100"/>
      <c r="WZQ74" s="100"/>
      <c r="WZR74" s="100"/>
      <c r="WZS74" s="100"/>
      <c r="WZT74" s="100"/>
      <c r="WZU74" s="100"/>
      <c r="WZV74" s="100"/>
      <c r="WZW74" s="100"/>
      <c r="WZX74" s="100"/>
      <c r="WZY74" s="100"/>
      <c r="WZZ74" s="100"/>
      <c r="XAA74" s="100"/>
      <c r="XAB74" s="100"/>
      <c r="XAC74" s="100"/>
      <c r="XAD74" s="100"/>
      <c r="XAE74" s="100"/>
      <c r="XAF74" s="100"/>
      <c r="XAG74" s="100"/>
      <c r="XAH74" s="100"/>
      <c r="XAI74" s="100"/>
      <c r="XAJ74" s="100"/>
      <c r="XAK74" s="100"/>
      <c r="XAL74" s="100"/>
      <c r="XAM74" s="100"/>
      <c r="XAN74" s="100"/>
      <c r="XAO74" s="100"/>
      <c r="XAP74" s="100"/>
      <c r="XAQ74" s="100"/>
      <c r="XAR74" s="100"/>
      <c r="XAS74" s="100"/>
      <c r="XAT74" s="100"/>
      <c r="XAU74" s="100"/>
      <c r="XAV74" s="100"/>
      <c r="XAW74" s="100"/>
      <c r="XAX74" s="100"/>
      <c r="XAY74" s="100"/>
      <c r="XAZ74" s="100"/>
      <c r="XBA74" s="100"/>
      <c r="XBB74" s="100"/>
      <c r="XBC74" s="100"/>
      <c r="XBD74" s="100"/>
      <c r="XBE74" s="100"/>
      <c r="XBF74" s="100"/>
      <c r="XBG74" s="100"/>
      <c r="XBH74" s="100"/>
      <c r="XBI74" s="100"/>
      <c r="XBJ74" s="100"/>
      <c r="XBK74" s="100"/>
      <c r="XBL74" s="100"/>
      <c r="XBM74" s="100"/>
      <c r="XBN74" s="100"/>
      <c r="XBO74" s="100"/>
      <c r="XBP74" s="100"/>
      <c r="XBQ74" s="100"/>
      <c r="XBR74" s="100"/>
      <c r="XBS74" s="100"/>
      <c r="XBT74" s="100"/>
      <c r="XBU74" s="100"/>
      <c r="XBV74" s="100"/>
      <c r="XBW74" s="100"/>
      <c r="XBX74" s="100"/>
      <c r="XBY74" s="100"/>
      <c r="XBZ74" s="100"/>
      <c r="XCA74" s="100"/>
      <c r="XCB74" s="100"/>
      <c r="XCC74" s="100"/>
      <c r="XCD74" s="100"/>
      <c r="XCE74" s="100"/>
      <c r="XCF74" s="100"/>
      <c r="XCG74" s="100"/>
      <c r="XCH74" s="100"/>
      <c r="XCI74" s="100"/>
      <c r="XCJ74" s="100"/>
      <c r="XCK74" s="100"/>
      <c r="XCL74" s="100"/>
      <c r="XCM74" s="100"/>
      <c r="XCN74" s="100"/>
      <c r="XCO74" s="100"/>
      <c r="XCP74" s="100"/>
      <c r="XCQ74" s="100"/>
      <c r="XCR74" s="100"/>
      <c r="XCS74" s="100"/>
      <c r="XCT74" s="100"/>
      <c r="XCU74" s="100"/>
      <c r="XCV74" s="100"/>
      <c r="XCW74" s="100"/>
      <c r="XCX74" s="100"/>
      <c r="XCY74" s="100"/>
      <c r="XCZ74" s="100"/>
      <c r="XDA74" s="100"/>
      <c r="XDB74" s="100"/>
      <c r="XDC74" s="100"/>
      <c r="XDD74" s="100"/>
      <c r="XDE74" s="100"/>
      <c r="XDF74" s="100"/>
      <c r="XDG74" s="100"/>
      <c r="XDH74" s="100"/>
      <c r="XDI74" s="100"/>
      <c r="XDJ74" s="100"/>
      <c r="XDK74" s="100"/>
      <c r="XDL74" s="100"/>
      <c r="XDM74" s="100"/>
      <c r="XDN74" s="100"/>
      <c r="XDO74" s="100"/>
      <c r="XDP74" s="100"/>
      <c r="XDQ74" s="100"/>
      <c r="XDR74" s="100"/>
      <c r="XDS74" s="100"/>
      <c r="XDT74" s="100"/>
      <c r="XDU74" s="100"/>
      <c r="XDV74" s="100"/>
      <c r="XDW74" s="100"/>
      <c r="XDX74" s="100"/>
      <c r="XDY74" s="100"/>
      <c r="XDZ74" s="100"/>
      <c r="XEA74" s="100"/>
      <c r="XEB74" s="100"/>
      <c r="XEC74" s="100"/>
      <c r="XED74" s="100"/>
      <c r="XEE74" s="100"/>
      <c r="XEF74" s="100"/>
      <c r="XEG74" s="100"/>
      <c r="XEH74" s="100"/>
      <c r="XEI74" s="100"/>
      <c r="XEJ74" s="100"/>
      <c r="XEK74" s="100"/>
      <c r="XEL74" s="100"/>
      <c r="XEM74" s="100"/>
      <c r="XEN74" s="100"/>
      <c r="XEO74" s="100"/>
      <c r="XEP74" s="100"/>
      <c r="XEQ74" s="100"/>
      <c r="XER74" s="100"/>
      <c r="XES74" s="100"/>
      <c r="XET74" s="100"/>
      <c r="XEU74" s="100"/>
      <c r="XEV74" s="100"/>
      <c r="XEW74" s="100"/>
      <c r="XEX74" s="100"/>
      <c r="XEY74" s="100"/>
      <c r="XEZ74" s="101"/>
      <c r="XFA74" s="101"/>
      <c r="XFB74" s="101"/>
    </row>
    <row r="75" s="68" customFormat="1" ht="24" customHeight="1" spans="1:8">
      <c r="A75" s="83" t="s">
        <v>141</v>
      </c>
      <c r="B75" s="84" t="s">
        <v>25</v>
      </c>
      <c r="C75" s="84" t="s">
        <v>26</v>
      </c>
      <c r="D75" s="87" t="s">
        <v>27</v>
      </c>
      <c r="E75" s="95">
        <v>421</v>
      </c>
      <c r="F75" s="95">
        <v>421</v>
      </c>
      <c r="G75" s="87" t="s">
        <v>131</v>
      </c>
      <c r="H75" s="88" t="s">
        <v>18</v>
      </c>
    </row>
    <row r="76" s="69" customFormat="1" ht="24" customHeight="1" spans="1:16382">
      <c r="A76" s="89" t="s">
        <v>140</v>
      </c>
      <c r="B76" s="90" t="s">
        <v>25</v>
      </c>
      <c r="C76" s="90" t="s">
        <v>20</v>
      </c>
      <c r="D76" s="91" t="s">
        <v>16</v>
      </c>
      <c r="E76" s="96">
        <v>0</v>
      </c>
      <c r="F76" s="96">
        <v>12</v>
      </c>
      <c r="G76" s="93" t="s">
        <v>131</v>
      </c>
      <c r="H76" s="94" t="s">
        <v>18</v>
      </c>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0"/>
      <c r="LR76" s="100"/>
      <c r="LS76" s="100"/>
      <c r="LT76" s="100"/>
      <c r="LU76" s="100"/>
      <c r="LV76" s="100"/>
      <c r="LW76" s="100"/>
      <c r="LX76" s="100"/>
      <c r="LY76" s="100"/>
      <c r="LZ76" s="100"/>
      <c r="MA76" s="100"/>
      <c r="MB76" s="100"/>
      <c r="MC76" s="100"/>
      <c r="MD76" s="100"/>
      <c r="ME76" s="100"/>
      <c r="MF76" s="100"/>
      <c r="MG76" s="100"/>
      <c r="MH76" s="100"/>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0"/>
      <c r="SD76" s="100"/>
      <c r="SE76" s="100"/>
      <c r="SF76" s="100"/>
      <c r="SG76" s="100"/>
      <c r="SH76" s="100"/>
      <c r="SI76" s="100"/>
      <c r="SJ76" s="100"/>
      <c r="SK76" s="100"/>
      <c r="SL76" s="100"/>
      <c r="SM76" s="100"/>
      <c r="SN76" s="100"/>
      <c r="SO76" s="100"/>
      <c r="SP76" s="100"/>
      <c r="SQ76" s="100"/>
      <c r="SR76" s="100"/>
      <c r="SS76" s="100"/>
      <c r="ST76" s="100"/>
      <c r="SU76" s="100"/>
      <c r="SV76" s="100"/>
      <c r="SW76" s="100"/>
      <c r="SX76" s="100"/>
      <c r="SY76" s="100"/>
      <c r="SZ76" s="100"/>
      <c r="TA76" s="100"/>
      <c r="TB76" s="100"/>
      <c r="TC76" s="100"/>
      <c r="TD76" s="100"/>
      <c r="TE76" s="100"/>
      <c r="TF76" s="100"/>
      <c r="TG76" s="100"/>
      <c r="TH76" s="100"/>
      <c r="TI76" s="100"/>
      <c r="TJ76" s="100"/>
      <c r="TK76" s="100"/>
      <c r="TL76" s="100"/>
      <c r="TM76" s="100"/>
      <c r="TN76" s="100"/>
      <c r="TO76" s="100"/>
      <c r="TP76" s="100"/>
      <c r="TQ76" s="100"/>
      <c r="TR76" s="100"/>
      <c r="TS76" s="100"/>
      <c r="TT76" s="100"/>
      <c r="TU76" s="100"/>
      <c r="TV76" s="100"/>
      <c r="TW76" s="100"/>
      <c r="TX76" s="100"/>
      <c r="TY76" s="100"/>
      <c r="TZ76" s="100"/>
      <c r="UA76" s="100"/>
      <c r="UB76" s="100"/>
      <c r="UC76" s="100"/>
      <c r="UD76" s="100"/>
      <c r="UE76" s="100"/>
      <c r="UF76" s="100"/>
      <c r="UG76" s="100"/>
      <c r="UH76" s="100"/>
      <c r="UI76" s="100"/>
      <c r="UJ76" s="100"/>
      <c r="UK76" s="100"/>
      <c r="UL76" s="100"/>
      <c r="UM76" s="100"/>
      <c r="UN76" s="100"/>
      <c r="UO76" s="100"/>
      <c r="UP76" s="100"/>
      <c r="UQ76" s="100"/>
      <c r="UR76" s="100"/>
      <c r="US76" s="100"/>
      <c r="UT76" s="100"/>
      <c r="UU76" s="100"/>
      <c r="UV76" s="100"/>
      <c r="UW76" s="100"/>
      <c r="UX76" s="100"/>
      <c r="UY76" s="100"/>
      <c r="UZ76" s="100"/>
      <c r="VA76" s="100"/>
      <c r="VB76" s="100"/>
      <c r="VC76" s="100"/>
      <c r="VD76" s="100"/>
      <c r="VE76" s="100"/>
      <c r="VF76" s="100"/>
      <c r="VG76" s="100"/>
      <c r="VH76" s="100"/>
      <c r="VI76" s="100"/>
      <c r="VJ76" s="100"/>
      <c r="VK76" s="100"/>
      <c r="VL76" s="100"/>
      <c r="VM76" s="100"/>
      <c r="VN76" s="100"/>
      <c r="VO76" s="100"/>
      <c r="VP76" s="100"/>
      <c r="VQ76" s="100"/>
      <c r="VR76" s="100"/>
      <c r="VS76" s="100"/>
      <c r="VT76" s="100"/>
      <c r="VU76" s="100"/>
      <c r="VV76" s="100"/>
      <c r="VW76" s="100"/>
      <c r="VX76" s="100"/>
      <c r="VY76" s="100"/>
      <c r="VZ76" s="100"/>
      <c r="WA76" s="100"/>
      <c r="WB76" s="100"/>
      <c r="WC76" s="100"/>
      <c r="WD76" s="100"/>
      <c r="WE76" s="100"/>
      <c r="WF76" s="100"/>
      <c r="WG76" s="100"/>
      <c r="WH76" s="100"/>
      <c r="WI76" s="100"/>
      <c r="WJ76" s="100"/>
      <c r="WK76" s="100"/>
      <c r="WL76" s="100"/>
      <c r="WM76" s="100"/>
      <c r="WN76" s="100"/>
      <c r="WO76" s="100"/>
      <c r="WP76" s="100"/>
      <c r="WQ76" s="100"/>
      <c r="WR76" s="100"/>
      <c r="WS76" s="100"/>
      <c r="WT76" s="100"/>
      <c r="WU76" s="100"/>
      <c r="WV76" s="100"/>
      <c r="WW76" s="100"/>
      <c r="WX76" s="100"/>
      <c r="WY76" s="100"/>
      <c r="WZ76" s="100"/>
      <c r="XA76" s="100"/>
      <c r="XB76" s="100"/>
      <c r="XC76" s="100"/>
      <c r="XD76" s="100"/>
      <c r="XE76" s="100"/>
      <c r="XF76" s="100"/>
      <c r="XG76" s="100"/>
      <c r="XH76" s="100"/>
      <c r="XI76" s="100"/>
      <c r="XJ76" s="100"/>
      <c r="XK76" s="100"/>
      <c r="XL76" s="100"/>
      <c r="XM76" s="100"/>
      <c r="XN76" s="100"/>
      <c r="XO76" s="100"/>
      <c r="XP76" s="100"/>
      <c r="XQ76" s="100"/>
      <c r="XR76" s="100"/>
      <c r="XS76" s="100"/>
      <c r="XT76" s="100"/>
      <c r="XU76" s="100"/>
      <c r="XV76" s="100"/>
      <c r="XW76" s="100"/>
      <c r="XX76" s="100"/>
      <c r="XY76" s="100"/>
      <c r="XZ76" s="100"/>
      <c r="YA76" s="100"/>
      <c r="YB76" s="100"/>
      <c r="YC76" s="100"/>
      <c r="YD76" s="100"/>
      <c r="YE76" s="100"/>
      <c r="YF76" s="100"/>
      <c r="YG76" s="100"/>
      <c r="YH76" s="100"/>
      <c r="YI76" s="100"/>
      <c r="YJ76" s="100"/>
      <c r="YK76" s="100"/>
      <c r="YL76" s="100"/>
      <c r="YM76" s="100"/>
      <c r="YN76" s="100"/>
      <c r="YO76" s="100"/>
      <c r="YP76" s="100"/>
      <c r="YQ76" s="100"/>
      <c r="YR76" s="100"/>
      <c r="YS76" s="100"/>
      <c r="YT76" s="100"/>
      <c r="YU76" s="100"/>
      <c r="YV76" s="100"/>
      <c r="YW76" s="100"/>
      <c r="YX76" s="100"/>
      <c r="YY76" s="100"/>
      <c r="YZ76" s="100"/>
      <c r="ZA76" s="100"/>
      <c r="ZB76" s="100"/>
      <c r="ZC76" s="100"/>
      <c r="ZD76" s="100"/>
      <c r="ZE76" s="100"/>
      <c r="ZF76" s="100"/>
      <c r="ZG76" s="100"/>
      <c r="ZH76" s="100"/>
      <c r="ZI76" s="100"/>
      <c r="ZJ76" s="100"/>
      <c r="ZK76" s="100"/>
      <c r="ZL76" s="100"/>
      <c r="ZM76" s="100"/>
      <c r="ZN76" s="100"/>
      <c r="ZO76" s="100"/>
      <c r="ZP76" s="100"/>
      <c r="ZQ76" s="100"/>
      <c r="ZR76" s="100"/>
      <c r="ZS76" s="100"/>
      <c r="ZT76" s="100"/>
      <c r="ZU76" s="100"/>
      <c r="ZV76" s="100"/>
      <c r="ZW76" s="100"/>
      <c r="ZX76" s="100"/>
      <c r="ZY76" s="100"/>
      <c r="ZZ76" s="100"/>
      <c r="AAA76" s="100"/>
      <c r="AAB76" s="100"/>
      <c r="AAC76" s="100"/>
      <c r="AAD76" s="100"/>
      <c r="AAE76" s="100"/>
      <c r="AAF76" s="100"/>
      <c r="AAG76" s="100"/>
      <c r="AAH76" s="100"/>
      <c r="AAI76" s="100"/>
      <c r="AAJ76" s="100"/>
      <c r="AAK76" s="100"/>
      <c r="AAL76" s="100"/>
      <c r="AAM76" s="100"/>
      <c r="AAN76" s="100"/>
      <c r="AAO76" s="100"/>
      <c r="AAP76" s="100"/>
      <c r="AAQ76" s="100"/>
      <c r="AAR76" s="100"/>
      <c r="AAS76" s="100"/>
      <c r="AAT76" s="100"/>
      <c r="AAU76" s="100"/>
      <c r="AAV76" s="100"/>
      <c r="AAW76" s="100"/>
      <c r="AAX76" s="100"/>
      <c r="AAY76" s="100"/>
      <c r="AAZ76" s="100"/>
      <c r="ABA76" s="100"/>
      <c r="ABB76" s="100"/>
      <c r="ABC76" s="100"/>
      <c r="ABD76" s="100"/>
      <c r="ABE76" s="100"/>
      <c r="ABF76" s="100"/>
      <c r="ABG76" s="100"/>
      <c r="ABH76" s="100"/>
      <c r="ABI76" s="100"/>
      <c r="ABJ76" s="100"/>
      <c r="ABK76" s="100"/>
      <c r="ABL76" s="100"/>
      <c r="ABM76" s="100"/>
      <c r="ABN76" s="100"/>
      <c r="ABO76" s="100"/>
      <c r="ABP76" s="100"/>
      <c r="ABQ76" s="100"/>
      <c r="ABR76" s="100"/>
      <c r="ABS76" s="100"/>
      <c r="ABT76" s="100"/>
      <c r="ABU76" s="100"/>
      <c r="ABV76" s="100"/>
      <c r="ABW76" s="100"/>
      <c r="ABX76" s="100"/>
      <c r="ABY76" s="100"/>
      <c r="ABZ76" s="100"/>
      <c r="ACA76" s="100"/>
      <c r="ACB76" s="100"/>
      <c r="ACC76" s="100"/>
      <c r="ACD76" s="100"/>
      <c r="ACE76" s="100"/>
      <c r="ACF76" s="100"/>
      <c r="ACG76" s="100"/>
      <c r="ACH76" s="100"/>
      <c r="ACI76" s="100"/>
      <c r="ACJ76" s="100"/>
      <c r="ACK76" s="100"/>
      <c r="ACL76" s="100"/>
      <c r="ACM76" s="100"/>
      <c r="ACN76" s="100"/>
      <c r="ACO76" s="100"/>
      <c r="ACP76" s="100"/>
      <c r="ACQ76" s="100"/>
      <c r="ACR76" s="100"/>
      <c r="ACS76" s="100"/>
      <c r="ACT76" s="100"/>
      <c r="ACU76" s="100"/>
      <c r="ACV76" s="100"/>
      <c r="ACW76" s="100"/>
      <c r="ACX76" s="100"/>
      <c r="ACY76" s="100"/>
      <c r="ACZ76" s="100"/>
      <c r="ADA76" s="100"/>
      <c r="ADB76" s="100"/>
      <c r="ADC76" s="100"/>
      <c r="ADD76" s="100"/>
      <c r="ADE76" s="100"/>
      <c r="ADF76" s="100"/>
      <c r="ADG76" s="100"/>
      <c r="ADH76" s="100"/>
      <c r="ADI76" s="100"/>
      <c r="ADJ76" s="100"/>
      <c r="ADK76" s="100"/>
      <c r="ADL76" s="100"/>
      <c r="ADM76" s="100"/>
      <c r="ADN76" s="100"/>
      <c r="ADO76" s="100"/>
      <c r="ADP76" s="100"/>
      <c r="ADQ76" s="100"/>
      <c r="ADR76" s="100"/>
      <c r="ADS76" s="100"/>
      <c r="ADT76" s="100"/>
      <c r="ADU76" s="100"/>
      <c r="ADV76" s="100"/>
      <c r="ADW76" s="100"/>
      <c r="ADX76" s="100"/>
      <c r="ADY76" s="100"/>
      <c r="ADZ76" s="100"/>
      <c r="AEA76" s="100"/>
      <c r="AEB76" s="100"/>
      <c r="AEC76" s="100"/>
      <c r="AED76" s="100"/>
      <c r="AEE76" s="100"/>
      <c r="AEF76" s="100"/>
      <c r="AEG76" s="100"/>
      <c r="AEH76" s="100"/>
      <c r="AEI76" s="100"/>
      <c r="AEJ76" s="100"/>
      <c r="AEK76" s="100"/>
      <c r="AEL76" s="100"/>
      <c r="AEM76" s="100"/>
      <c r="AEN76" s="100"/>
      <c r="AEO76" s="100"/>
      <c r="AEP76" s="100"/>
      <c r="AEQ76" s="100"/>
      <c r="AER76" s="100"/>
      <c r="AES76" s="100"/>
      <c r="AET76" s="100"/>
      <c r="AEU76" s="100"/>
      <c r="AEV76" s="100"/>
      <c r="AEW76" s="100"/>
      <c r="AEX76" s="100"/>
      <c r="AEY76" s="100"/>
      <c r="AEZ76" s="100"/>
      <c r="AFA76" s="100"/>
      <c r="AFB76" s="100"/>
      <c r="AFC76" s="100"/>
      <c r="AFD76" s="100"/>
      <c r="AFE76" s="100"/>
      <c r="AFF76" s="100"/>
      <c r="AFG76" s="100"/>
      <c r="AFH76" s="100"/>
      <c r="AFI76" s="100"/>
      <c r="AFJ76" s="100"/>
      <c r="AFK76" s="100"/>
      <c r="AFL76" s="100"/>
      <c r="AFM76" s="100"/>
      <c r="AFN76" s="100"/>
      <c r="AFO76" s="100"/>
      <c r="AFP76" s="100"/>
      <c r="AFQ76" s="100"/>
      <c r="AFR76" s="100"/>
      <c r="AFS76" s="100"/>
      <c r="AFT76" s="100"/>
      <c r="AFU76" s="100"/>
      <c r="AFV76" s="100"/>
      <c r="AFW76" s="100"/>
      <c r="AFX76" s="100"/>
      <c r="AFY76" s="100"/>
      <c r="AFZ76" s="100"/>
      <c r="AGA76" s="100"/>
      <c r="AGB76" s="100"/>
      <c r="AGC76" s="100"/>
      <c r="AGD76" s="100"/>
      <c r="AGE76" s="100"/>
      <c r="AGF76" s="100"/>
      <c r="AGG76" s="100"/>
      <c r="AGH76" s="100"/>
      <c r="AGI76" s="100"/>
      <c r="AGJ76" s="100"/>
      <c r="AGK76" s="100"/>
      <c r="AGL76" s="100"/>
      <c r="AGM76" s="100"/>
      <c r="AGN76" s="100"/>
      <c r="AGO76" s="100"/>
      <c r="AGP76" s="100"/>
      <c r="AGQ76" s="100"/>
      <c r="AGR76" s="100"/>
      <c r="AGS76" s="100"/>
      <c r="AGT76" s="100"/>
      <c r="AGU76" s="100"/>
      <c r="AGV76" s="100"/>
      <c r="AGW76" s="100"/>
      <c r="AGX76" s="100"/>
      <c r="AGY76" s="100"/>
      <c r="AGZ76" s="100"/>
      <c r="AHA76" s="100"/>
      <c r="AHB76" s="100"/>
      <c r="AHC76" s="100"/>
      <c r="AHD76" s="100"/>
      <c r="AHE76" s="100"/>
      <c r="AHF76" s="100"/>
      <c r="AHG76" s="100"/>
      <c r="AHH76" s="100"/>
      <c r="AHI76" s="100"/>
      <c r="AHJ76" s="100"/>
      <c r="AHK76" s="100"/>
      <c r="AHL76" s="100"/>
      <c r="AHM76" s="100"/>
      <c r="AHN76" s="100"/>
      <c r="AHO76" s="100"/>
      <c r="AHP76" s="100"/>
      <c r="AHQ76" s="100"/>
      <c r="AHR76" s="100"/>
      <c r="AHS76" s="100"/>
      <c r="AHT76" s="100"/>
      <c r="AHU76" s="100"/>
      <c r="AHV76" s="100"/>
      <c r="AHW76" s="100"/>
      <c r="AHX76" s="100"/>
      <c r="AHY76" s="100"/>
      <c r="AHZ76" s="100"/>
      <c r="AIA76" s="100"/>
      <c r="AIB76" s="100"/>
      <c r="AIC76" s="100"/>
      <c r="AID76" s="100"/>
      <c r="AIE76" s="100"/>
      <c r="AIF76" s="100"/>
      <c r="AIG76" s="100"/>
      <c r="AIH76" s="100"/>
      <c r="AII76" s="100"/>
      <c r="AIJ76" s="100"/>
      <c r="AIK76" s="100"/>
      <c r="AIL76" s="100"/>
      <c r="AIM76" s="100"/>
      <c r="AIN76" s="100"/>
      <c r="AIO76" s="100"/>
      <c r="AIP76" s="100"/>
      <c r="AIQ76" s="100"/>
      <c r="AIR76" s="100"/>
      <c r="AIS76" s="100"/>
      <c r="AIT76" s="100"/>
      <c r="AIU76" s="100"/>
      <c r="AIV76" s="100"/>
      <c r="AIW76" s="100"/>
      <c r="AIX76" s="100"/>
      <c r="AIY76" s="100"/>
      <c r="AIZ76" s="100"/>
      <c r="AJA76" s="100"/>
      <c r="AJB76" s="100"/>
      <c r="AJC76" s="100"/>
      <c r="AJD76" s="100"/>
      <c r="AJE76" s="100"/>
      <c r="AJF76" s="100"/>
      <c r="AJG76" s="100"/>
      <c r="AJH76" s="100"/>
      <c r="AJI76" s="100"/>
      <c r="AJJ76" s="100"/>
      <c r="AJK76" s="100"/>
      <c r="AJL76" s="100"/>
      <c r="AJM76" s="100"/>
      <c r="AJN76" s="100"/>
      <c r="AJO76" s="100"/>
      <c r="AJP76" s="100"/>
      <c r="AJQ76" s="100"/>
      <c r="AJR76" s="100"/>
      <c r="AJS76" s="100"/>
      <c r="AJT76" s="100"/>
      <c r="AJU76" s="100"/>
      <c r="AJV76" s="100"/>
      <c r="AJW76" s="100"/>
      <c r="AJX76" s="100"/>
      <c r="AJY76" s="100"/>
      <c r="AJZ76" s="100"/>
      <c r="AKA76" s="100"/>
      <c r="AKB76" s="100"/>
      <c r="AKC76" s="100"/>
      <c r="AKD76" s="100"/>
      <c r="AKE76" s="100"/>
      <c r="AKF76" s="100"/>
      <c r="AKG76" s="100"/>
      <c r="AKH76" s="100"/>
      <c r="AKI76" s="100"/>
      <c r="AKJ76" s="100"/>
      <c r="AKK76" s="100"/>
      <c r="AKL76" s="100"/>
      <c r="AKM76" s="100"/>
      <c r="AKN76" s="100"/>
      <c r="AKO76" s="100"/>
      <c r="AKP76" s="100"/>
      <c r="AKQ76" s="100"/>
      <c r="AKR76" s="100"/>
      <c r="AKS76" s="100"/>
      <c r="AKT76" s="100"/>
      <c r="AKU76" s="100"/>
      <c r="AKV76" s="100"/>
      <c r="AKW76" s="100"/>
      <c r="AKX76" s="100"/>
      <c r="AKY76" s="100"/>
      <c r="AKZ76" s="100"/>
      <c r="ALA76" s="100"/>
      <c r="ALB76" s="100"/>
      <c r="ALC76" s="100"/>
      <c r="ALD76" s="100"/>
      <c r="ALE76" s="100"/>
      <c r="ALF76" s="100"/>
      <c r="ALG76" s="100"/>
      <c r="ALH76" s="100"/>
      <c r="ALI76" s="100"/>
      <c r="ALJ76" s="100"/>
      <c r="ALK76" s="100"/>
      <c r="ALL76" s="100"/>
      <c r="ALM76" s="100"/>
      <c r="ALN76" s="100"/>
      <c r="ALO76" s="100"/>
      <c r="ALP76" s="100"/>
      <c r="ALQ76" s="100"/>
      <c r="ALR76" s="100"/>
      <c r="ALS76" s="100"/>
      <c r="ALT76" s="100"/>
      <c r="ALU76" s="100"/>
      <c r="ALV76" s="100"/>
      <c r="ALW76" s="100"/>
      <c r="ALX76" s="100"/>
      <c r="ALY76" s="100"/>
      <c r="ALZ76" s="100"/>
      <c r="AMA76" s="100"/>
      <c r="AMB76" s="100"/>
      <c r="AMC76" s="100"/>
      <c r="AMD76" s="100"/>
      <c r="AME76" s="100"/>
      <c r="AMF76" s="100"/>
      <c r="AMG76" s="100"/>
      <c r="AMH76" s="100"/>
      <c r="AMI76" s="100"/>
      <c r="AMJ76" s="100"/>
      <c r="AMK76" s="100"/>
      <c r="AML76" s="100"/>
      <c r="AMM76" s="100"/>
      <c r="AMN76" s="100"/>
      <c r="AMO76" s="100"/>
      <c r="AMP76" s="100"/>
      <c r="AMQ76" s="100"/>
      <c r="AMR76" s="100"/>
      <c r="AMS76" s="100"/>
      <c r="AMT76" s="100"/>
      <c r="AMU76" s="100"/>
      <c r="AMV76" s="100"/>
      <c r="AMW76" s="100"/>
      <c r="AMX76" s="100"/>
      <c r="AMY76" s="100"/>
      <c r="AMZ76" s="100"/>
      <c r="ANA76" s="100"/>
      <c r="ANB76" s="100"/>
      <c r="ANC76" s="100"/>
      <c r="AND76" s="100"/>
      <c r="ANE76" s="100"/>
      <c r="ANF76" s="100"/>
      <c r="ANG76" s="100"/>
      <c r="ANH76" s="100"/>
      <c r="ANI76" s="100"/>
      <c r="ANJ76" s="100"/>
      <c r="ANK76" s="100"/>
      <c r="ANL76" s="100"/>
      <c r="ANM76" s="100"/>
      <c r="ANN76" s="100"/>
      <c r="ANO76" s="100"/>
      <c r="ANP76" s="100"/>
      <c r="ANQ76" s="100"/>
      <c r="ANR76" s="100"/>
      <c r="ANS76" s="100"/>
      <c r="ANT76" s="100"/>
      <c r="ANU76" s="100"/>
      <c r="ANV76" s="100"/>
      <c r="ANW76" s="100"/>
      <c r="ANX76" s="100"/>
      <c r="ANY76" s="100"/>
      <c r="ANZ76" s="100"/>
      <c r="AOA76" s="100"/>
      <c r="AOB76" s="100"/>
      <c r="AOC76" s="100"/>
      <c r="AOD76" s="100"/>
      <c r="AOE76" s="100"/>
      <c r="AOF76" s="100"/>
      <c r="AOG76" s="100"/>
      <c r="AOH76" s="100"/>
      <c r="AOI76" s="100"/>
      <c r="AOJ76" s="100"/>
      <c r="AOK76" s="100"/>
      <c r="AOL76" s="100"/>
      <c r="AOM76" s="100"/>
      <c r="AON76" s="100"/>
      <c r="AOO76" s="100"/>
      <c r="AOP76" s="100"/>
      <c r="AOQ76" s="100"/>
      <c r="AOR76" s="100"/>
      <c r="AOS76" s="100"/>
      <c r="AOT76" s="100"/>
      <c r="AOU76" s="100"/>
      <c r="AOV76" s="100"/>
      <c r="AOW76" s="100"/>
      <c r="AOX76" s="100"/>
      <c r="AOY76" s="100"/>
      <c r="AOZ76" s="100"/>
      <c r="APA76" s="100"/>
      <c r="APB76" s="100"/>
      <c r="APC76" s="100"/>
      <c r="APD76" s="100"/>
      <c r="APE76" s="100"/>
      <c r="APF76" s="100"/>
      <c r="APG76" s="100"/>
      <c r="APH76" s="100"/>
      <c r="API76" s="100"/>
      <c r="APJ76" s="100"/>
      <c r="APK76" s="100"/>
      <c r="APL76" s="100"/>
      <c r="APM76" s="100"/>
      <c r="APN76" s="100"/>
      <c r="APO76" s="100"/>
      <c r="APP76" s="100"/>
      <c r="APQ76" s="100"/>
      <c r="APR76" s="100"/>
      <c r="APS76" s="100"/>
      <c r="APT76" s="100"/>
      <c r="APU76" s="100"/>
      <c r="APV76" s="100"/>
      <c r="APW76" s="100"/>
      <c r="APX76" s="100"/>
      <c r="APY76" s="100"/>
      <c r="APZ76" s="100"/>
      <c r="AQA76" s="100"/>
      <c r="AQB76" s="100"/>
      <c r="AQC76" s="100"/>
      <c r="AQD76" s="100"/>
      <c r="AQE76" s="100"/>
      <c r="AQF76" s="100"/>
      <c r="AQG76" s="100"/>
      <c r="AQH76" s="100"/>
      <c r="AQI76" s="100"/>
      <c r="AQJ76" s="100"/>
      <c r="AQK76" s="100"/>
      <c r="AQL76" s="100"/>
      <c r="AQM76" s="100"/>
      <c r="AQN76" s="100"/>
      <c r="AQO76" s="100"/>
      <c r="AQP76" s="100"/>
      <c r="AQQ76" s="100"/>
      <c r="AQR76" s="100"/>
      <c r="AQS76" s="100"/>
      <c r="AQT76" s="100"/>
      <c r="AQU76" s="100"/>
      <c r="AQV76" s="100"/>
      <c r="AQW76" s="100"/>
      <c r="AQX76" s="100"/>
      <c r="AQY76" s="100"/>
      <c r="AQZ76" s="100"/>
      <c r="ARA76" s="100"/>
      <c r="ARB76" s="100"/>
      <c r="ARC76" s="100"/>
      <c r="ARD76" s="100"/>
      <c r="ARE76" s="100"/>
      <c r="ARF76" s="100"/>
      <c r="ARG76" s="100"/>
      <c r="ARH76" s="100"/>
      <c r="ARI76" s="100"/>
      <c r="ARJ76" s="100"/>
      <c r="ARK76" s="100"/>
      <c r="ARL76" s="100"/>
      <c r="ARM76" s="100"/>
      <c r="ARN76" s="100"/>
      <c r="ARO76" s="100"/>
      <c r="ARP76" s="100"/>
      <c r="ARQ76" s="100"/>
      <c r="ARR76" s="100"/>
      <c r="ARS76" s="100"/>
      <c r="ART76" s="100"/>
      <c r="ARU76" s="100"/>
      <c r="ARV76" s="100"/>
      <c r="ARW76" s="100"/>
      <c r="ARX76" s="100"/>
      <c r="ARY76" s="100"/>
      <c r="ARZ76" s="100"/>
      <c r="ASA76" s="100"/>
      <c r="ASB76" s="100"/>
      <c r="ASC76" s="100"/>
      <c r="ASD76" s="100"/>
      <c r="ASE76" s="100"/>
      <c r="ASF76" s="100"/>
      <c r="ASG76" s="100"/>
      <c r="ASH76" s="100"/>
      <c r="ASI76" s="100"/>
      <c r="ASJ76" s="100"/>
      <c r="ASK76" s="100"/>
      <c r="ASL76" s="100"/>
      <c r="ASM76" s="100"/>
      <c r="ASN76" s="100"/>
      <c r="ASO76" s="100"/>
      <c r="ASP76" s="100"/>
      <c r="ASQ76" s="100"/>
      <c r="ASR76" s="100"/>
      <c r="ASS76" s="100"/>
      <c r="AST76" s="100"/>
      <c r="ASU76" s="100"/>
      <c r="ASV76" s="100"/>
      <c r="ASW76" s="100"/>
      <c r="ASX76" s="100"/>
      <c r="ASY76" s="100"/>
      <c r="ASZ76" s="100"/>
      <c r="ATA76" s="100"/>
      <c r="ATB76" s="100"/>
      <c r="ATC76" s="100"/>
      <c r="ATD76" s="100"/>
      <c r="ATE76" s="100"/>
      <c r="ATF76" s="100"/>
      <c r="ATG76" s="100"/>
      <c r="ATH76" s="100"/>
      <c r="ATI76" s="100"/>
      <c r="ATJ76" s="100"/>
      <c r="ATK76" s="100"/>
      <c r="ATL76" s="100"/>
      <c r="ATM76" s="100"/>
      <c r="ATN76" s="100"/>
      <c r="ATO76" s="100"/>
      <c r="ATP76" s="100"/>
      <c r="ATQ76" s="100"/>
      <c r="ATR76" s="100"/>
      <c r="ATS76" s="100"/>
      <c r="ATT76" s="100"/>
      <c r="ATU76" s="100"/>
      <c r="ATV76" s="100"/>
      <c r="ATW76" s="100"/>
      <c r="ATX76" s="100"/>
      <c r="ATY76" s="100"/>
      <c r="ATZ76" s="100"/>
      <c r="AUA76" s="100"/>
      <c r="AUB76" s="100"/>
      <c r="AUC76" s="100"/>
      <c r="AUD76" s="100"/>
      <c r="AUE76" s="100"/>
      <c r="AUF76" s="100"/>
      <c r="AUG76" s="100"/>
      <c r="AUH76" s="100"/>
      <c r="AUI76" s="100"/>
      <c r="AUJ76" s="100"/>
      <c r="AUK76" s="100"/>
      <c r="AUL76" s="100"/>
      <c r="AUM76" s="100"/>
      <c r="AUN76" s="100"/>
      <c r="AUO76" s="100"/>
      <c r="AUP76" s="100"/>
      <c r="AUQ76" s="100"/>
      <c r="AUR76" s="100"/>
      <c r="AUS76" s="100"/>
      <c r="AUT76" s="100"/>
      <c r="AUU76" s="100"/>
      <c r="AUV76" s="100"/>
      <c r="AUW76" s="100"/>
      <c r="AUX76" s="100"/>
      <c r="AUY76" s="100"/>
      <c r="AUZ76" s="100"/>
      <c r="AVA76" s="100"/>
      <c r="AVB76" s="100"/>
      <c r="AVC76" s="100"/>
      <c r="AVD76" s="100"/>
      <c r="AVE76" s="100"/>
      <c r="AVF76" s="100"/>
      <c r="AVG76" s="100"/>
      <c r="AVH76" s="100"/>
      <c r="AVI76" s="100"/>
      <c r="AVJ76" s="100"/>
      <c r="AVK76" s="100"/>
      <c r="AVL76" s="100"/>
      <c r="AVM76" s="100"/>
      <c r="AVN76" s="100"/>
      <c r="AVO76" s="100"/>
      <c r="AVP76" s="100"/>
      <c r="AVQ76" s="100"/>
      <c r="AVR76" s="100"/>
      <c r="AVS76" s="100"/>
      <c r="AVT76" s="100"/>
      <c r="AVU76" s="100"/>
      <c r="AVV76" s="100"/>
      <c r="AVW76" s="100"/>
      <c r="AVX76" s="100"/>
      <c r="AVY76" s="100"/>
      <c r="AVZ76" s="100"/>
      <c r="AWA76" s="100"/>
      <c r="AWB76" s="100"/>
      <c r="AWC76" s="100"/>
      <c r="AWD76" s="100"/>
      <c r="AWE76" s="100"/>
      <c r="AWF76" s="100"/>
      <c r="AWG76" s="100"/>
      <c r="AWH76" s="100"/>
      <c r="AWI76" s="100"/>
      <c r="AWJ76" s="100"/>
      <c r="AWK76" s="100"/>
      <c r="AWL76" s="100"/>
      <c r="AWM76" s="100"/>
      <c r="AWN76" s="100"/>
      <c r="AWO76" s="100"/>
      <c r="AWP76" s="100"/>
      <c r="AWQ76" s="100"/>
      <c r="AWR76" s="100"/>
      <c r="AWS76" s="100"/>
      <c r="AWT76" s="100"/>
      <c r="AWU76" s="100"/>
      <c r="AWV76" s="100"/>
      <c r="AWW76" s="100"/>
      <c r="AWX76" s="100"/>
      <c r="AWY76" s="100"/>
      <c r="AWZ76" s="100"/>
      <c r="AXA76" s="100"/>
      <c r="AXB76" s="100"/>
      <c r="AXC76" s="100"/>
      <c r="AXD76" s="100"/>
      <c r="AXE76" s="100"/>
      <c r="AXF76" s="100"/>
      <c r="AXG76" s="100"/>
      <c r="AXH76" s="100"/>
      <c r="AXI76" s="100"/>
      <c r="AXJ76" s="100"/>
      <c r="AXK76" s="100"/>
      <c r="AXL76" s="100"/>
      <c r="AXM76" s="100"/>
      <c r="AXN76" s="100"/>
      <c r="AXO76" s="100"/>
      <c r="AXP76" s="100"/>
      <c r="AXQ76" s="100"/>
      <c r="AXR76" s="100"/>
      <c r="AXS76" s="100"/>
      <c r="AXT76" s="100"/>
      <c r="AXU76" s="100"/>
      <c r="AXV76" s="100"/>
      <c r="AXW76" s="100"/>
      <c r="AXX76" s="100"/>
      <c r="AXY76" s="100"/>
      <c r="AXZ76" s="100"/>
      <c r="AYA76" s="100"/>
      <c r="AYB76" s="100"/>
      <c r="AYC76" s="100"/>
      <c r="AYD76" s="100"/>
      <c r="AYE76" s="100"/>
      <c r="AYF76" s="100"/>
      <c r="AYG76" s="100"/>
      <c r="AYH76" s="100"/>
      <c r="AYI76" s="100"/>
      <c r="AYJ76" s="100"/>
      <c r="AYK76" s="100"/>
      <c r="AYL76" s="100"/>
      <c r="AYM76" s="100"/>
      <c r="AYN76" s="100"/>
      <c r="AYO76" s="100"/>
      <c r="AYP76" s="100"/>
      <c r="AYQ76" s="100"/>
      <c r="AYR76" s="100"/>
      <c r="AYS76" s="100"/>
      <c r="AYT76" s="100"/>
      <c r="AYU76" s="100"/>
      <c r="AYV76" s="100"/>
      <c r="AYW76" s="100"/>
      <c r="AYX76" s="100"/>
      <c r="AYY76" s="100"/>
      <c r="AYZ76" s="100"/>
      <c r="AZA76" s="100"/>
      <c r="AZB76" s="100"/>
      <c r="AZC76" s="100"/>
      <c r="AZD76" s="100"/>
      <c r="AZE76" s="100"/>
      <c r="AZF76" s="100"/>
      <c r="AZG76" s="100"/>
      <c r="AZH76" s="100"/>
      <c r="AZI76" s="100"/>
      <c r="AZJ76" s="100"/>
      <c r="AZK76" s="100"/>
      <c r="AZL76" s="100"/>
      <c r="AZM76" s="100"/>
      <c r="AZN76" s="100"/>
      <c r="AZO76" s="100"/>
      <c r="AZP76" s="100"/>
      <c r="AZQ76" s="100"/>
      <c r="AZR76" s="100"/>
      <c r="AZS76" s="100"/>
      <c r="AZT76" s="100"/>
      <c r="AZU76" s="100"/>
      <c r="AZV76" s="100"/>
      <c r="AZW76" s="100"/>
      <c r="AZX76" s="100"/>
      <c r="AZY76" s="100"/>
      <c r="AZZ76" s="100"/>
      <c r="BAA76" s="100"/>
      <c r="BAB76" s="100"/>
      <c r="BAC76" s="100"/>
      <c r="BAD76" s="100"/>
      <c r="BAE76" s="100"/>
      <c r="BAF76" s="100"/>
      <c r="BAG76" s="100"/>
      <c r="BAH76" s="100"/>
      <c r="BAI76" s="100"/>
      <c r="BAJ76" s="100"/>
      <c r="BAK76" s="100"/>
      <c r="BAL76" s="100"/>
      <c r="BAM76" s="100"/>
      <c r="BAN76" s="100"/>
      <c r="BAO76" s="100"/>
      <c r="BAP76" s="100"/>
      <c r="BAQ76" s="100"/>
      <c r="BAR76" s="100"/>
      <c r="BAS76" s="100"/>
      <c r="BAT76" s="100"/>
      <c r="BAU76" s="100"/>
      <c r="BAV76" s="100"/>
      <c r="BAW76" s="100"/>
      <c r="BAX76" s="100"/>
      <c r="BAY76" s="100"/>
      <c r="BAZ76" s="100"/>
      <c r="BBA76" s="100"/>
      <c r="BBB76" s="100"/>
      <c r="BBC76" s="100"/>
      <c r="BBD76" s="100"/>
      <c r="BBE76" s="100"/>
      <c r="BBF76" s="100"/>
      <c r="BBG76" s="100"/>
      <c r="BBH76" s="100"/>
      <c r="BBI76" s="100"/>
      <c r="BBJ76" s="100"/>
      <c r="BBK76" s="100"/>
      <c r="BBL76" s="100"/>
      <c r="BBM76" s="100"/>
      <c r="BBN76" s="100"/>
      <c r="BBO76" s="100"/>
      <c r="BBP76" s="100"/>
      <c r="BBQ76" s="100"/>
      <c r="BBR76" s="100"/>
      <c r="BBS76" s="100"/>
      <c r="BBT76" s="100"/>
      <c r="BBU76" s="100"/>
      <c r="BBV76" s="100"/>
      <c r="BBW76" s="100"/>
      <c r="BBX76" s="100"/>
      <c r="BBY76" s="100"/>
      <c r="BBZ76" s="100"/>
      <c r="BCA76" s="100"/>
      <c r="BCB76" s="100"/>
      <c r="BCC76" s="100"/>
      <c r="BCD76" s="100"/>
      <c r="BCE76" s="100"/>
      <c r="BCF76" s="100"/>
      <c r="BCG76" s="100"/>
      <c r="BCH76" s="100"/>
      <c r="BCI76" s="100"/>
      <c r="BCJ76" s="100"/>
      <c r="BCK76" s="100"/>
      <c r="BCL76" s="100"/>
      <c r="BCM76" s="100"/>
      <c r="BCN76" s="100"/>
      <c r="BCO76" s="100"/>
      <c r="BCP76" s="100"/>
      <c r="BCQ76" s="100"/>
      <c r="BCR76" s="100"/>
      <c r="BCS76" s="100"/>
      <c r="BCT76" s="100"/>
      <c r="BCU76" s="100"/>
      <c r="BCV76" s="100"/>
      <c r="BCW76" s="100"/>
      <c r="BCX76" s="100"/>
      <c r="BCY76" s="100"/>
      <c r="BCZ76" s="100"/>
      <c r="BDA76" s="100"/>
      <c r="BDB76" s="100"/>
      <c r="BDC76" s="100"/>
      <c r="BDD76" s="100"/>
      <c r="BDE76" s="100"/>
      <c r="BDF76" s="100"/>
      <c r="BDG76" s="100"/>
      <c r="BDH76" s="100"/>
      <c r="BDI76" s="100"/>
      <c r="BDJ76" s="100"/>
      <c r="BDK76" s="100"/>
      <c r="BDL76" s="100"/>
      <c r="BDM76" s="100"/>
      <c r="BDN76" s="100"/>
      <c r="BDO76" s="100"/>
      <c r="BDP76" s="100"/>
      <c r="BDQ76" s="100"/>
      <c r="BDR76" s="100"/>
      <c r="BDS76" s="100"/>
      <c r="BDT76" s="100"/>
      <c r="BDU76" s="100"/>
      <c r="BDV76" s="100"/>
      <c r="BDW76" s="100"/>
      <c r="BDX76" s="100"/>
      <c r="BDY76" s="100"/>
      <c r="BDZ76" s="100"/>
      <c r="BEA76" s="100"/>
      <c r="BEB76" s="100"/>
      <c r="BEC76" s="100"/>
      <c r="BED76" s="100"/>
      <c r="BEE76" s="100"/>
      <c r="BEF76" s="100"/>
      <c r="BEG76" s="100"/>
      <c r="BEH76" s="100"/>
      <c r="BEI76" s="100"/>
      <c r="BEJ76" s="100"/>
      <c r="BEK76" s="100"/>
      <c r="BEL76" s="100"/>
      <c r="BEM76" s="100"/>
      <c r="BEN76" s="100"/>
      <c r="BEO76" s="100"/>
      <c r="BEP76" s="100"/>
      <c r="BEQ76" s="100"/>
      <c r="BER76" s="100"/>
      <c r="BES76" s="100"/>
      <c r="BET76" s="100"/>
      <c r="BEU76" s="100"/>
      <c r="BEV76" s="100"/>
      <c r="BEW76" s="100"/>
      <c r="BEX76" s="100"/>
      <c r="BEY76" s="100"/>
      <c r="BEZ76" s="100"/>
      <c r="BFA76" s="100"/>
      <c r="BFB76" s="100"/>
      <c r="BFC76" s="100"/>
      <c r="BFD76" s="100"/>
      <c r="BFE76" s="100"/>
      <c r="BFF76" s="100"/>
      <c r="BFG76" s="100"/>
      <c r="BFH76" s="100"/>
      <c r="BFI76" s="100"/>
      <c r="BFJ76" s="100"/>
      <c r="BFK76" s="100"/>
      <c r="BFL76" s="100"/>
      <c r="BFM76" s="100"/>
      <c r="BFN76" s="100"/>
      <c r="BFO76" s="100"/>
      <c r="BFP76" s="100"/>
      <c r="BFQ76" s="100"/>
      <c r="BFR76" s="100"/>
      <c r="BFS76" s="100"/>
      <c r="BFT76" s="100"/>
      <c r="BFU76" s="100"/>
      <c r="BFV76" s="100"/>
      <c r="BFW76" s="100"/>
      <c r="BFX76" s="100"/>
      <c r="BFY76" s="100"/>
      <c r="BFZ76" s="100"/>
      <c r="BGA76" s="100"/>
      <c r="BGB76" s="100"/>
      <c r="BGC76" s="100"/>
      <c r="BGD76" s="100"/>
      <c r="BGE76" s="100"/>
      <c r="BGF76" s="100"/>
      <c r="BGG76" s="100"/>
      <c r="BGH76" s="100"/>
      <c r="BGI76" s="100"/>
      <c r="BGJ76" s="100"/>
      <c r="BGK76" s="100"/>
      <c r="BGL76" s="100"/>
      <c r="BGM76" s="100"/>
      <c r="BGN76" s="100"/>
      <c r="BGO76" s="100"/>
      <c r="BGP76" s="100"/>
      <c r="BGQ76" s="100"/>
      <c r="BGR76" s="100"/>
      <c r="BGS76" s="100"/>
      <c r="BGT76" s="100"/>
      <c r="BGU76" s="100"/>
      <c r="BGV76" s="100"/>
      <c r="BGW76" s="100"/>
      <c r="BGX76" s="100"/>
      <c r="BGY76" s="100"/>
      <c r="BGZ76" s="100"/>
      <c r="BHA76" s="100"/>
      <c r="BHB76" s="100"/>
      <c r="BHC76" s="100"/>
      <c r="BHD76" s="100"/>
      <c r="BHE76" s="100"/>
      <c r="BHF76" s="100"/>
      <c r="BHG76" s="100"/>
      <c r="BHH76" s="100"/>
      <c r="BHI76" s="100"/>
      <c r="BHJ76" s="100"/>
      <c r="BHK76" s="100"/>
      <c r="BHL76" s="100"/>
      <c r="BHM76" s="100"/>
      <c r="BHN76" s="100"/>
      <c r="BHO76" s="100"/>
      <c r="BHP76" s="100"/>
      <c r="BHQ76" s="100"/>
      <c r="BHR76" s="100"/>
      <c r="BHS76" s="100"/>
      <c r="BHT76" s="100"/>
      <c r="BHU76" s="100"/>
      <c r="BHV76" s="100"/>
      <c r="BHW76" s="100"/>
      <c r="BHX76" s="100"/>
      <c r="BHY76" s="100"/>
      <c r="BHZ76" s="100"/>
      <c r="BIA76" s="100"/>
      <c r="BIB76" s="100"/>
      <c r="BIC76" s="100"/>
      <c r="BID76" s="100"/>
      <c r="BIE76" s="100"/>
      <c r="BIF76" s="100"/>
      <c r="BIG76" s="100"/>
      <c r="BIH76" s="100"/>
      <c r="BII76" s="100"/>
      <c r="BIJ76" s="100"/>
      <c r="BIK76" s="100"/>
      <c r="BIL76" s="100"/>
      <c r="BIM76" s="100"/>
      <c r="BIN76" s="100"/>
      <c r="BIO76" s="100"/>
      <c r="BIP76" s="100"/>
      <c r="BIQ76" s="100"/>
      <c r="BIR76" s="100"/>
      <c r="BIS76" s="100"/>
      <c r="BIT76" s="100"/>
      <c r="BIU76" s="100"/>
      <c r="BIV76" s="100"/>
      <c r="BIW76" s="100"/>
      <c r="BIX76" s="100"/>
      <c r="BIY76" s="100"/>
      <c r="BIZ76" s="100"/>
      <c r="BJA76" s="100"/>
      <c r="BJB76" s="100"/>
      <c r="BJC76" s="100"/>
      <c r="BJD76" s="100"/>
      <c r="BJE76" s="100"/>
      <c r="BJF76" s="100"/>
      <c r="BJG76" s="100"/>
      <c r="BJH76" s="100"/>
      <c r="BJI76" s="100"/>
      <c r="BJJ76" s="100"/>
      <c r="BJK76" s="100"/>
      <c r="BJL76" s="100"/>
      <c r="BJM76" s="100"/>
      <c r="BJN76" s="100"/>
      <c r="BJO76" s="100"/>
      <c r="BJP76" s="100"/>
      <c r="BJQ76" s="100"/>
      <c r="BJR76" s="100"/>
      <c r="BJS76" s="100"/>
      <c r="BJT76" s="100"/>
      <c r="BJU76" s="100"/>
      <c r="BJV76" s="100"/>
      <c r="BJW76" s="100"/>
      <c r="BJX76" s="100"/>
      <c r="BJY76" s="100"/>
      <c r="BJZ76" s="100"/>
      <c r="BKA76" s="100"/>
      <c r="BKB76" s="100"/>
      <c r="BKC76" s="100"/>
      <c r="BKD76" s="100"/>
      <c r="BKE76" s="100"/>
      <c r="BKF76" s="100"/>
      <c r="BKG76" s="100"/>
      <c r="BKH76" s="100"/>
      <c r="BKI76" s="100"/>
      <c r="BKJ76" s="100"/>
      <c r="BKK76" s="100"/>
      <c r="BKL76" s="100"/>
      <c r="BKM76" s="100"/>
      <c r="BKN76" s="100"/>
      <c r="BKO76" s="100"/>
      <c r="BKP76" s="100"/>
      <c r="BKQ76" s="100"/>
      <c r="BKR76" s="100"/>
      <c r="BKS76" s="100"/>
      <c r="BKT76" s="100"/>
      <c r="BKU76" s="100"/>
      <c r="BKV76" s="100"/>
      <c r="BKW76" s="100"/>
      <c r="BKX76" s="100"/>
      <c r="BKY76" s="100"/>
      <c r="BKZ76" s="100"/>
      <c r="BLA76" s="100"/>
      <c r="BLB76" s="100"/>
      <c r="BLC76" s="100"/>
      <c r="BLD76" s="100"/>
      <c r="BLE76" s="100"/>
      <c r="BLF76" s="100"/>
      <c r="BLG76" s="100"/>
      <c r="BLH76" s="100"/>
      <c r="BLI76" s="100"/>
      <c r="BLJ76" s="100"/>
      <c r="BLK76" s="100"/>
      <c r="BLL76" s="100"/>
      <c r="BLM76" s="100"/>
      <c r="BLN76" s="100"/>
      <c r="BLO76" s="100"/>
      <c r="BLP76" s="100"/>
      <c r="BLQ76" s="100"/>
      <c r="BLR76" s="100"/>
      <c r="BLS76" s="100"/>
      <c r="BLT76" s="100"/>
      <c r="BLU76" s="100"/>
      <c r="BLV76" s="100"/>
      <c r="BLW76" s="100"/>
      <c r="BLX76" s="100"/>
      <c r="BLY76" s="100"/>
      <c r="BLZ76" s="100"/>
      <c r="BMA76" s="100"/>
      <c r="BMB76" s="100"/>
      <c r="BMC76" s="100"/>
      <c r="BMD76" s="100"/>
      <c r="BME76" s="100"/>
      <c r="BMF76" s="100"/>
      <c r="BMG76" s="100"/>
      <c r="BMH76" s="100"/>
      <c r="BMI76" s="100"/>
      <c r="BMJ76" s="100"/>
      <c r="BMK76" s="100"/>
      <c r="BML76" s="100"/>
      <c r="BMM76" s="100"/>
      <c r="BMN76" s="100"/>
      <c r="BMO76" s="100"/>
      <c r="BMP76" s="100"/>
      <c r="BMQ76" s="100"/>
      <c r="BMR76" s="100"/>
      <c r="BMS76" s="100"/>
      <c r="BMT76" s="100"/>
      <c r="BMU76" s="100"/>
      <c r="BMV76" s="100"/>
      <c r="BMW76" s="100"/>
      <c r="BMX76" s="100"/>
      <c r="BMY76" s="100"/>
      <c r="BMZ76" s="100"/>
      <c r="BNA76" s="100"/>
      <c r="BNB76" s="100"/>
      <c r="BNC76" s="100"/>
      <c r="BND76" s="100"/>
      <c r="BNE76" s="100"/>
      <c r="BNF76" s="100"/>
      <c r="BNG76" s="100"/>
      <c r="BNH76" s="100"/>
      <c r="BNI76" s="100"/>
      <c r="BNJ76" s="100"/>
      <c r="BNK76" s="100"/>
      <c r="BNL76" s="100"/>
      <c r="BNM76" s="100"/>
      <c r="BNN76" s="100"/>
      <c r="BNO76" s="100"/>
      <c r="BNP76" s="100"/>
      <c r="BNQ76" s="100"/>
      <c r="BNR76" s="100"/>
      <c r="BNS76" s="100"/>
      <c r="BNT76" s="100"/>
      <c r="BNU76" s="100"/>
      <c r="BNV76" s="100"/>
      <c r="BNW76" s="100"/>
      <c r="BNX76" s="100"/>
      <c r="BNY76" s="100"/>
      <c r="BNZ76" s="100"/>
      <c r="BOA76" s="100"/>
      <c r="BOB76" s="100"/>
      <c r="BOC76" s="100"/>
      <c r="BOD76" s="100"/>
      <c r="BOE76" s="100"/>
      <c r="BOF76" s="100"/>
      <c r="BOG76" s="100"/>
      <c r="BOH76" s="100"/>
      <c r="BOI76" s="100"/>
      <c r="BOJ76" s="100"/>
      <c r="BOK76" s="100"/>
      <c r="BOL76" s="100"/>
      <c r="BOM76" s="100"/>
      <c r="BON76" s="100"/>
      <c r="BOO76" s="100"/>
      <c r="BOP76" s="100"/>
      <c r="BOQ76" s="100"/>
      <c r="BOR76" s="100"/>
      <c r="BOS76" s="100"/>
      <c r="BOT76" s="100"/>
      <c r="BOU76" s="100"/>
      <c r="BOV76" s="100"/>
      <c r="BOW76" s="100"/>
      <c r="BOX76" s="100"/>
      <c r="BOY76" s="100"/>
      <c r="BOZ76" s="100"/>
      <c r="BPA76" s="100"/>
      <c r="BPB76" s="100"/>
      <c r="BPC76" s="100"/>
      <c r="BPD76" s="100"/>
      <c r="BPE76" s="100"/>
      <c r="BPF76" s="100"/>
      <c r="BPG76" s="100"/>
      <c r="BPH76" s="100"/>
      <c r="BPI76" s="100"/>
      <c r="BPJ76" s="100"/>
      <c r="BPK76" s="100"/>
      <c r="BPL76" s="100"/>
      <c r="BPM76" s="100"/>
      <c r="BPN76" s="100"/>
      <c r="BPO76" s="100"/>
      <c r="BPP76" s="100"/>
      <c r="BPQ76" s="100"/>
      <c r="BPR76" s="100"/>
      <c r="BPS76" s="100"/>
      <c r="BPT76" s="100"/>
      <c r="BPU76" s="100"/>
      <c r="BPV76" s="100"/>
      <c r="BPW76" s="100"/>
      <c r="BPX76" s="100"/>
      <c r="BPY76" s="100"/>
      <c r="BPZ76" s="100"/>
      <c r="BQA76" s="100"/>
      <c r="BQB76" s="100"/>
      <c r="BQC76" s="100"/>
      <c r="BQD76" s="100"/>
      <c r="BQE76" s="100"/>
      <c r="BQF76" s="100"/>
      <c r="BQG76" s="100"/>
      <c r="BQH76" s="100"/>
      <c r="BQI76" s="100"/>
      <c r="BQJ76" s="100"/>
      <c r="BQK76" s="100"/>
      <c r="BQL76" s="100"/>
      <c r="BQM76" s="100"/>
      <c r="BQN76" s="100"/>
      <c r="BQO76" s="100"/>
      <c r="BQP76" s="100"/>
      <c r="BQQ76" s="100"/>
      <c r="BQR76" s="100"/>
      <c r="BQS76" s="100"/>
      <c r="BQT76" s="100"/>
      <c r="BQU76" s="100"/>
      <c r="BQV76" s="100"/>
      <c r="BQW76" s="100"/>
      <c r="BQX76" s="100"/>
      <c r="BQY76" s="100"/>
      <c r="BQZ76" s="100"/>
      <c r="BRA76" s="100"/>
      <c r="BRB76" s="100"/>
      <c r="BRC76" s="100"/>
      <c r="BRD76" s="100"/>
      <c r="BRE76" s="100"/>
      <c r="BRF76" s="100"/>
      <c r="BRG76" s="100"/>
      <c r="BRH76" s="100"/>
      <c r="BRI76" s="100"/>
      <c r="BRJ76" s="100"/>
      <c r="BRK76" s="100"/>
      <c r="BRL76" s="100"/>
      <c r="BRM76" s="100"/>
      <c r="BRN76" s="100"/>
      <c r="BRO76" s="100"/>
      <c r="BRP76" s="100"/>
      <c r="BRQ76" s="100"/>
      <c r="BRR76" s="100"/>
      <c r="BRS76" s="100"/>
      <c r="BRT76" s="100"/>
      <c r="BRU76" s="100"/>
      <c r="BRV76" s="100"/>
      <c r="BRW76" s="100"/>
      <c r="BRX76" s="100"/>
      <c r="BRY76" s="100"/>
      <c r="BRZ76" s="100"/>
      <c r="BSA76" s="100"/>
      <c r="BSB76" s="100"/>
      <c r="BSC76" s="100"/>
      <c r="BSD76" s="100"/>
      <c r="BSE76" s="100"/>
      <c r="BSF76" s="100"/>
      <c r="BSG76" s="100"/>
      <c r="BSH76" s="100"/>
      <c r="BSI76" s="100"/>
      <c r="BSJ76" s="100"/>
      <c r="BSK76" s="100"/>
      <c r="BSL76" s="100"/>
      <c r="BSM76" s="100"/>
      <c r="BSN76" s="100"/>
      <c r="BSO76" s="100"/>
      <c r="BSP76" s="100"/>
      <c r="BSQ76" s="100"/>
      <c r="BSR76" s="100"/>
      <c r="BSS76" s="100"/>
      <c r="BST76" s="100"/>
      <c r="BSU76" s="100"/>
      <c r="BSV76" s="100"/>
      <c r="BSW76" s="100"/>
      <c r="BSX76" s="100"/>
      <c r="BSY76" s="100"/>
      <c r="BSZ76" s="100"/>
      <c r="BTA76" s="100"/>
      <c r="BTB76" s="100"/>
      <c r="BTC76" s="100"/>
      <c r="BTD76" s="100"/>
      <c r="BTE76" s="100"/>
      <c r="BTF76" s="100"/>
      <c r="BTG76" s="100"/>
      <c r="BTH76" s="100"/>
      <c r="BTI76" s="100"/>
      <c r="BTJ76" s="100"/>
      <c r="BTK76" s="100"/>
      <c r="BTL76" s="100"/>
      <c r="BTM76" s="100"/>
      <c r="BTN76" s="100"/>
      <c r="BTO76" s="100"/>
      <c r="BTP76" s="100"/>
      <c r="BTQ76" s="100"/>
      <c r="BTR76" s="100"/>
      <c r="BTS76" s="100"/>
      <c r="BTT76" s="100"/>
      <c r="BTU76" s="100"/>
      <c r="BTV76" s="100"/>
      <c r="BTW76" s="100"/>
      <c r="BTX76" s="100"/>
      <c r="BTY76" s="100"/>
      <c r="BTZ76" s="100"/>
      <c r="BUA76" s="100"/>
      <c r="BUB76" s="100"/>
      <c r="BUC76" s="100"/>
      <c r="BUD76" s="100"/>
      <c r="BUE76" s="100"/>
      <c r="BUF76" s="100"/>
      <c r="BUG76" s="100"/>
      <c r="BUH76" s="100"/>
      <c r="BUI76" s="100"/>
      <c r="BUJ76" s="100"/>
      <c r="BUK76" s="100"/>
      <c r="BUL76" s="100"/>
      <c r="BUM76" s="100"/>
      <c r="BUN76" s="100"/>
      <c r="BUO76" s="100"/>
      <c r="BUP76" s="100"/>
      <c r="BUQ76" s="100"/>
      <c r="BUR76" s="100"/>
      <c r="BUS76" s="100"/>
      <c r="BUT76" s="100"/>
      <c r="BUU76" s="100"/>
      <c r="BUV76" s="100"/>
      <c r="BUW76" s="100"/>
      <c r="BUX76" s="100"/>
      <c r="BUY76" s="100"/>
      <c r="BUZ76" s="100"/>
      <c r="BVA76" s="100"/>
      <c r="BVB76" s="100"/>
      <c r="BVC76" s="100"/>
      <c r="BVD76" s="100"/>
      <c r="BVE76" s="100"/>
      <c r="BVF76" s="100"/>
      <c r="BVG76" s="100"/>
      <c r="BVH76" s="100"/>
      <c r="BVI76" s="100"/>
      <c r="BVJ76" s="100"/>
      <c r="BVK76" s="100"/>
      <c r="BVL76" s="100"/>
      <c r="BVM76" s="100"/>
      <c r="BVN76" s="100"/>
      <c r="BVO76" s="100"/>
      <c r="BVP76" s="100"/>
      <c r="BVQ76" s="100"/>
      <c r="BVR76" s="100"/>
      <c r="BVS76" s="100"/>
      <c r="BVT76" s="100"/>
      <c r="BVU76" s="100"/>
      <c r="BVV76" s="100"/>
      <c r="BVW76" s="100"/>
      <c r="BVX76" s="100"/>
      <c r="BVY76" s="100"/>
      <c r="BVZ76" s="100"/>
      <c r="BWA76" s="100"/>
      <c r="BWB76" s="100"/>
      <c r="BWC76" s="100"/>
      <c r="BWD76" s="100"/>
      <c r="BWE76" s="100"/>
      <c r="BWF76" s="100"/>
      <c r="BWG76" s="100"/>
      <c r="BWH76" s="100"/>
      <c r="BWI76" s="100"/>
      <c r="BWJ76" s="100"/>
      <c r="BWK76" s="100"/>
      <c r="BWL76" s="100"/>
      <c r="BWM76" s="100"/>
      <c r="BWN76" s="100"/>
      <c r="BWO76" s="100"/>
      <c r="BWP76" s="100"/>
      <c r="BWQ76" s="100"/>
      <c r="BWR76" s="100"/>
      <c r="BWS76" s="100"/>
      <c r="BWT76" s="100"/>
      <c r="BWU76" s="100"/>
      <c r="BWV76" s="100"/>
      <c r="BWW76" s="100"/>
      <c r="BWX76" s="100"/>
      <c r="BWY76" s="100"/>
      <c r="BWZ76" s="100"/>
      <c r="BXA76" s="100"/>
      <c r="BXB76" s="100"/>
      <c r="BXC76" s="100"/>
      <c r="BXD76" s="100"/>
      <c r="BXE76" s="100"/>
      <c r="BXF76" s="100"/>
      <c r="BXG76" s="100"/>
      <c r="BXH76" s="100"/>
      <c r="BXI76" s="100"/>
      <c r="BXJ76" s="100"/>
      <c r="BXK76" s="100"/>
      <c r="BXL76" s="100"/>
      <c r="BXM76" s="100"/>
      <c r="BXN76" s="100"/>
      <c r="BXO76" s="100"/>
      <c r="BXP76" s="100"/>
      <c r="BXQ76" s="100"/>
      <c r="BXR76" s="100"/>
      <c r="BXS76" s="100"/>
      <c r="BXT76" s="100"/>
      <c r="BXU76" s="100"/>
      <c r="BXV76" s="100"/>
      <c r="BXW76" s="100"/>
      <c r="BXX76" s="100"/>
      <c r="BXY76" s="100"/>
      <c r="BXZ76" s="100"/>
      <c r="BYA76" s="100"/>
      <c r="BYB76" s="100"/>
      <c r="BYC76" s="100"/>
      <c r="BYD76" s="100"/>
      <c r="BYE76" s="100"/>
      <c r="BYF76" s="100"/>
      <c r="BYG76" s="100"/>
      <c r="BYH76" s="100"/>
      <c r="BYI76" s="100"/>
      <c r="BYJ76" s="100"/>
      <c r="BYK76" s="100"/>
      <c r="BYL76" s="100"/>
      <c r="BYM76" s="100"/>
      <c r="BYN76" s="100"/>
      <c r="BYO76" s="100"/>
      <c r="BYP76" s="100"/>
      <c r="BYQ76" s="100"/>
      <c r="BYR76" s="100"/>
      <c r="BYS76" s="100"/>
      <c r="BYT76" s="100"/>
      <c r="BYU76" s="100"/>
      <c r="BYV76" s="100"/>
      <c r="BYW76" s="100"/>
      <c r="BYX76" s="100"/>
      <c r="BYY76" s="100"/>
      <c r="BYZ76" s="100"/>
      <c r="BZA76" s="100"/>
      <c r="BZB76" s="100"/>
      <c r="BZC76" s="100"/>
      <c r="BZD76" s="100"/>
      <c r="BZE76" s="100"/>
      <c r="BZF76" s="100"/>
      <c r="BZG76" s="100"/>
      <c r="BZH76" s="100"/>
      <c r="BZI76" s="100"/>
      <c r="BZJ76" s="100"/>
      <c r="BZK76" s="100"/>
      <c r="BZL76" s="100"/>
      <c r="BZM76" s="100"/>
      <c r="BZN76" s="100"/>
      <c r="BZO76" s="100"/>
      <c r="BZP76" s="100"/>
      <c r="BZQ76" s="100"/>
      <c r="BZR76" s="100"/>
      <c r="BZS76" s="100"/>
      <c r="BZT76" s="100"/>
      <c r="BZU76" s="100"/>
      <c r="BZV76" s="100"/>
      <c r="BZW76" s="100"/>
      <c r="BZX76" s="100"/>
      <c r="BZY76" s="100"/>
      <c r="BZZ76" s="100"/>
      <c r="CAA76" s="100"/>
      <c r="CAB76" s="100"/>
      <c r="CAC76" s="100"/>
      <c r="CAD76" s="100"/>
      <c r="CAE76" s="100"/>
      <c r="CAF76" s="100"/>
      <c r="CAG76" s="100"/>
      <c r="CAH76" s="100"/>
      <c r="CAI76" s="100"/>
      <c r="CAJ76" s="100"/>
      <c r="CAK76" s="100"/>
      <c r="CAL76" s="100"/>
      <c r="CAM76" s="100"/>
      <c r="CAN76" s="100"/>
      <c r="CAO76" s="100"/>
      <c r="CAP76" s="100"/>
      <c r="CAQ76" s="100"/>
      <c r="CAR76" s="100"/>
      <c r="CAS76" s="100"/>
      <c r="CAT76" s="100"/>
      <c r="CAU76" s="100"/>
      <c r="CAV76" s="100"/>
      <c r="CAW76" s="100"/>
      <c r="CAX76" s="100"/>
      <c r="CAY76" s="100"/>
      <c r="CAZ76" s="100"/>
      <c r="CBA76" s="100"/>
      <c r="CBB76" s="100"/>
      <c r="CBC76" s="100"/>
      <c r="CBD76" s="100"/>
      <c r="CBE76" s="100"/>
      <c r="CBF76" s="100"/>
      <c r="CBG76" s="100"/>
      <c r="CBH76" s="100"/>
      <c r="CBI76" s="100"/>
      <c r="CBJ76" s="100"/>
      <c r="CBK76" s="100"/>
      <c r="CBL76" s="100"/>
      <c r="CBM76" s="100"/>
      <c r="CBN76" s="100"/>
      <c r="CBO76" s="100"/>
      <c r="CBP76" s="100"/>
      <c r="CBQ76" s="100"/>
      <c r="CBR76" s="100"/>
      <c r="CBS76" s="100"/>
      <c r="CBT76" s="100"/>
      <c r="CBU76" s="100"/>
      <c r="CBV76" s="100"/>
      <c r="CBW76" s="100"/>
      <c r="CBX76" s="100"/>
      <c r="CBY76" s="100"/>
      <c r="CBZ76" s="100"/>
      <c r="CCA76" s="100"/>
      <c r="CCB76" s="100"/>
      <c r="CCC76" s="100"/>
      <c r="CCD76" s="100"/>
      <c r="CCE76" s="100"/>
      <c r="CCF76" s="100"/>
      <c r="CCG76" s="100"/>
      <c r="CCH76" s="100"/>
      <c r="CCI76" s="100"/>
      <c r="CCJ76" s="100"/>
      <c r="CCK76" s="100"/>
      <c r="CCL76" s="100"/>
      <c r="CCM76" s="100"/>
      <c r="CCN76" s="100"/>
      <c r="CCO76" s="100"/>
      <c r="CCP76" s="100"/>
      <c r="CCQ76" s="100"/>
      <c r="CCR76" s="100"/>
      <c r="CCS76" s="100"/>
      <c r="CCT76" s="100"/>
      <c r="CCU76" s="100"/>
      <c r="CCV76" s="100"/>
      <c r="CCW76" s="100"/>
      <c r="CCX76" s="100"/>
      <c r="CCY76" s="100"/>
      <c r="CCZ76" s="100"/>
      <c r="CDA76" s="100"/>
      <c r="CDB76" s="100"/>
      <c r="CDC76" s="100"/>
      <c r="CDD76" s="100"/>
      <c r="CDE76" s="100"/>
      <c r="CDF76" s="100"/>
      <c r="CDG76" s="100"/>
      <c r="CDH76" s="100"/>
      <c r="CDI76" s="100"/>
      <c r="CDJ76" s="100"/>
      <c r="CDK76" s="100"/>
      <c r="CDL76" s="100"/>
      <c r="CDM76" s="100"/>
      <c r="CDN76" s="100"/>
      <c r="CDO76" s="100"/>
      <c r="CDP76" s="100"/>
      <c r="CDQ76" s="100"/>
      <c r="CDR76" s="100"/>
      <c r="CDS76" s="100"/>
      <c r="CDT76" s="100"/>
      <c r="CDU76" s="100"/>
      <c r="CDV76" s="100"/>
      <c r="CDW76" s="100"/>
      <c r="CDX76" s="100"/>
      <c r="CDY76" s="100"/>
      <c r="CDZ76" s="100"/>
      <c r="CEA76" s="100"/>
      <c r="CEB76" s="100"/>
      <c r="CEC76" s="100"/>
      <c r="CED76" s="100"/>
      <c r="CEE76" s="100"/>
      <c r="CEF76" s="100"/>
      <c r="CEG76" s="100"/>
      <c r="CEH76" s="100"/>
      <c r="CEI76" s="100"/>
      <c r="CEJ76" s="100"/>
      <c r="CEK76" s="100"/>
      <c r="CEL76" s="100"/>
      <c r="CEM76" s="100"/>
      <c r="CEN76" s="100"/>
      <c r="CEO76" s="100"/>
      <c r="CEP76" s="100"/>
      <c r="CEQ76" s="100"/>
      <c r="CER76" s="100"/>
      <c r="CES76" s="100"/>
      <c r="CET76" s="100"/>
      <c r="CEU76" s="100"/>
      <c r="CEV76" s="100"/>
      <c r="CEW76" s="100"/>
      <c r="CEX76" s="100"/>
      <c r="CEY76" s="100"/>
      <c r="CEZ76" s="100"/>
      <c r="CFA76" s="100"/>
      <c r="CFB76" s="100"/>
      <c r="CFC76" s="100"/>
      <c r="CFD76" s="100"/>
      <c r="CFE76" s="100"/>
      <c r="CFF76" s="100"/>
      <c r="CFG76" s="100"/>
      <c r="CFH76" s="100"/>
      <c r="CFI76" s="100"/>
      <c r="CFJ76" s="100"/>
      <c r="CFK76" s="100"/>
      <c r="CFL76" s="100"/>
      <c r="CFM76" s="100"/>
      <c r="CFN76" s="100"/>
      <c r="CFO76" s="100"/>
      <c r="CFP76" s="100"/>
      <c r="CFQ76" s="100"/>
      <c r="CFR76" s="100"/>
      <c r="CFS76" s="100"/>
      <c r="CFT76" s="100"/>
      <c r="CFU76" s="100"/>
      <c r="CFV76" s="100"/>
      <c r="CFW76" s="100"/>
      <c r="CFX76" s="100"/>
      <c r="CFY76" s="100"/>
      <c r="CFZ76" s="100"/>
      <c r="CGA76" s="100"/>
      <c r="CGB76" s="100"/>
      <c r="CGC76" s="100"/>
      <c r="CGD76" s="100"/>
      <c r="CGE76" s="100"/>
      <c r="CGF76" s="100"/>
      <c r="CGG76" s="100"/>
      <c r="CGH76" s="100"/>
      <c r="CGI76" s="100"/>
      <c r="CGJ76" s="100"/>
      <c r="CGK76" s="100"/>
      <c r="CGL76" s="100"/>
      <c r="CGM76" s="100"/>
      <c r="CGN76" s="100"/>
      <c r="CGO76" s="100"/>
      <c r="CGP76" s="100"/>
      <c r="CGQ76" s="100"/>
      <c r="CGR76" s="100"/>
      <c r="CGS76" s="100"/>
      <c r="CGT76" s="100"/>
      <c r="CGU76" s="100"/>
      <c r="CGV76" s="100"/>
      <c r="CGW76" s="100"/>
      <c r="CGX76" s="100"/>
      <c r="CGY76" s="100"/>
      <c r="CGZ76" s="100"/>
      <c r="CHA76" s="100"/>
      <c r="CHB76" s="100"/>
      <c r="CHC76" s="100"/>
      <c r="CHD76" s="100"/>
      <c r="CHE76" s="100"/>
      <c r="CHF76" s="100"/>
      <c r="CHG76" s="100"/>
      <c r="CHH76" s="100"/>
      <c r="CHI76" s="100"/>
      <c r="CHJ76" s="100"/>
      <c r="CHK76" s="100"/>
      <c r="CHL76" s="100"/>
      <c r="CHM76" s="100"/>
      <c r="CHN76" s="100"/>
      <c r="CHO76" s="100"/>
      <c r="CHP76" s="100"/>
      <c r="CHQ76" s="100"/>
      <c r="CHR76" s="100"/>
      <c r="CHS76" s="100"/>
      <c r="CHT76" s="100"/>
      <c r="CHU76" s="100"/>
      <c r="CHV76" s="100"/>
      <c r="CHW76" s="100"/>
      <c r="CHX76" s="100"/>
      <c r="CHY76" s="100"/>
      <c r="CHZ76" s="100"/>
      <c r="CIA76" s="100"/>
      <c r="CIB76" s="100"/>
      <c r="CIC76" s="100"/>
      <c r="CID76" s="100"/>
      <c r="CIE76" s="100"/>
      <c r="CIF76" s="100"/>
      <c r="CIG76" s="100"/>
      <c r="CIH76" s="100"/>
      <c r="CII76" s="100"/>
      <c r="CIJ76" s="100"/>
      <c r="CIK76" s="100"/>
      <c r="CIL76" s="100"/>
      <c r="CIM76" s="100"/>
      <c r="CIN76" s="100"/>
      <c r="CIO76" s="100"/>
      <c r="CIP76" s="100"/>
      <c r="CIQ76" s="100"/>
      <c r="CIR76" s="100"/>
      <c r="CIS76" s="100"/>
      <c r="CIT76" s="100"/>
      <c r="CIU76" s="100"/>
      <c r="CIV76" s="100"/>
      <c r="CIW76" s="100"/>
      <c r="CIX76" s="100"/>
      <c r="CIY76" s="100"/>
      <c r="CIZ76" s="100"/>
      <c r="CJA76" s="100"/>
      <c r="CJB76" s="100"/>
      <c r="CJC76" s="100"/>
      <c r="CJD76" s="100"/>
      <c r="CJE76" s="100"/>
      <c r="CJF76" s="100"/>
      <c r="CJG76" s="100"/>
      <c r="CJH76" s="100"/>
      <c r="CJI76" s="100"/>
      <c r="CJJ76" s="100"/>
      <c r="CJK76" s="100"/>
      <c r="CJL76" s="100"/>
      <c r="CJM76" s="100"/>
      <c r="CJN76" s="100"/>
      <c r="CJO76" s="100"/>
      <c r="CJP76" s="100"/>
      <c r="CJQ76" s="100"/>
      <c r="CJR76" s="100"/>
      <c r="CJS76" s="100"/>
      <c r="CJT76" s="100"/>
      <c r="CJU76" s="100"/>
      <c r="CJV76" s="100"/>
      <c r="CJW76" s="100"/>
      <c r="CJX76" s="100"/>
      <c r="CJY76" s="100"/>
      <c r="CJZ76" s="100"/>
      <c r="CKA76" s="100"/>
      <c r="CKB76" s="100"/>
      <c r="CKC76" s="100"/>
      <c r="CKD76" s="100"/>
      <c r="CKE76" s="100"/>
      <c r="CKF76" s="100"/>
      <c r="CKG76" s="100"/>
      <c r="CKH76" s="100"/>
      <c r="CKI76" s="100"/>
      <c r="CKJ76" s="100"/>
      <c r="CKK76" s="100"/>
      <c r="CKL76" s="100"/>
      <c r="CKM76" s="100"/>
      <c r="CKN76" s="100"/>
      <c r="CKO76" s="100"/>
      <c r="CKP76" s="100"/>
      <c r="CKQ76" s="100"/>
      <c r="CKR76" s="100"/>
      <c r="CKS76" s="100"/>
      <c r="CKT76" s="100"/>
      <c r="CKU76" s="100"/>
      <c r="CKV76" s="100"/>
      <c r="CKW76" s="100"/>
      <c r="CKX76" s="100"/>
      <c r="CKY76" s="100"/>
      <c r="CKZ76" s="100"/>
      <c r="CLA76" s="100"/>
      <c r="CLB76" s="100"/>
      <c r="CLC76" s="100"/>
      <c r="CLD76" s="100"/>
      <c r="CLE76" s="100"/>
      <c r="CLF76" s="100"/>
      <c r="CLG76" s="100"/>
      <c r="CLH76" s="100"/>
      <c r="CLI76" s="100"/>
      <c r="CLJ76" s="100"/>
      <c r="CLK76" s="100"/>
      <c r="CLL76" s="100"/>
      <c r="CLM76" s="100"/>
      <c r="CLN76" s="100"/>
      <c r="CLO76" s="100"/>
      <c r="CLP76" s="100"/>
      <c r="CLQ76" s="100"/>
      <c r="CLR76" s="100"/>
      <c r="CLS76" s="100"/>
      <c r="CLT76" s="100"/>
      <c r="CLU76" s="100"/>
      <c r="CLV76" s="100"/>
      <c r="CLW76" s="100"/>
      <c r="CLX76" s="100"/>
      <c r="CLY76" s="100"/>
      <c r="CLZ76" s="100"/>
      <c r="CMA76" s="100"/>
      <c r="CMB76" s="100"/>
      <c r="CMC76" s="100"/>
      <c r="CMD76" s="100"/>
      <c r="CME76" s="100"/>
      <c r="CMF76" s="100"/>
      <c r="CMG76" s="100"/>
      <c r="CMH76" s="100"/>
      <c r="CMI76" s="100"/>
      <c r="CMJ76" s="100"/>
      <c r="CMK76" s="100"/>
      <c r="CML76" s="100"/>
      <c r="CMM76" s="100"/>
      <c r="CMN76" s="100"/>
      <c r="CMO76" s="100"/>
      <c r="CMP76" s="100"/>
      <c r="CMQ76" s="100"/>
      <c r="CMR76" s="100"/>
      <c r="CMS76" s="100"/>
      <c r="CMT76" s="100"/>
      <c r="CMU76" s="100"/>
      <c r="CMV76" s="100"/>
      <c r="CMW76" s="100"/>
      <c r="CMX76" s="100"/>
      <c r="CMY76" s="100"/>
      <c r="CMZ76" s="100"/>
      <c r="CNA76" s="100"/>
      <c r="CNB76" s="100"/>
      <c r="CNC76" s="100"/>
      <c r="CND76" s="100"/>
      <c r="CNE76" s="100"/>
      <c r="CNF76" s="100"/>
      <c r="CNG76" s="100"/>
      <c r="CNH76" s="100"/>
      <c r="CNI76" s="100"/>
      <c r="CNJ76" s="100"/>
      <c r="CNK76" s="100"/>
      <c r="CNL76" s="100"/>
      <c r="CNM76" s="100"/>
      <c r="CNN76" s="100"/>
      <c r="CNO76" s="100"/>
      <c r="CNP76" s="100"/>
      <c r="CNQ76" s="100"/>
      <c r="CNR76" s="100"/>
      <c r="CNS76" s="100"/>
      <c r="CNT76" s="100"/>
      <c r="CNU76" s="100"/>
      <c r="CNV76" s="100"/>
      <c r="CNW76" s="100"/>
      <c r="CNX76" s="100"/>
      <c r="CNY76" s="100"/>
      <c r="CNZ76" s="100"/>
      <c r="COA76" s="100"/>
      <c r="COB76" s="100"/>
      <c r="COC76" s="100"/>
      <c r="COD76" s="100"/>
      <c r="COE76" s="100"/>
      <c r="COF76" s="100"/>
      <c r="COG76" s="100"/>
      <c r="COH76" s="100"/>
      <c r="COI76" s="100"/>
      <c r="COJ76" s="100"/>
      <c r="COK76" s="100"/>
      <c r="COL76" s="100"/>
      <c r="COM76" s="100"/>
      <c r="CON76" s="100"/>
      <c r="COO76" s="100"/>
      <c r="COP76" s="100"/>
      <c r="COQ76" s="100"/>
      <c r="COR76" s="100"/>
      <c r="COS76" s="100"/>
      <c r="COT76" s="100"/>
      <c r="COU76" s="100"/>
      <c r="COV76" s="100"/>
      <c r="COW76" s="100"/>
      <c r="COX76" s="100"/>
      <c r="COY76" s="100"/>
      <c r="COZ76" s="100"/>
      <c r="CPA76" s="100"/>
      <c r="CPB76" s="100"/>
      <c r="CPC76" s="100"/>
      <c r="CPD76" s="100"/>
      <c r="CPE76" s="100"/>
      <c r="CPF76" s="100"/>
      <c r="CPG76" s="100"/>
      <c r="CPH76" s="100"/>
      <c r="CPI76" s="100"/>
      <c r="CPJ76" s="100"/>
      <c r="CPK76" s="100"/>
      <c r="CPL76" s="100"/>
      <c r="CPM76" s="100"/>
      <c r="CPN76" s="100"/>
      <c r="CPO76" s="100"/>
      <c r="CPP76" s="100"/>
      <c r="CPQ76" s="100"/>
      <c r="CPR76" s="100"/>
      <c r="CPS76" s="100"/>
      <c r="CPT76" s="100"/>
      <c r="CPU76" s="100"/>
      <c r="CPV76" s="100"/>
      <c r="CPW76" s="100"/>
      <c r="CPX76" s="100"/>
      <c r="CPY76" s="100"/>
      <c r="CPZ76" s="100"/>
      <c r="CQA76" s="100"/>
      <c r="CQB76" s="100"/>
      <c r="CQC76" s="100"/>
      <c r="CQD76" s="100"/>
      <c r="CQE76" s="100"/>
      <c r="CQF76" s="100"/>
      <c r="CQG76" s="100"/>
      <c r="CQH76" s="100"/>
      <c r="CQI76" s="100"/>
      <c r="CQJ76" s="100"/>
      <c r="CQK76" s="100"/>
      <c r="CQL76" s="100"/>
      <c r="CQM76" s="100"/>
      <c r="CQN76" s="100"/>
      <c r="CQO76" s="100"/>
      <c r="CQP76" s="100"/>
      <c r="CQQ76" s="100"/>
      <c r="CQR76" s="100"/>
      <c r="CQS76" s="100"/>
      <c r="CQT76" s="100"/>
      <c r="CQU76" s="100"/>
      <c r="CQV76" s="100"/>
      <c r="CQW76" s="100"/>
      <c r="CQX76" s="100"/>
      <c r="CQY76" s="100"/>
      <c r="CQZ76" s="100"/>
      <c r="CRA76" s="100"/>
      <c r="CRB76" s="100"/>
      <c r="CRC76" s="100"/>
      <c r="CRD76" s="100"/>
      <c r="CRE76" s="100"/>
      <c r="CRF76" s="100"/>
      <c r="CRG76" s="100"/>
      <c r="CRH76" s="100"/>
      <c r="CRI76" s="100"/>
      <c r="CRJ76" s="100"/>
      <c r="CRK76" s="100"/>
      <c r="CRL76" s="100"/>
      <c r="CRM76" s="100"/>
      <c r="CRN76" s="100"/>
      <c r="CRO76" s="100"/>
      <c r="CRP76" s="100"/>
      <c r="CRQ76" s="100"/>
      <c r="CRR76" s="100"/>
      <c r="CRS76" s="100"/>
      <c r="CRT76" s="100"/>
      <c r="CRU76" s="100"/>
      <c r="CRV76" s="100"/>
      <c r="CRW76" s="100"/>
      <c r="CRX76" s="100"/>
      <c r="CRY76" s="100"/>
      <c r="CRZ76" s="100"/>
      <c r="CSA76" s="100"/>
      <c r="CSB76" s="100"/>
      <c r="CSC76" s="100"/>
      <c r="CSD76" s="100"/>
      <c r="CSE76" s="100"/>
      <c r="CSF76" s="100"/>
      <c r="CSG76" s="100"/>
      <c r="CSH76" s="100"/>
      <c r="CSI76" s="100"/>
      <c r="CSJ76" s="100"/>
      <c r="CSK76" s="100"/>
      <c r="CSL76" s="100"/>
      <c r="CSM76" s="100"/>
      <c r="CSN76" s="100"/>
      <c r="CSO76" s="100"/>
      <c r="CSP76" s="100"/>
      <c r="CSQ76" s="100"/>
      <c r="CSR76" s="100"/>
      <c r="CSS76" s="100"/>
      <c r="CST76" s="100"/>
      <c r="CSU76" s="100"/>
      <c r="CSV76" s="100"/>
      <c r="CSW76" s="100"/>
      <c r="CSX76" s="100"/>
      <c r="CSY76" s="100"/>
      <c r="CSZ76" s="100"/>
      <c r="CTA76" s="100"/>
      <c r="CTB76" s="100"/>
      <c r="CTC76" s="100"/>
      <c r="CTD76" s="100"/>
      <c r="CTE76" s="100"/>
      <c r="CTF76" s="100"/>
      <c r="CTG76" s="100"/>
      <c r="CTH76" s="100"/>
      <c r="CTI76" s="100"/>
      <c r="CTJ76" s="100"/>
      <c r="CTK76" s="100"/>
      <c r="CTL76" s="100"/>
      <c r="CTM76" s="100"/>
      <c r="CTN76" s="100"/>
      <c r="CTO76" s="100"/>
      <c r="CTP76" s="100"/>
      <c r="CTQ76" s="100"/>
      <c r="CTR76" s="100"/>
      <c r="CTS76" s="100"/>
      <c r="CTT76" s="100"/>
      <c r="CTU76" s="100"/>
      <c r="CTV76" s="100"/>
      <c r="CTW76" s="100"/>
      <c r="CTX76" s="100"/>
      <c r="CTY76" s="100"/>
      <c r="CTZ76" s="100"/>
      <c r="CUA76" s="100"/>
      <c r="CUB76" s="100"/>
      <c r="CUC76" s="100"/>
      <c r="CUD76" s="100"/>
      <c r="CUE76" s="100"/>
      <c r="CUF76" s="100"/>
      <c r="CUG76" s="100"/>
      <c r="CUH76" s="100"/>
      <c r="CUI76" s="100"/>
      <c r="CUJ76" s="100"/>
      <c r="CUK76" s="100"/>
      <c r="CUL76" s="100"/>
      <c r="CUM76" s="100"/>
      <c r="CUN76" s="100"/>
      <c r="CUO76" s="100"/>
      <c r="CUP76" s="100"/>
      <c r="CUQ76" s="100"/>
      <c r="CUR76" s="100"/>
      <c r="CUS76" s="100"/>
      <c r="CUT76" s="100"/>
      <c r="CUU76" s="100"/>
      <c r="CUV76" s="100"/>
      <c r="CUW76" s="100"/>
      <c r="CUX76" s="100"/>
      <c r="CUY76" s="100"/>
      <c r="CUZ76" s="100"/>
      <c r="CVA76" s="100"/>
      <c r="CVB76" s="100"/>
      <c r="CVC76" s="100"/>
      <c r="CVD76" s="100"/>
      <c r="CVE76" s="100"/>
      <c r="CVF76" s="100"/>
      <c r="CVG76" s="100"/>
      <c r="CVH76" s="100"/>
      <c r="CVI76" s="100"/>
      <c r="CVJ76" s="100"/>
      <c r="CVK76" s="100"/>
      <c r="CVL76" s="100"/>
      <c r="CVM76" s="100"/>
      <c r="CVN76" s="100"/>
      <c r="CVO76" s="100"/>
      <c r="CVP76" s="100"/>
      <c r="CVQ76" s="100"/>
      <c r="CVR76" s="100"/>
      <c r="CVS76" s="100"/>
      <c r="CVT76" s="100"/>
      <c r="CVU76" s="100"/>
      <c r="CVV76" s="100"/>
      <c r="CVW76" s="100"/>
      <c r="CVX76" s="100"/>
      <c r="CVY76" s="100"/>
      <c r="CVZ76" s="100"/>
      <c r="CWA76" s="100"/>
      <c r="CWB76" s="100"/>
      <c r="CWC76" s="100"/>
      <c r="CWD76" s="100"/>
      <c r="CWE76" s="100"/>
      <c r="CWF76" s="100"/>
      <c r="CWG76" s="100"/>
      <c r="CWH76" s="100"/>
      <c r="CWI76" s="100"/>
      <c r="CWJ76" s="100"/>
      <c r="CWK76" s="100"/>
      <c r="CWL76" s="100"/>
      <c r="CWM76" s="100"/>
      <c r="CWN76" s="100"/>
      <c r="CWO76" s="100"/>
      <c r="CWP76" s="100"/>
      <c r="CWQ76" s="100"/>
      <c r="CWR76" s="100"/>
      <c r="CWS76" s="100"/>
      <c r="CWT76" s="100"/>
      <c r="CWU76" s="100"/>
      <c r="CWV76" s="100"/>
      <c r="CWW76" s="100"/>
      <c r="CWX76" s="100"/>
      <c r="CWY76" s="100"/>
      <c r="CWZ76" s="100"/>
      <c r="CXA76" s="100"/>
      <c r="CXB76" s="100"/>
      <c r="CXC76" s="100"/>
      <c r="CXD76" s="100"/>
      <c r="CXE76" s="100"/>
      <c r="CXF76" s="100"/>
      <c r="CXG76" s="100"/>
      <c r="CXH76" s="100"/>
      <c r="CXI76" s="100"/>
      <c r="CXJ76" s="100"/>
      <c r="CXK76" s="100"/>
      <c r="CXL76" s="100"/>
      <c r="CXM76" s="100"/>
      <c r="CXN76" s="100"/>
      <c r="CXO76" s="100"/>
      <c r="CXP76" s="100"/>
      <c r="CXQ76" s="100"/>
      <c r="CXR76" s="100"/>
      <c r="CXS76" s="100"/>
      <c r="CXT76" s="100"/>
      <c r="CXU76" s="100"/>
      <c r="CXV76" s="100"/>
      <c r="CXW76" s="100"/>
      <c r="CXX76" s="100"/>
      <c r="CXY76" s="100"/>
      <c r="CXZ76" s="100"/>
      <c r="CYA76" s="100"/>
      <c r="CYB76" s="100"/>
      <c r="CYC76" s="100"/>
      <c r="CYD76" s="100"/>
      <c r="CYE76" s="100"/>
      <c r="CYF76" s="100"/>
      <c r="CYG76" s="100"/>
      <c r="CYH76" s="100"/>
      <c r="CYI76" s="100"/>
      <c r="CYJ76" s="100"/>
      <c r="CYK76" s="100"/>
      <c r="CYL76" s="100"/>
      <c r="CYM76" s="100"/>
      <c r="CYN76" s="100"/>
      <c r="CYO76" s="100"/>
      <c r="CYP76" s="100"/>
      <c r="CYQ76" s="100"/>
      <c r="CYR76" s="100"/>
      <c r="CYS76" s="100"/>
      <c r="CYT76" s="100"/>
      <c r="CYU76" s="100"/>
      <c r="CYV76" s="100"/>
      <c r="CYW76" s="100"/>
      <c r="CYX76" s="100"/>
      <c r="CYY76" s="100"/>
      <c r="CYZ76" s="100"/>
      <c r="CZA76" s="100"/>
      <c r="CZB76" s="100"/>
      <c r="CZC76" s="100"/>
      <c r="CZD76" s="100"/>
      <c r="CZE76" s="100"/>
      <c r="CZF76" s="100"/>
      <c r="CZG76" s="100"/>
      <c r="CZH76" s="100"/>
      <c r="CZI76" s="100"/>
      <c r="CZJ76" s="100"/>
      <c r="CZK76" s="100"/>
      <c r="CZL76" s="100"/>
      <c r="CZM76" s="100"/>
      <c r="CZN76" s="100"/>
      <c r="CZO76" s="100"/>
      <c r="CZP76" s="100"/>
      <c r="CZQ76" s="100"/>
      <c r="CZR76" s="100"/>
      <c r="CZS76" s="100"/>
      <c r="CZT76" s="100"/>
      <c r="CZU76" s="100"/>
      <c r="CZV76" s="100"/>
      <c r="CZW76" s="100"/>
      <c r="CZX76" s="100"/>
      <c r="CZY76" s="100"/>
      <c r="CZZ76" s="100"/>
      <c r="DAA76" s="100"/>
      <c r="DAB76" s="100"/>
      <c r="DAC76" s="100"/>
      <c r="DAD76" s="100"/>
      <c r="DAE76" s="100"/>
      <c r="DAF76" s="100"/>
      <c r="DAG76" s="100"/>
      <c r="DAH76" s="100"/>
      <c r="DAI76" s="100"/>
      <c r="DAJ76" s="100"/>
      <c r="DAK76" s="100"/>
      <c r="DAL76" s="100"/>
      <c r="DAM76" s="100"/>
      <c r="DAN76" s="100"/>
      <c r="DAO76" s="100"/>
      <c r="DAP76" s="100"/>
      <c r="DAQ76" s="100"/>
      <c r="DAR76" s="100"/>
      <c r="DAS76" s="100"/>
      <c r="DAT76" s="100"/>
      <c r="DAU76" s="100"/>
      <c r="DAV76" s="100"/>
      <c r="DAW76" s="100"/>
      <c r="DAX76" s="100"/>
      <c r="DAY76" s="100"/>
      <c r="DAZ76" s="100"/>
      <c r="DBA76" s="100"/>
      <c r="DBB76" s="100"/>
      <c r="DBC76" s="100"/>
      <c r="DBD76" s="100"/>
      <c r="DBE76" s="100"/>
      <c r="DBF76" s="100"/>
      <c r="DBG76" s="100"/>
      <c r="DBH76" s="100"/>
      <c r="DBI76" s="100"/>
      <c r="DBJ76" s="100"/>
      <c r="DBK76" s="100"/>
      <c r="DBL76" s="100"/>
      <c r="DBM76" s="100"/>
      <c r="DBN76" s="100"/>
      <c r="DBO76" s="100"/>
      <c r="DBP76" s="100"/>
      <c r="DBQ76" s="100"/>
      <c r="DBR76" s="100"/>
      <c r="DBS76" s="100"/>
      <c r="DBT76" s="100"/>
      <c r="DBU76" s="100"/>
      <c r="DBV76" s="100"/>
      <c r="DBW76" s="100"/>
      <c r="DBX76" s="100"/>
      <c r="DBY76" s="100"/>
      <c r="DBZ76" s="100"/>
      <c r="DCA76" s="100"/>
      <c r="DCB76" s="100"/>
      <c r="DCC76" s="100"/>
      <c r="DCD76" s="100"/>
      <c r="DCE76" s="100"/>
      <c r="DCF76" s="100"/>
      <c r="DCG76" s="100"/>
      <c r="DCH76" s="100"/>
      <c r="DCI76" s="100"/>
      <c r="DCJ76" s="100"/>
      <c r="DCK76" s="100"/>
      <c r="DCL76" s="100"/>
      <c r="DCM76" s="100"/>
      <c r="DCN76" s="100"/>
      <c r="DCO76" s="100"/>
      <c r="DCP76" s="100"/>
      <c r="DCQ76" s="100"/>
      <c r="DCR76" s="100"/>
      <c r="DCS76" s="100"/>
      <c r="DCT76" s="100"/>
      <c r="DCU76" s="100"/>
      <c r="DCV76" s="100"/>
      <c r="DCW76" s="100"/>
      <c r="DCX76" s="100"/>
      <c r="DCY76" s="100"/>
      <c r="DCZ76" s="100"/>
      <c r="DDA76" s="100"/>
      <c r="DDB76" s="100"/>
      <c r="DDC76" s="100"/>
      <c r="DDD76" s="100"/>
      <c r="DDE76" s="100"/>
      <c r="DDF76" s="100"/>
      <c r="DDG76" s="100"/>
      <c r="DDH76" s="100"/>
      <c r="DDI76" s="100"/>
      <c r="DDJ76" s="100"/>
      <c r="DDK76" s="100"/>
      <c r="DDL76" s="100"/>
      <c r="DDM76" s="100"/>
      <c r="DDN76" s="100"/>
      <c r="DDO76" s="100"/>
      <c r="DDP76" s="100"/>
      <c r="DDQ76" s="100"/>
      <c r="DDR76" s="100"/>
      <c r="DDS76" s="100"/>
      <c r="DDT76" s="100"/>
      <c r="DDU76" s="100"/>
      <c r="DDV76" s="100"/>
      <c r="DDW76" s="100"/>
      <c r="DDX76" s="100"/>
      <c r="DDY76" s="100"/>
      <c r="DDZ76" s="100"/>
      <c r="DEA76" s="100"/>
      <c r="DEB76" s="100"/>
      <c r="DEC76" s="100"/>
      <c r="DED76" s="100"/>
      <c r="DEE76" s="100"/>
      <c r="DEF76" s="100"/>
      <c r="DEG76" s="100"/>
      <c r="DEH76" s="100"/>
      <c r="DEI76" s="100"/>
      <c r="DEJ76" s="100"/>
      <c r="DEK76" s="100"/>
      <c r="DEL76" s="100"/>
      <c r="DEM76" s="100"/>
      <c r="DEN76" s="100"/>
      <c r="DEO76" s="100"/>
      <c r="DEP76" s="100"/>
      <c r="DEQ76" s="100"/>
      <c r="DER76" s="100"/>
      <c r="DES76" s="100"/>
      <c r="DET76" s="100"/>
      <c r="DEU76" s="100"/>
      <c r="DEV76" s="100"/>
      <c r="DEW76" s="100"/>
      <c r="DEX76" s="100"/>
      <c r="DEY76" s="100"/>
      <c r="DEZ76" s="100"/>
      <c r="DFA76" s="100"/>
      <c r="DFB76" s="100"/>
      <c r="DFC76" s="100"/>
      <c r="DFD76" s="100"/>
      <c r="DFE76" s="100"/>
      <c r="DFF76" s="100"/>
      <c r="DFG76" s="100"/>
      <c r="DFH76" s="100"/>
      <c r="DFI76" s="100"/>
      <c r="DFJ76" s="100"/>
      <c r="DFK76" s="100"/>
      <c r="DFL76" s="100"/>
      <c r="DFM76" s="100"/>
      <c r="DFN76" s="100"/>
      <c r="DFO76" s="100"/>
      <c r="DFP76" s="100"/>
      <c r="DFQ76" s="100"/>
      <c r="DFR76" s="100"/>
      <c r="DFS76" s="100"/>
      <c r="DFT76" s="100"/>
      <c r="DFU76" s="100"/>
      <c r="DFV76" s="100"/>
      <c r="DFW76" s="100"/>
      <c r="DFX76" s="100"/>
      <c r="DFY76" s="100"/>
      <c r="DFZ76" s="100"/>
      <c r="DGA76" s="100"/>
      <c r="DGB76" s="100"/>
      <c r="DGC76" s="100"/>
      <c r="DGD76" s="100"/>
      <c r="DGE76" s="100"/>
      <c r="DGF76" s="100"/>
      <c r="DGG76" s="100"/>
      <c r="DGH76" s="100"/>
      <c r="DGI76" s="100"/>
      <c r="DGJ76" s="100"/>
      <c r="DGK76" s="100"/>
      <c r="DGL76" s="100"/>
      <c r="DGM76" s="100"/>
      <c r="DGN76" s="100"/>
      <c r="DGO76" s="100"/>
      <c r="DGP76" s="100"/>
      <c r="DGQ76" s="100"/>
      <c r="DGR76" s="100"/>
      <c r="DGS76" s="100"/>
      <c r="DGT76" s="100"/>
      <c r="DGU76" s="100"/>
      <c r="DGV76" s="100"/>
      <c r="DGW76" s="100"/>
      <c r="DGX76" s="100"/>
      <c r="DGY76" s="100"/>
      <c r="DGZ76" s="100"/>
      <c r="DHA76" s="100"/>
      <c r="DHB76" s="100"/>
      <c r="DHC76" s="100"/>
      <c r="DHD76" s="100"/>
      <c r="DHE76" s="100"/>
      <c r="DHF76" s="100"/>
      <c r="DHG76" s="100"/>
      <c r="DHH76" s="100"/>
      <c r="DHI76" s="100"/>
      <c r="DHJ76" s="100"/>
      <c r="DHK76" s="100"/>
      <c r="DHL76" s="100"/>
      <c r="DHM76" s="100"/>
      <c r="DHN76" s="100"/>
      <c r="DHO76" s="100"/>
      <c r="DHP76" s="100"/>
      <c r="DHQ76" s="100"/>
      <c r="DHR76" s="100"/>
      <c r="DHS76" s="100"/>
      <c r="DHT76" s="100"/>
      <c r="DHU76" s="100"/>
      <c r="DHV76" s="100"/>
      <c r="DHW76" s="100"/>
      <c r="DHX76" s="100"/>
      <c r="DHY76" s="100"/>
      <c r="DHZ76" s="100"/>
      <c r="DIA76" s="100"/>
      <c r="DIB76" s="100"/>
      <c r="DIC76" s="100"/>
      <c r="DID76" s="100"/>
      <c r="DIE76" s="100"/>
      <c r="DIF76" s="100"/>
      <c r="DIG76" s="100"/>
      <c r="DIH76" s="100"/>
      <c r="DII76" s="100"/>
      <c r="DIJ76" s="100"/>
      <c r="DIK76" s="100"/>
      <c r="DIL76" s="100"/>
      <c r="DIM76" s="100"/>
      <c r="DIN76" s="100"/>
      <c r="DIO76" s="100"/>
      <c r="DIP76" s="100"/>
      <c r="DIQ76" s="100"/>
      <c r="DIR76" s="100"/>
      <c r="DIS76" s="100"/>
      <c r="DIT76" s="100"/>
      <c r="DIU76" s="100"/>
      <c r="DIV76" s="100"/>
      <c r="DIW76" s="100"/>
      <c r="DIX76" s="100"/>
      <c r="DIY76" s="100"/>
      <c r="DIZ76" s="100"/>
      <c r="DJA76" s="100"/>
      <c r="DJB76" s="100"/>
      <c r="DJC76" s="100"/>
      <c r="DJD76" s="100"/>
      <c r="DJE76" s="100"/>
      <c r="DJF76" s="100"/>
      <c r="DJG76" s="100"/>
      <c r="DJH76" s="100"/>
      <c r="DJI76" s="100"/>
      <c r="DJJ76" s="100"/>
      <c r="DJK76" s="100"/>
      <c r="DJL76" s="100"/>
      <c r="DJM76" s="100"/>
      <c r="DJN76" s="100"/>
      <c r="DJO76" s="100"/>
      <c r="DJP76" s="100"/>
      <c r="DJQ76" s="100"/>
      <c r="DJR76" s="100"/>
      <c r="DJS76" s="100"/>
      <c r="DJT76" s="100"/>
      <c r="DJU76" s="100"/>
      <c r="DJV76" s="100"/>
      <c r="DJW76" s="100"/>
      <c r="DJX76" s="100"/>
      <c r="DJY76" s="100"/>
      <c r="DJZ76" s="100"/>
      <c r="DKA76" s="100"/>
      <c r="DKB76" s="100"/>
      <c r="DKC76" s="100"/>
      <c r="DKD76" s="100"/>
      <c r="DKE76" s="100"/>
      <c r="DKF76" s="100"/>
      <c r="DKG76" s="100"/>
      <c r="DKH76" s="100"/>
      <c r="DKI76" s="100"/>
      <c r="DKJ76" s="100"/>
      <c r="DKK76" s="100"/>
      <c r="DKL76" s="100"/>
      <c r="DKM76" s="100"/>
      <c r="DKN76" s="100"/>
      <c r="DKO76" s="100"/>
      <c r="DKP76" s="100"/>
      <c r="DKQ76" s="100"/>
      <c r="DKR76" s="100"/>
      <c r="DKS76" s="100"/>
      <c r="DKT76" s="100"/>
      <c r="DKU76" s="100"/>
      <c r="DKV76" s="100"/>
      <c r="DKW76" s="100"/>
      <c r="DKX76" s="100"/>
      <c r="DKY76" s="100"/>
      <c r="DKZ76" s="100"/>
      <c r="DLA76" s="100"/>
      <c r="DLB76" s="100"/>
      <c r="DLC76" s="100"/>
      <c r="DLD76" s="100"/>
      <c r="DLE76" s="100"/>
      <c r="DLF76" s="100"/>
      <c r="DLG76" s="100"/>
      <c r="DLH76" s="100"/>
      <c r="DLI76" s="100"/>
      <c r="DLJ76" s="100"/>
      <c r="DLK76" s="100"/>
      <c r="DLL76" s="100"/>
      <c r="DLM76" s="100"/>
      <c r="DLN76" s="100"/>
      <c r="DLO76" s="100"/>
      <c r="DLP76" s="100"/>
      <c r="DLQ76" s="100"/>
      <c r="DLR76" s="100"/>
      <c r="DLS76" s="100"/>
      <c r="DLT76" s="100"/>
      <c r="DLU76" s="100"/>
      <c r="DLV76" s="100"/>
      <c r="DLW76" s="100"/>
      <c r="DLX76" s="100"/>
      <c r="DLY76" s="100"/>
      <c r="DLZ76" s="100"/>
      <c r="DMA76" s="100"/>
      <c r="DMB76" s="100"/>
      <c r="DMC76" s="100"/>
      <c r="DMD76" s="100"/>
      <c r="DME76" s="100"/>
      <c r="DMF76" s="100"/>
      <c r="DMG76" s="100"/>
      <c r="DMH76" s="100"/>
      <c r="DMI76" s="100"/>
      <c r="DMJ76" s="100"/>
      <c r="DMK76" s="100"/>
      <c r="DML76" s="100"/>
      <c r="DMM76" s="100"/>
      <c r="DMN76" s="100"/>
      <c r="DMO76" s="100"/>
      <c r="DMP76" s="100"/>
      <c r="DMQ76" s="100"/>
      <c r="DMR76" s="100"/>
      <c r="DMS76" s="100"/>
      <c r="DMT76" s="100"/>
      <c r="DMU76" s="100"/>
      <c r="DMV76" s="100"/>
      <c r="DMW76" s="100"/>
      <c r="DMX76" s="100"/>
      <c r="DMY76" s="100"/>
      <c r="DMZ76" s="100"/>
      <c r="DNA76" s="100"/>
      <c r="DNB76" s="100"/>
      <c r="DNC76" s="100"/>
      <c r="DND76" s="100"/>
      <c r="DNE76" s="100"/>
      <c r="DNF76" s="100"/>
      <c r="DNG76" s="100"/>
      <c r="DNH76" s="100"/>
      <c r="DNI76" s="100"/>
      <c r="DNJ76" s="100"/>
      <c r="DNK76" s="100"/>
      <c r="DNL76" s="100"/>
      <c r="DNM76" s="100"/>
      <c r="DNN76" s="100"/>
      <c r="DNO76" s="100"/>
      <c r="DNP76" s="100"/>
      <c r="DNQ76" s="100"/>
      <c r="DNR76" s="100"/>
      <c r="DNS76" s="100"/>
      <c r="DNT76" s="100"/>
      <c r="DNU76" s="100"/>
      <c r="DNV76" s="100"/>
      <c r="DNW76" s="100"/>
      <c r="DNX76" s="100"/>
      <c r="DNY76" s="100"/>
      <c r="DNZ76" s="100"/>
      <c r="DOA76" s="100"/>
      <c r="DOB76" s="100"/>
      <c r="DOC76" s="100"/>
      <c r="DOD76" s="100"/>
      <c r="DOE76" s="100"/>
      <c r="DOF76" s="100"/>
      <c r="DOG76" s="100"/>
      <c r="DOH76" s="100"/>
      <c r="DOI76" s="100"/>
      <c r="DOJ76" s="100"/>
      <c r="DOK76" s="100"/>
      <c r="DOL76" s="100"/>
      <c r="DOM76" s="100"/>
      <c r="DON76" s="100"/>
      <c r="DOO76" s="100"/>
      <c r="DOP76" s="100"/>
      <c r="DOQ76" s="100"/>
      <c r="DOR76" s="100"/>
      <c r="DOS76" s="100"/>
      <c r="DOT76" s="100"/>
      <c r="DOU76" s="100"/>
      <c r="DOV76" s="100"/>
      <c r="DOW76" s="100"/>
      <c r="DOX76" s="100"/>
      <c r="DOY76" s="100"/>
      <c r="DOZ76" s="100"/>
      <c r="DPA76" s="100"/>
      <c r="DPB76" s="100"/>
      <c r="DPC76" s="100"/>
      <c r="DPD76" s="100"/>
      <c r="DPE76" s="100"/>
      <c r="DPF76" s="100"/>
      <c r="DPG76" s="100"/>
      <c r="DPH76" s="100"/>
      <c r="DPI76" s="100"/>
      <c r="DPJ76" s="100"/>
      <c r="DPK76" s="100"/>
      <c r="DPL76" s="100"/>
      <c r="DPM76" s="100"/>
      <c r="DPN76" s="100"/>
      <c r="DPO76" s="100"/>
      <c r="DPP76" s="100"/>
      <c r="DPQ76" s="100"/>
      <c r="DPR76" s="100"/>
      <c r="DPS76" s="100"/>
      <c r="DPT76" s="100"/>
      <c r="DPU76" s="100"/>
      <c r="DPV76" s="100"/>
      <c r="DPW76" s="100"/>
      <c r="DPX76" s="100"/>
      <c r="DPY76" s="100"/>
      <c r="DPZ76" s="100"/>
      <c r="DQA76" s="100"/>
      <c r="DQB76" s="100"/>
      <c r="DQC76" s="100"/>
      <c r="DQD76" s="100"/>
      <c r="DQE76" s="100"/>
      <c r="DQF76" s="100"/>
      <c r="DQG76" s="100"/>
      <c r="DQH76" s="100"/>
      <c r="DQI76" s="100"/>
      <c r="DQJ76" s="100"/>
      <c r="DQK76" s="100"/>
      <c r="DQL76" s="100"/>
      <c r="DQM76" s="100"/>
      <c r="DQN76" s="100"/>
      <c r="DQO76" s="100"/>
      <c r="DQP76" s="100"/>
      <c r="DQQ76" s="100"/>
      <c r="DQR76" s="100"/>
      <c r="DQS76" s="100"/>
      <c r="DQT76" s="100"/>
      <c r="DQU76" s="100"/>
      <c r="DQV76" s="100"/>
      <c r="DQW76" s="100"/>
      <c r="DQX76" s="100"/>
      <c r="DQY76" s="100"/>
      <c r="DQZ76" s="100"/>
      <c r="DRA76" s="100"/>
      <c r="DRB76" s="100"/>
      <c r="DRC76" s="100"/>
      <c r="DRD76" s="100"/>
      <c r="DRE76" s="100"/>
      <c r="DRF76" s="100"/>
      <c r="DRG76" s="100"/>
      <c r="DRH76" s="100"/>
      <c r="DRI76" s="100"/>
      <c r="DRJ76" s="100"/>
      <c r="DRK76" s="100"/>
      <c r="DRL76" s="100"/>
      <c r="DRM76" s="100"/>
      <c r="DRN76" s="100"/>
      <c r="DRO76" s="100"/>
      <c r="DRP76" s="100"/>
      <c r="DRQ76" s="100"/>
      <c r="DRR76" s="100"/>
      <c r="DRS76" s="100"/>
      <c r="DRT76" s="100"/>
      <c r="DRU76" s="100"/>
      <c r="DRV76" s="100"/>
      <c r="DRW76" s="100"/>
      <c r="DRX76" s="100"/>
      <c r="DRY76" s="100"/>
      <c r="DRZ76" s="100"/>
      <c r="DSA76" s="100"/>
      <c r="DSB76" s="100"/>
      <c r="DSC76" s="100"/>
      <c r="DSD76" s="100"/>
      <c r="DSE76" s="100"/>
      <c r="DSF76" s="100"/>
      <c r="DSG76" s="100"/>
      <c r="DSH76" s="100"/>
      <c r="DSI76" s="100"/>
      <c r="DSJ76" s="100"/>
      <c r="DSK76" s="100"/>
      <c r="DSL76" s="100"/>
      <c r="DSM76" s="100"/>
      <c r="DSN76" s="100"/>
      <c r="DSO76" s="100"/>
      <c r="DSP76" s="100"/>
      <c r="DSQ76" s="100"/>
      <c r="DSR76" s="100"/>
      <c r="DSS76" s="100"/>
      <c r="DST76" s="100"/>
      <c r="DSU76" s="100"/>
      <c r="DSV76" s="100"/>
      <c r="DSW76" s="100"/>
      <c r="DSX76" s="100"/>
      <c r="DSY76" s="100"/>
      <c r="DSZ76" s="100"/>
      <c r="DTA76" s="100"/>
      <c r="DTB76" s="100"/>
      <c r="DTC76" s="100"/>
      <c r="DTD76" s="100"/>
      <c r="DTE76" s="100"/>
      <c r="DTF76" s="100"/>
      <c r="DTG76" s="100"/>
      <c r="DTH76" s="100"/>
      <c r="DTI76" s="100"/>
      <c r="DTJ76" s="100"/>
      <c r="DTK76" s="100"/>
      <c r="DTL76" s="100"/>
      <c r="DTM76" s="100"/>
      <c r="DTN76" s="100"/>
      <c r="DTO76" s="100"/>
      <c r="DTP76" s="100"/>
      <c r="DTQ76" s="100"/>
      <c r="DTR76" s="100"/>
      <c r="DTS76" s="100"/>
      <c r="DTT76" s="100"/>
      <c r="DTU76" s="100"/>
      <c r="DTV76" s="100"/>
      <c r="DTW76" s="100"/>
      <c r="DTX76" s="100"/>
      <c r="DTY76" s="100"/>
      <c r="DTZ76" s="100"/>
      <c r="DUA76" s="100"/>
      <c r="DUB76" s="100"/>
      <c r="DUC76" s="100"/>
      <c r="DUD76" s="100"/>
      <c r="DUE76" s="100"/>
      <c r="DUF76" s="100"/>
      <c r="DUG76" s="100"/>
      <c r="DUH76" s="100"/>
      <c r="DUI76" s="100"/>
      <c r="DUJ76" s="100"/>
      <c r="DUK76" s="100"/>
      <c r="DUL76" s="100"/>
      <c r="DUM76" s="100"/>
      <c r="DUN76" s="100"/>
      <c r="DUO76" s="100"/>
      <c r="DUP76" s="100"/>
      <c r="DUQ76" s="100"/>
      <c r="DUR76" s="100"/>
      <c r="DUS76" s="100"/>
      <c r="DUT76" s="100"/>
      <c r="DUU76" s="100"/>
      <c r="DUV76" s="100"/>
      <c r="DUW76" s="100"/>
      <c r="DUX76" s="100"/>
      <c r="DUY76" s="100"/>
      <c r="DUZ76" s="100"/>
      <c r="DVA76" s="100"/>
      <c r="DVB76" s="100"/>
      <c r="DVC76" s="100"/>
      <c r="DVD76" s="100"/>
      <c r="DVE76" s="100"/>
      <c r="DVF76" s="100"/>
      <c r="DVG76" s="100"/>
      <c r="DVH76" s="100"/>
      <c r="DVI76" s="100"/>
      <c r="DVJ76" s="100"/>
      <c r="DVK76" s="100"/>
      <c r="DVL76" s="100"/>
      <c r="DVM76" s="100"/>
      <c r="DVN76" s="100"/>
      <c r="DVO76" s="100"/>
      <c r="DVP76" s="100"/>
      <c r="DVQ76" s="100"/>
      <c r="DVR76" s="100"/>
      <c r="DVS76" s="100"/>
      <c r="DVT76" s="100"/>
      <c r="DVU76" s="100"/>
      <c r="DVV76" s="100"/>
      <c r="DVW76" s="100"/>
      <c r="DVX76" s="100"/>
      <c r="DVY76" s="100"/>
      <c r="DVZ76" s="100"/>
      <c r="DWA76" s="100"/>
      <c r="DWB76" s="100"/>
      <c r="DWC76" s="100"/>
      <c r="DWD76" s="100"/>
      <c r="DWE76" s="100"/>
      <c r="DWF76" s="100"/>
      <c r="DWG76" s="100"/>
      <c r="DWH76" s="100"/>
      <c r="DWI76" s="100"/>
      <c r="DWJ76" s="100"/>
      <c r="DWK76" s="100"/>
      <c r="DWL76" s="100"/>
      <c r="DWM76" s="100"/>
      <c r="DWN76" s="100"/>
      <c r="DWO76" s="100"/>
      <c r="DWP76" s="100"/>
      <c r="DWQ76" s="100"/>
      <c r="DWR76" s="100"/>
      <c r="DWS76" s="100"/>
      <c r="DWT76" s="100"/>
      <c r="DWU76" s="100"/>
      <c r="DWV76" s="100"/>
      <c r="DWW76" s="100"/>
      <c r="DWX76" s="100"/>
      <c r="DWY76" s="100"/>
      <c r="DWZ76" s="100"/>
      <c r="DXA76" s="100"/>
      <c r="DXB76" s="100"/>
      <c r="DXC76" s="100"/>
      <c r="DXD76" s="100"/>
      <c r="DXE76" s="100"/>
      <c r="DXF76" s="100"/>
      <c r="DXG76" s="100"/>
      <c r="DXH76" s="100"/>
      <c r="DXI76" s="100"/>
      <c r="DXJ76" s="100"/>
      <c r="DXK76" s="100"/>
      <c r="DXL76" s="100"/>
      <c r="DXM76" s="100"/>
      <c r="DXN76" s="100"/>
      <c r="DXO76" s="100"/>
      <c r="DXP76" s="100"/>
      <c r="DXQ76" s="100"/>
      <c r="DXR76" s="100"/>
      <c r="DXS76" s="100"/>
      <c r="DXT76" s="100"/>
      <c r="DXU76" s="100"/>
      <c r="DXV76" s="100"/>
      <c r="DXW76" s="100"/>
      <c r="DXX76" s="100"/>
      <c r="DXY76" s="100"/>
      <c r="DXZ76" s="100"/>
      <c r="DYA76" s="100"/>
      <c r="DYB76" s="100"/>
      <c r="DYC76" s="100"/>
      <c r="DYD76" s="100"/>
      <c r="DYE76" s="100"/>
      <c r="DYF76" s="100"/>
      <c r="DYG76" s="100"/>
      <c r="DYH76" s="100"/>
      <c r="DYI76" s="100"/>
      <c r="DYJ76" s="100"/>
      <c r="DYK76" s="100"/>
      <c r="DYL76" s="100"/>
      <c r="DYM76" s="100"/>
      <c r="DYN76" s="100"/>
      <c r="DYO76" s="100"/>
      <c r="DYP76" s="100"/>
      <c r="DYQ76" s="100"/>
      <c r="DYR76" s="100"/>
      <c r="DYS76" s="100"/>
      <c r="DYT76" s="100"/>
      <c r="DYU76" s="100"/>
      <c r="DYV76" s="100"/>
      <c r="DYW76" s="100"/>
      <c r="DYX76" s="100"/>
      <c r="DYY76" s="100"/>
      <c r="DYZ76" s="100"/>
      <c r="DZA76" s="100"/>
      <c r="DZB76" s="100"/>
      <c r="DZC76" s="100"/>
      <c r="DZD76" s="100"/>
      <c r="DZE76" s="100"/>
      <c r="DZF76" s="100"/>
      <c r="DZG76" s="100"/>
      <c r="DZH76" s="100"/>
      <c r="DZI76" s="100"/>
      <c r="DZJ76" s="100"/>
      <c r="DZK76" s="100"/>
      <c r="DZL76" s="100"/>
      <c r="DZM76" s="100"/>
      <c r="DZN76" s="100"/>
      <c r="DZO76" s="100"/>
      <c r="DZP76" s="100"/>
      <c r="DZQ76" s="100"/>
      <c r="DZR76" s="100"/>
      <c r="DZS76" s="100"/>
      <c r="DZT76" s="100"/>
      <c r="DZU76" s="100"/>
      <c r="DZV76" s="100"/>
      <c r="DZW76" s="100"/>
      <c r="DZX76" s="100"/>
      <c r="DZY76" s="100"/>
      <c r="DZZ76" s="100"/>
      <c r="EAA76" s="100"/>
      <c r="EAB76" s="100"/>
      <c r="EAC76" s="100"/>
      <c r="EAD76" s="100"/>
      <c r="EAE76" s="100"/>
      <c r="EAF76" s="100"/>
      <c r="EAG76" s="100"/>
      <c r="EAH76" s="100"/>
      <c r="EAI76" s="100"/>
      <c r="EAJ76" s="100"/>
      <c r="EAK76" s="100"/>
      <c r="EAL76" s="100"/>
      <c r="EAM76" s="100"/>
      <c r="EAN76" s="100"/>
      <c r="EAO76" s="100"/>
      <c r="EAP76" s="100"/>
      <c r="EAQ76" s="100"/>
      <c r="EAR76" s="100"/>
      <c r="EAS76" s="100"/>
      <c r="EAT76" s="100"/>
      <c r="EAU76" s="100"/>
      <c r="EAV76" s="100"/>
      <c r="EAW76" s="100"/>
      <c r="EAX76" s="100"/>
      <c r="EAY76" s="100"/>
      <c r="EAZ76" s="100"/>
      <c r="EBA76" s="100"/>
      <c r="EBB76" s="100"/>
      <c r="EBC76" s="100"/>
      <c r="EBD76" s="100"/>
      <c r="EBE76" s="100"/>
      <c r="EBF76" s="100"/>
      <c r="EBG76" s="100"/>
      <c r="EBH76" s="100"/>
      <c r="EBI76" s="100"/>
      <c r="EBJ76" s="100"/>
      <c r="EBK76" s="100"/>
      <c r="EBL76" s="100"/>
      <c r="EBM76" s="100"/>
      <c r="EBN76" s="100"/>
      <c r="EBO76" s="100"/>
      <c r="EBP76" s="100"/>
      <c r="EBQ76" s="100"/>
      <c r="EBR76" s="100"/>
      <c r="EBS76" s="100"/>
      <c r="EBT76" s="100"/>
      <c r="EBU76" s="100"/>
      <c r="EBV76" s="100"/>
      <c r="EBW76" s="100"/>
      <c r="EBX76" s="100"/>
      <c r="EBY76" s="100"/>
      <c r="EBZ76" s="100"/>
      <c r="ECA76" s="100"/>
      <c r="ECB76" s="100"/>
      <c r="ECC76" s="100"/>
      <c r="ECD76" s="100"/>
      <c r="ECE76" s="100"/>
      <c r="ECF76" s="100"/>
      <c r="ECG76" s="100"/>
      <c r="ECH76" s="100"/>
      <c r="ECI76" s="100"/>
      <c r="ECJ76" s="100"/>
      <c r="ECK76" s="100"/>
      <c r="ECL76" s="100"/>
      <c r="ECM76" s="100"/>
      <c r="ECN76" s="100"/>
      <c r="ECO76" s="100"/>
      <c r="ECP76" s="100"/>
      <c r="ECQ76" s="100"/>
      <c r="ECR76" s="100"/>
      <c r="ECS76" s="100"/>
      <c r="ECT76" s="100"/>
      <c r="ECU76" s="100"/>
      <c r="ECV76" s="100"/>
      <c r="ECW76" s="100"/>
      <c r="ECX76" s="100"/>
      <c r="ECY76" s="100"/>
      <c r="ECZ76" s="100"/>
      <c r="EDA76" s="100"/>
      <c r="EDB76" s="100"/>
      <c r="EDC76" s="100"/>
      <c r="EDD76" s="100"/>
      <c r="EDE76" s="100"/>
      <c r="EDF76" s="100"/>
      <c r="EDG76" s="100"/>
      <c r="EDH76" s="100"/>
      <c r="EDI76" s="100"/>
      <c r="EDJ76" s="100"/>
      <c r="EDK76" s="100"/>
      <c r="EDL76" s="100"/>
      <c r="EDM76" s="100"/>
      <c r="EDN76" s="100"/>
      <c r="EDO76" s="100"/>
      <c r="EDP76" s="100"/>
      <c r="EDQ76" s="100"/>
      <c r="EDR76" s="100"/>
      <c r="EDS76" s="100"/>
      <c r="EDT76" s="100"/>
      <c r="EDU76" s="100"/>
      <c r="EDV76" s="100"/>
      <c r="EDW76" s="100"/>
      <c r="EDX76" s="100"/>
      <c r="EDY76" s="100"/>
      <c r="EDZ76" s="100"/>
      <c r="EEA76" s="100"/>
      <c r="EEB76" s="100"/>
      <c r="EEC76" s="100"/>
      <c r="EED76" s="100"/>
      <c r="EEE76" s="100"/>
      <c r="EEF76" s="100"/>
      <c r="EEG76" s="100"/>
      <c r="EEH76" s="100"/>
      <c r="EEI76" s="100"/>
      <c r="EEJ76" s="100"/>
      <c r="EEK76" s="100"/>
      <c r="EEL76" s="100"/>
      <c r="EEM76" s="100"/>
      <c r="EEN76" s="100"/>
      <c r="EEO76" s="100"/>
      <c r="EEP76" s="100"/>
      <c r="EEQ76" s="100"/>
      <c r="EER76" s="100"/>
      <c r="EES76" s="100"/>
      <c r="EET76" s="100"/>
      <c r="EEU76" s="100"/>
      <c r="EEV76" s="100"/>
      <c r="EEW76" s="100"/>
      <c r="EEX76" s="100"/>
      <c r="EEY76" s="100"/>
      <c r="EEZ76" s="100"/>
      <c r="EFA76" s="100"/>
      <c r="EFB76" s="100"/>
      <c r="EFC76" s="100"/>
      <c r="EFD76" s="100"/>
      <c r="EFE76" s="100"/>
      <c r="EFF76" s="100"/>
      <c r="EFG76" s="100"/>
      <c r="EFH76" s="100"/>
      <c r="EFI76" s="100"/>
      <c r="EFJ76" s="100"/>
      <c r="EFK76" s="100"/>
      <c r="EFL76" s="100"/>
      <c r="EFM76" s="100"/>
      <c r="EFN76" s="100"/>
      <c r="EFO76" s="100"/>
      <c r="EFP76" s="100"/>
      <c r="EFQ76" s="100"/>
      <c r="EFR76" s="100"/>
      <c r="EFS76" s="100"/>
      <c r="EFT76" s="100"/>
      <c r="EFU76" s="100"/>
      <c r="EFV76" s="100"/>
      <c r="EFW76" s="100"/>
      <c r="EFX76" s="100"/>
      <c r="EFY76" s="100"/>
      <c r="EFZ76" s="100"/>
      <c r="EGA76" s="100"/>
      <c r="EGB76" s="100"/>
      <c r="EGC76" s="100"/>
      <c r="EGD76" s="100"/>
      <c r="EGE76" s="100"/>
      <c r="EGF76" s="100"/>
      <c r="EGG76" s="100"/>
      <c r="EGH76" s="100"/>
      <c r="EGI76" s="100"/>
      <c r="EGJ76" s="100"/>
      <c r="EGK76" s="100"/>
      <c r="EGL76" s="100"/>
      <c r="EGM76" s="100"/>
      <c r="EGN76" s="100"/>
      <c r="EGO76" s="100"/>
      <c r="EGP76" s="100"/>
      <c r="EGQ76" s="100"/>
      <c r="EGR76" s="100"/>
      <c r="EGS76" s="100"/>
      <c r="EGT76" s="100"/>
      <c r="EGU76" s="100"/>
      <c r="EGV76" s="100"/>
      <c r="EGW76" s="100"/>
      <c r="EGX76" s="100"/>
      <c r="EGY76" s="100"/>
      <c r="EGZ76" s="100"/>
      <c r="EHA76" s="100"/>
      <c r="EHB76" s="100"/>
      <c r="EHC76" s="100"/>
      <c r="EHD76" s="100"/>
      <c r="EHE76" s="100"/>
      <c r="EHF76" s="100"/>
      <c r="EHG76" s="100"/>
      <c r="EHH76" s="100"/>
      <c r="EHI76" s="100"/>
      <c r="EHJ76" s="100"/>
      <c r="EHK76" s="100"/>
      <c r="EHL76" s="100"/>
      <c r="EHM76" s="100"/>
      <c r="EHN76" s="100"/>
      <c r="EHO76" s="100"/>
      <c r="EHP76" s="100"/>
      <c r="EHQ76" s="100"/>
      <c r="EHR76" s="100"/>
      <c r="EHS76" s="100"/>
      <c r="EHT76" s="100"/>
      <c r="EHU76" s="100"/>
      <c r="EHV76" s="100"/>
      <c r="EHW76" s="100"/>
      <c r="EHX76" s="100"/>
      <c r="EHY76" s="100"/>
      <c r="EHZ76" s="100"/>
      <c r="EIA76" s="100"/>
      <c r="EIB76" s="100"/>
      <c r="EIC76" s="100"/>
      <c r="EID76" s="100"/>
      <c r="EIE76" s="100"/>
      <c r="EIF76" s="100"/>
      <c r="EIG76" s="100"/>
      <c r="EIH76" s="100"/>
      <c r="EII76" s="100"/>
      <c r="EIJ76" s="100"/>
      <c r="EIK76" s="100"/>
      <c r="EIL76" s="100"/>
      <c r="EIM76" s="100"/>
      <c r="EIN76" s="100"/>
      <c r="EIO76" s="100"/>
      <c r="EIP76" s="100"/>
      <c r="EIQ76" s="100"/>
      <c r="EIR76" s="100"/>
      <c r="EIS76" s="100"/>
      <c r="EIT76" s="100"/>
      <c r="EIU76" s="100"/>
      <c r="EIV76" s="100"/>
      <c r="EIW76" s="100"/>
      <c r="EIX76" s="100"/>
      <c r="EIY76" s="100"/>
      <c r="EIZ76" s="100"/>
      <c r="EJA76" s="100"/>
      <c r="EJB76" s="100"/>
      <c r="EJC76" s="100"/>
      <c r="EJD76" s="100"/>
      <c r="EJE76" s="100"/>
      <c r="EJF76" s="100"/>
      <c r="EJG76" s="100"/>
      <c r="EJH76" s="100"/>
      <c r="EJI76" s="100"/>
      <c r="EJJ76" s="100"/>
      <c r="EJK76" s="100"/>
      <c r="EJL76" s="100"/>
      <c r="EJM76" s="100"/>
      <c r="EJN76" s="100"/>
      <c r="EJO76" s="100"/>
      <c r="EJP76" s="100"/>
      <c r="EJQ76" s="100"/>
      <c r="EJR76" s="100"/>
      <c r="EJS76" s="100"/>
      <c r="EJT76" s="100"/>
      <c r="EJU76" s="100"/>
      <c r="EJV76" s="100"/>
      <c r="EJW76" s="100"/>
      <c r="EJX76" s="100"/>
      <c r="EJY76" s="100"/>
      <c r="EJZ76" s="100"/>
      <c r="EKA76" s="100"/>
      <c r="EKB76" s="100"/>
      <c r="EKC76" s="100"/>
      <c r="EKD76" s="100"/>
      <c r="EKE76" s="100"/>
      <c r="EKF76" s="100"/>
      <c r="EKG76" s="100"/>
      <c r="EKH76" s="100"/>
      <c r="EKI76" s="100"/>
      <c r="EKJ76" s="100"/>
      <c r="EKK76" s="100"/>
      <c r="EKL76" s="100"/>
      <c r="EKM76" s="100"/>
      <c r="EKN76" s="100"/>
      <c r="EKO76" s="100"/>
      <c r="EKP76" s="100"/>
      <c r="EKQ76" s="100"/>
      <c r="EKR76" s="100"/>
      <c r="EKS76" s="100"/>
      <c r="EKT76" s="100"/>
      <c r="EKU76" s="100"/>
      <c r="EKV76" s="100"/>
      <c r="EKW76" s="100"/>
      <c r="EKX76" s="100"/>
      <c r="EKY76" s="100"/>
      <c r="EKZ76" s="100"/>
      <c r="ELA76" s="100"/>
      <c r="ELB76" s="100"/>
      <c r="ELC76" s="100"/>
      <c r="ELD76" s="100"/>
      <c r="ELE76" s="100"/>
      <c r="ELF76" s="100"/>
      <c r="ELG76" s="100"/>
      <c r="ELH76" s="100"/>
      <c r="ELI76" s="100"/>
      <c r="ELJ76" s="100"/>
      <c r="ELK76" s="100"/>
      <c r="ELL76" s="100"/>
      <c r="ELM76" s="100"/>
      <c r="ELN76" s="100"/>
      <c r="ELO76" s="100"/>
      <c r="ELP76" s="100"/>
      <c r="ELQ76" s="100"/>
      <c r="ELR76" s="100"/>
      <c r="ELS76" s="100"/>
      <c r="ELT76" s="100"/>
      <c r="ELU76" s="100"/>
      <c r="ELV76" s="100"/>
      <c r="ELW76" s="100"/>
      <c r="ELX76" s="100"/>
      <c r="ELY76" s="100"/>
      <c r="ELZ76" s="100"/>
      <c r="EMA76" s="100"/>
      <c r="EMB76" s="100"/>
      <c r="EMC76" s="100"/>
      <c r="EMD76" s="100"/>
      <c r="EME76" s="100"/>
      <c r="EMF76" s="100"/>
      <c r="EMG76" s="100"/>
      <c r="EMH76" s="100"/>
      <c r="EMI76" s="100"/>
      <c r="EMJ76" s="100"/>
      <c r="EMK76" s="100"/>
      <c r="EML76" s="100"/>
      <c r="EMM76" s="100"/>
      <c r="EMN76" s="100"/>
      <c r="EMO76" s="100"/>
      <c r="EMP76" s="100"/>
      <c r="EMQ76" s="100"/>
      <c r="EMR76" s="100"/>
      <c r="EMS76" s="100"/>
      <c r="EMT76" s="100"/>
      <c r="EMU76" s="100"/>
      <c r="EMV76" s="100"/>
      <c r="EMW76" s="100"/>
      <c r="EMX76" s="100"/>
      <c r="EMY76" s="100"/>
      <c r="EMZ76" s="100"/>
      <c r="ENA76" s="100"/>
      <c r="ENB76" s="100"/>
      <c r="ENC76" s="100"/>
      <c r="END76" s="100"/>
      <c r="ENE76" s="100"/>
      <c r="ENF76" s="100"/>
      <c r="ENG76" s="100"/>
      <c r="ENH76" s="100"/>
      <c r="ENI76" s="100"/>
      <c r="ENJ76" s="100"/>
      <c r="ENK76" s="100"/>
      <c r="ENL76" s="100"/>
      <c r="ENM76" s="100"/>
      <c r="ENN76" s="100"/>
      <c r="ENO76" s="100"/>
      <c r="ENP76" s="100"/>
      <c r="ENQ76" s="100"/>
      <c r="ENR76" s="100"/>
      <c r="ENS76" s="100"/>
      <c r="ENT76" s="100"/>
      <c r="ENU76" s="100"/>
      <c r="ENV76" s="100"/>
      <c r="ENW76" s="100"/>
      <c r="ENX76" s="100"/>
      <c r="ENY76" s="100"/>
      <c r="ENZ76" s="100"/>
      <c r="EOA76" s="100"/>
      <c r="EOB76" s="100"/>
      <c r="EOC76" s="100"/>
      <c r="EOD76" s="100"/>
      <c r="EOE76" s="100"/>
      <c r="EOF76" s="100"/>
      <c r="EOG76" s="100"/>
      <c r="EOH76" s="100"/>
      <c r="EOI76" s="100"/>
      <c r="EOJ76" s="100"/>
      <c r="EOK76" s="100"/>
      <c r="EOL76" s="100"/>
      <c r="EOM76" s="100"/>
      <c r="EON76" s="100"/>
      <c r="EOO76" s="100"/>
      <c r="EOP76" s="100"/>
      <c r="EOQ76" s="100"/>
      <c r="EOR76" s="100"/>
      <c r="EOS76" s="100"/>
      <c r="EOT76" s="100"/>
      <c r="EOU76" s="100"/>
      <c r="EOV76" s="100"/>
      <c r="EOW76" s="100"/>
      <c r="EOX76" s="100"/>
      <c r="EOY76" s="100"/>
      <c r="EOZ76" s="100"/>
      <c r="EPA76" s="100"/>
      <c r="EPB76" s="100"/>
      <c r="EPC76" s="100"/>
      <c r="EPD76" s="100"/>
      <c r="EPE76" s="100"/>
      <c r="EPF76" s="100"/>
      <c r="EPG76" s="100"/>
      <c r="EPH76" s="100"/>
      <c r="EPI76" s="100"/>
      <c r="EPJ76" s="100"/>
      <c r="EPK76" s="100"/>
      <c r="EPL76" s="100"/>
      <c r="EPM76" s="100"/>
      <c r="EPN76" s="100"/>
      <c r="EPO76" s="100"/>
      <c r="EPP76" s="100"/>
      <c r="EPQ76" s="100"/>
      <c r="EPR76" s="100"/>
      <c r="EPS76" s="100"/>
      <c r="EPT76" s="100"/>
      <c r="EPU76" s="100"/>
      <c r="EPV76" s="100"/>
      <c r="EPW76" s="100"/>
      <c r="EPX76" s="100"/>
      <c r="EPY76" s="100"/>
      <c r="EPZ76" s="100"/>
      <c r="EQA76" s="100"/>
      <c r="EQB76" s="100"/>
      <c r="EQC76" s="100"/>
      <c r="EQD76" s="100"/>
      <c r="EQE76" s="100"/>
      <c r="EQF76" s="100"/>
      <c r="EQG76" s="100"/>
      <c r="EQH76" s="100"/>
      <c r="EQI76" s="100"/>
      <c r="EQJ76" s="100"/>
      <c r="EQK76" s="100"/>
      <c r="EQL76" s="100"/>
      <c r="EQM76" s="100"/>
      <c r="EQN76" s="100"/>
      <c r="EQO76" s="100"/>
      <c r="EQP76" s="100"/>
      <c r="EQQ76" s="100"/>
      <c r="EQR76" s="100"/>
      <c r="EQS76" s="100"/>
      <c r="EQT76" s="100"/>
      <c r="EQU76" s="100"/>
      <c r="EQV76" s="100"/>
      <c r="EQW76" s="100"/>
      <c r="EQX76" s="100"/>
      <c r="EQY76" s="100"/>
      <c r="EQZ76" s="100"/>
      <c r="ERA76" s="100"/>
      <c r="ERB76" s="100"/>
      <c r="ERC76" s="100"/>
      <c r="ERD76" s="100"/>
      <c r="ERE76" s="100"/>
      <c r="ERF76" s="100"/>
      <c r="ERG76" s="100"/>
      <c r="ERH76" s="100"/>
      <c r="ERI76" s="100"/>
      <c r="ERJ76" s="100"/>
      <c r="ERK76" s="100"/>
      <c r="ERL76" s="100"/>
      <c r="ERM76" s="100"/>
      <c r="ERN76" s="100"/>
      <c r="ERO76" s="100"/>
      <c r="ERP76" s="100"/>
      <c r="ERQ76" s="100"/>
      <c r="ERR76" s="100"/>
      <c r="ERS76" s="100"/>
      <c r="ERT76" s="100"/>
      <c r="ERU76" s="100"/>
      <c r="ERV76" s="100"/>
      <c r="ERW76" s="100"/>
      <c r="ERX76" s="100"/>
      <c r="ERY76" s="100"/>
      <c r="ERZ76" s="100"/>
      <c r="ESA76" s="100"/>
      <c r="ESB76" s="100"/>
      <c r="ESC76" s="100"/>
      <c r="ESD76" s="100"/>
      <c r="ESE76" s="100"/>
      <c r="ESF76" s="100"/>
      <c r="ESG76" s="100"/>
      <c r="ESH76" s="100"/>
      <c r="ESI76" s="100"/>
      <c r="ESJ76" s="100"/>
      <c r="ESK76" s="100"/>
      <c r="ESL76" s="100"/>
      <c r="ESM76" s="100"/>
      <c r="ESN76" s="100"/>
      <c r="ESO76" s="100"/>
      <c r="ESP76" s="100"/>
      <c r="ESQ76" s="100"/>
      <c r="ESR76" s="100"/>
      <c r="ESS76" s="100"/>
      <c r="EST76" s="100"/>
      <c r="ESU76" s="100"/>
      <c r="ESV76" s="100"/>
      <c r="ESW76" s="100"/>
      <c r="ESX76" s="100"/>
      <c r="ESY76" s="100"/>
      <c r="ESZ76" s="100"/>
      <c r="ETA76" s="100"/>
      <c r="ETB76" s="100"/>
      <c r="ETC76" s="100"/>
      <c r="ETD76" s="100"/>
      <c r="ETE76" s="100"/>
      <c r="ETF76" s="100"/>
      <c r="ETG76" s="100"/>
      <c r="ETH76" s="100"/>
      <c r="ETI76" s="100"/>
      <c r="ETJ76" s="100"/>
      <c r="ETK76" s="100"/>
      <c r="ETL76" s="100"/>
      <c r="ETM76" s="100"/>
      <c r="ETN76" s="100"/>
      <c r="ETO76" s="100"/>
      <c r="ETP76" s="100"/>
      <c r="ETQ76" s="100"/>
      <c r="ETR76" s="100"/>
      <c r="ETS76" s="100"/>
      <c r="ETT76" s="100"/>
      <c r="ETU76" s="100"/>
      <c r="ETV76" s="100"/>
      <c r="ETW76" s="100"/>
      <c r="ETX76" s="100"/>
      <c r="ETY76" s="100"/>
      <c r="ETZ76" s="100"/>
      <c r="EUA76" s="100"/>
      <c r="EUB76" s="100"/>
      <c r="EUC76" s="100"/>
      <c r="EUD76" s="100"/>
      <c r="EUE76" s="100"/>
      <c r="EUF76" s="100"/>
      <c r="EUG76" s="100"/>
      <c r="EUH76" s="100"/>
      <c r="EUI76" s="100"/>
      <c r="EUJ76" s="100"/>
      <c r="EUK76" s="100"/>
      <c r="EUL76" s="100"/>
      <c r="EUM76" s="100"/>
      <c r="EUN76" s="100"/>
      <c r="EUO76" s="100"/>
      <c r="EUP76" s="100"/>
      <c r="EUQ76" s="100"/>
      <c r="EUR76" s="100"/>
      <c r="EUS76" s="100"/>
      <c r="EUT76" s="100"/>
      <c r="EUU76" s="100"/>
      <c r="EUV76" s="100"/>
      <c r="EUW76" s="100"/>
      <c r="EUX76" s="100"/>
      <c r="EUY76" s="100"/>
      <c r="EUZ76" s="100"/>
      <c r="EVA76" s="100"/>
      <c r="EVB76" s="100"/>
      <c r="EVC76" s="100"/>
      <c r="EVD76" s="100"/>
      <c r="EVE76" s="100"/>
      <c r="EVF76" s="100"/>
      <c r="EVG76" s="100"/>
      <c r="EVH76" s="100"/>
      <c r="EVI76" s="100"/>
      <c r="EVJ76" s="100"/>
      <c r="EVK76" s="100"/>
      <c r="EVL76" s="100"/>
      <c r="EVM76" s="100"/>
      <c r="EVN76" s="100"/>
      <c r="EVO76" s="100"/>
      <c r="EVP76" s="100"/>
      <c r="EVQ76" s="100"/>
      <c r="EVR76" s="100"/>
      <c r="EVS76" s="100"/>
      <c r="EVT76" s="100"/>
      <c r="EVU76" s="100"/>
      <c r="EVV76" s="100"/>
      <c r="EVW76" s="100"/>
      <c r="EVX76" s="100"/>
      <c r="EVY76" s="100"/>
      <c r="EVZ76" s="100"/>
      <c r="EWA76" s="100"/>
      <c r="EWB76" s="100"/>
      <c r="EWC76" s="100"/>
      <c r="EWD76" s="100"/>
      <c r="EWE76" s="100"/>
      <c r="EWF76" s="100"/>
      <c r="EWG76" s="100"/>
      <c r="EWH76" s="100"/>
      <c r="EWI76" s="100"/>
      <c r="EWJ76" s="100"/>
      <c r="EWK76" s="100"/>
      <c r="EWL76" s="100"/>
      <c r="EWM76" s="100"/>
      <c r="EWN76" s="100"/>
      <c r="EWO76" s="100"/>
      <c r="EWP76" s="100"/>
      <c r="EWQ76" s="100"/>
      <c r="EWR76" s="100"/>
      <c r="EWS76" s="100"/>
      <c r="EWT76" s="100"/>
      <c r="EWU76" s="100"/>
      <c r="EWV76" s="100"/>
      <c r="EWW76" s="100"/>
      <c r="EWX76" s="100"/>
      <c r="EWY76" s="100"/>
      <c r="EWZ76" s="100"/>
      <c r="EXA76" s="100"/>
      <c r="EXB76" s="100"/>
      <c r="EXC76" s="100"/>
      <c r="EXD76" s="100"/>
      <c r="EXE76" s="100"/>
      <c r="EXF76" s="100"/>
      <c r="EXG76" s="100"/>
      <c r="EXH76" s="100"/>
      <c r="EXI76" s="100"/>
      <c r="EXJ76" s="100"/>
      <c r="EXK76" s="100"/>
      <c r="EXL76" s="100"/>
      <c r="EXM76" s="100"/>
      <c r="EXN76" s="100"/>
      <c r="EXO76" s="100"/>
      <c r="EXP76" s="100"/>
      <c r="EXQ76" s="100"/>
      <c r="EXR76" s="100"/>
      <c r="EXS76" s="100"/>
      <c r="EXT76" s="100"/>
      <c r="EXU76" s="100"/>
      <c r="EXV76" s="100"/>
      <c r="EXW76" s="100"/>
      <c r="EXX76" s="100"/>
      <c r="EXY76" s="100"/>
      <c r="EXZ76" s="100"/>
      <c r="EYA76" s="100"/>
      <c r="EYB76" s="100"/>
      <c r="EYC76" s="100"/>
      <c r="EYD76" s="100"/>
      <c r="EYE76" s="100"/>
      <c r="EYF76" s="100"/>
      <c r="EYG76" s="100"/>
      <c r="EYH76" s="100"/>
      <c r="EYI76" s="100"/>
      <c r="EYJ76" s="100"/>
      <c r="EYK76" s="100"/>
      <c r="EYL76" s="100"/>
      <c r="EYM76" s="100"/>
      <c r="EYN76" s="100"/>
      <c r="EYO76" s="100"/>
      <c r="EYP76" s="100"/>
      <c r="EYQ76" s="100"/>
      <c r="EYR76" s="100"/>
      <c r="EYS76" s="100"/>
      <c r="EYT76" s="100"/>
      <c r="EYU76" s="100"/>
      <c r="EYV76" s="100"/>
      <c r="EYW76" s="100"/>
      <c r="EYX76" s="100"/>
      <c r="EYY76" s="100"/>
      <c r="EYZ76" s="100"/>
      <c r="EZA76" s="100"/>
      <c r="EZB76" s="100"/>
      <c r="EZC76" s="100"/>
      <c r="EZD76" s="100"/>
      <c r="EZE76" s="100"/>
      <c r="EZF76" s="100"/>
      <c r="EZG76" s="100"/>
      <c r="EZH76" s="100"/>
      <c r="EZI76" s="100"/>
      <c r="EZJ76" s="100"/>
      <c r="EZK76" s="100"/>
      <c r="EZL76" s="100"/>
      <c r="EZM76" s="100"/>
      <c r="EZN76" s="100"/>
      <c r="EZO76" s="100"/>
      <c r="EZP76" s="100"/>
      <c r="EZQ76" s="100"/>
      <c r="EZR76" s="100"/>
      <c r="EZS76" s="100"/>
      <c r="EZT76" s="100"/>
      <c r="EZU76" s="100"/>
      <c r="EZV76" s="100"/>
      <c r="EZW76" s="100"/>
      <c r="EZX76" s="100"/>
      <c r="EZY76" s="100"/>
      <c r="EZZ76" s="100"/>
      <c r="FAA76" s="100"/>
      <c r="FAB76" s="100"/>
      <c r="FAC76" s="100"/>
      <c r="FAD76" s="100"/>
      <c r="FAE76" s="100"/>
      <c r="FAF76" s="100"/>
      <c r="FAG76" s="100"/>
      <c r="FAH76" s="100"/>
      <c r="FAI76" s="100"/>
      <c r="FAJ76" s="100"/>
      <c r="FAK76" s="100"/>
      <c r="FAL76" s="100"/>
      <c r="FAM76" s="100"/>
      <c r="FAN76" s="100"/>
      <c r="FAO76" s="100"/>
      <c r="FAP76" s="100"/>
      <c r="FAQ76" s="100"/>
      <c r="FAR76" s="100"/>
      <c r="FAS76" s="100"/>
      <c r="FAT76" s="100"/>
      <c r="FAU76" s="100"/>
      <c r="FAV76" s="100"/>
      <c r="FAW76" s="100"/>
      <c r="FAX76" s="100"/>
      <c r="FAY76" s="100"/>
      <c r="FAZ76" s="100"/>
      <c r="FBA76" s="100"/>
      <c r="FBB76" s="100"/>
      <c r="FBC76" s="100"/>
      <c r="FBD76" s="100"/>
      <c r="FBE76" s="100"/>
      <c r="FBF76" s="100"/>
      <c r="FBG76" s="100"/>
      <c r="FBH76" s="100"/>
      <c r="FBI76" s="100"/>
      <c r="FBJ76" s="100"/>
      <c r="FBK76" s="100"/>
      <c r="FBL76" s="100"/>
      <c r="FBM76" s="100"/>
      <c r="FBN76" s="100"/>
      <c r="FBO76" s="100"/>
      <c r="FBP76" s="100"/>
      <c r="FBQ76" s="100"/>
      <c r="FBR76" s="100"/>
      <c r="FBS76" s="100"/>
      <c r="FBT76" s="100"/>
      <c r="FBU76" s="100"/>
      <c r="FBV76" s="100"/>
      <c r="FBW76" s="100"/>
      <c r="FBX76" s="100"/>
      <c r="FBY76" s="100"/>
      <c r="FBZ76" s="100"/>
      <c r="FCA76" s="100"/>
      <c r="FCB76" s="100"/>
      <c r="FCC76" s="100"/>
      <c r="FCD76" s="100"/>
      <c r="FCE76" s="100"/>
      <c r="FCF76" s="100"/>
      <c r="FCG76" s="100"/>
      <c r="FCH76" s="100"/>
      <c r="FCI76" s="100"/>
      <c r="FCJ76" s="100"/>
      <c r="FCK76" s="100"/>
      <c r="FCL76" s="100"/>
      <c r="FCM76" s="100"/>
      <c r="FCN76" s="100"/>
      <c r="FCO76" s="100"/>
      <c r="FCP76" s="100"/>
      <c r="FCQ76" s="100"/>
      <c r="FCR76" s="100"/>
      <c r="FCS76" s="100"/>
      <c r="FCT76" s="100"/>
      <c r="FCU76" s="100"/>
      <c r="FCV76" s="100"/>
      <c r="FCW76" s="100"/>
      <c r="FCX76" s="100"/>
      <c r="FCY76" s="100"/>
      <c r="FCZ76" s="100"/>
      <c r="FDA76" s="100"/>
      <c r="FDB76" s="100"/>
      <c r="FDC76" s="100"/>
      <c r="FDD76" s="100"/>
      <c r="FDE76" s="100"/>
      <c r="FDF76" s="100"/>
      <c r="FDG76" s="100"/>
      <c r="FDH76" s="100"/>
      <c r="FDI76" s="100"/>
      <c r="FDJ76" s="100"/>
      <c r="FDK76" s="100"/>
      <c r="FDL76" s="100"/>
      <c r="FDM76" s="100"/>
      <c r="FDN76" s="100"/>
      <c r="FDO76" s="100"/>
      <c r="FDP76" s="100"/>
      <c r="FDQ76" s="100"/>
      <c r="FDR76" s="100"/>
      <c r="FDS76" s="100"/>
      <c r="FDT76" s="100"/>
      <c r="FDU76" s="100"/>
      <c r="FDV76" s="100"/>
      <c r="FDW76" s="100"/>
      <c r="FDX76" s="100"/>
      <c r="FDY76" s="100"/>
      <c r="FDZ76" s="100"/>
      <c r="FEA76" s="100"/>
      <c r="FEB76" s="100"/>
      <c r="FEC76" s="100"/>
      <c r="FED76" s="100"/>
      <c r="FEE76" s="100"/>
      <c r="FEF76" s="100"/>
      <c r="FEG76" s="100"/>
      <c r="FEH76" s="100"/>
      <c r="FEI76" s="100"/>
      <c r="FEJ76" s="100"/>
      <c r="FEK76" s="100"/>
      <c r="FEL76" s="100"/>
      <c r="FEM76" s="100"/>
      <c r="FEN76" s="100"/>
      <c r="FEO76" s="100"/>
      <c r="FEP76" s="100"/>
      <c r="FEQ76" s="100"/>
      <c r="FER76" s="100"/>
      <c r="FES76" s="100"/>
      <c r="FET76" s="100"/>
      <c r="FEU76" s="100"/>
      <c r="FEV76" s="100"/>
      <c r="FEW76" s="100"/>
      <c r="FEX76" s="100"/>
      <c r="FEY76" s="100"/>
      <c r="FEZ76" s="100"/>
      <c r="FFA76" s="100"/>
      <c r="FFB76" s="100"/>
      <c r="FFC76" s="100"/>
      <c r="FFD76" s="100"/>
      <c r="FFE76" s="100"/>
      <c r="FFF76" s="100"/>
      <c r="FFG76" s="100"/>
      <c r="FFH76" s="100"/>
      <c r="FFI76" s="100"/>
      <c r="FFJ76" s="100"/>
      <c r="FFK76" s="100"/>
      <c r="FFL76" s="100"/>
      <c r="FFM76" s="100"/>
      <c r="FFN76" s="100"/>
      <c r="FFO76" s="100"/>
      <c r="FFP76" s="100"/>
      <c r="FFQ76" s="100"/>
      <c r="FFR76" s="100"/>
      <c r="FFS76" s="100"/>
      <c r="FFT76" s="100"/>
      <c r="FFU76" s="100"/>
      <c r="FFV76" s="100"/>
      <c r="FFW76" s="100"/>
      <c r="FFX76" s="100"/>
      <c r="FFY76" s="100"/>
      <c r="FFZ76" s="100"/>
      <c r="FGA76" s="100"/>
      <c r="FGB76" s="100"/>
      <c r="FGC76" s="100"/>
      <c r="FGD76" s="100"/>
      <c r="FGE76" s="100"/>
      <c r="FGF76" s="100"/>
      <c r="FGG76" s="100"/>
      <c r="FGH76" s="100"/>
      <c r="FGI76" s="100"/>
      <c r="FGJ76" s="100"/>
      <c r="FGK76" s="100"/>
      <c r="FGL76" s="100"/>
      <c r="FGM76" s="100"/>
      <c r="FGN76" s="100"/>
      <c r="FGO76" s="100"/>
      <c r="FGP76" s="100"/>
      <c r="FGQ76" s="100"/>
      <c r="FGR76" s="100"/>
      <c r="FGS76" s="100"/>
      <c r="FGT76" s="100"/>
      <c r="FGU76" s="100"/>
      <c r="FGV76" s="100"/>
      <c r="FGW76" s="100"/>
      <c r="FGX76" s="100"/>
      <c r="FGY76" s="100"/>
      <c r="FGZ76" s="100"/>
      <c r="FHA76" s="100"/>
      <c r="FHB76" s="100"/>
      <c r="FHC76" s="100"/>
      <c r="FHD76" s="100"/>
      <c r="FHE76" s="100"/>
      <c r="FHF76" s="100"/>
      <c r="FHG76" s="100"/>
      <c r="FHH76" s="100"/>
      <c r="FHI76" s="100"/>
      <c r="FHJ76" s="100"/>
      <c r="FHK76" s="100"/>
      <c r="FHL76" s="100"/>
      <c r="FHM76" s="100"/>
      <c r="FHN76" s="100"/>
      <c r="FHO76" s="100"/>
      <c r="FHP76" s="100"/>
      <c r="FHQ76" s="100"/>
      <c r="FHR76" s="100"/>
      <c r="FHS76" s="100"/>
      <c r="FHT76" s="100"/>
      <c r="FHU76" s="100"/>
      <c r="FHV76" s="100"/>
      <c r="FHW76" s="100"/>
      <c r="FHX76" s="100"/>
      <c r="FHY76" s="100"/>
      <c r="FHZ76" s="100"/>
      <c r="FIA76" s="100"/>
      <c r="FIB76" s="100"/>
      <c r="FIC76" s="100"/>
      <c r="FID76" s="100"/>
      <c r="FIE76" s="100"/>
      <c r="FIF76" s="100"/>
      <c r="FIG76" s="100"/>
      <c r="FIH76" s="100"/>
      <c r="FII76" s="100"/>
      <c r="FIJ76" s="100"/>
      <c r="FIK76" s="100"/>
      <c r="FIL76" s="100"/>
      <c r="FIM76" s="100"/>
      <c r="FIN76" s="100"/>
      <c r="FIO76" s="100"/>
      <c r="FIP76" s="100"/>
      <c r="FIQ76" s="100"/>
      <c r="FIR76" s="100"/>
      <c r="FIS76" s="100"/>
      <c r="FIT76" s="100"/>
      <c r="FIU76" s="100"/>
      <c r="FIV76" s="100"/>
      <c r="FIW76" s="100"/>
      <c r="FIX76" s="100"/>
      <c r="FIY76" s="100"/>
      <c r="FIZ76" s="100"/>
      <c r="FJA76" s="100"/>
      <c r="FJB76" s="100"/>
      <c r="FJC76" s="100"/>
      <c r="FJD76" s="100"/>
      <c r="FJE76" s="100"/>
      <c r="FJF76" s="100"/>
      <c r="FJG76" s="100"/>
      <c r="FJH76" s="100"/>
      <c r="FJI76" s="100"/>
      <c r="FJJ76" s="100"/>
      <c r="FJK76" s="100"/>
      <c r="FJL76" s="100"/>
      <c r="FJM76" s="100"/>
      <c r="FJN76" s="100"/>
      <c r="FJO76" s="100"/>
      <c r="FJP76" s="100"/>
      <c r="FJQ76" s="100"/>
      <c r="FJR76" s="100"/>
      <c r="FJS76" s="100"/>
      <c r="FJT76" s="100"/>
      <c r="FJU76" s="100"/>
      <c r="FJV76" s="100"/>
      <c r="FJW76" s="100"/>
      <c r="FJX76" s="100"/>
      <c r="FJY76" s="100"/>
      <c r="FJZ76" s="100"/>
      <c r="FKA76" s="100"/>
      <c r="FKB76" s="100"/>
      <c r="FKC76" s="100"/>
      <c r="FKD76" s="100"/>
      <c r="FKE76" s="100"/>
      <c r="FKF76" s="100"/>
      <c r="FKG76" s="100"/>
      <c r="FKH76" s="100"/>
      <c r="FKI76" s="100"/>
      <c r="FKJ76" s="100"/>
      <c r="FKK76" s="100"/>
      <c r="FKL76" s="100"/>
      <c r="FKM76" s="100"/>
      <c r="FKN76" s="100"/>
      <c r="FKO76" s="100"/>
      <c r="FKP76" s="100"/>
      <c r="FKQ76" s="100"/>
      <c r="FKR76" s="100"/>
      <c r="FKS76" s="100"/>
      <c r="FKT76" s="100"/>
      <c r="FKU76" s="100"/>
      <c r="FKV76" s="100"/>
      <c r="FKW76" s="100"/>
      <c r="FKX76" s="100"/>
      <c r="FKY76" s="100"/>
      <c r="FKZ76" s="100"/>
      <c r="FLA76" s="100"/>
      <c r="FLB76" s="100"/>
      <c r="FLC76" s="100"/>
      <c r="FLD76" s="100"/>
      <c r="FLE76" s="100"/>
      <c r="FLF76" s="100"/>
      <c r="FLG76" s="100"/>
      <c r="FLH76" s="100"/>
      <c r="FLI76" s="100"/>
      <c r="FLJ76" s="100"/>
      <c r="FLK76" s="100"/>
      <c r="FLL76" s="100"/>
      <c r="FLM76" s="100"/>
      <c r="FLN76" s="100"/>
      <c r="FLO76" s="100"/>
      <c r="FLP76" s="100"/>
      <c r="FLQ76" s="100"/>
      <c r="FLR76" s="100"/>
      <c r="FLS76" s="100"/>
      <c r="FLT76" s="100"/>
      <c r="FLU76" s="100"/>
      <c r="FLV76" s="100"/>
      <c r="FLW76" s="100"/>
      <c r="FLX76" s="100"/>
      <c r="FLY76" s="100"/>
      <c r="FLZ76" s="100"/>
      <c r="FMA76" s="100"/>
      <c r="FMB76" s="100"/>
      <c r="FMC76" s="100"/>
      <c r="FMD76" s="100"/>
      <c r="FME76" s="100"/>
      <c r="FMF76" s="100"/>
      <c r="FMG76" s="100"/>
      <c r="FMH76" s="100"/>
      <c r="FMI76" s="100"/>
      <c r="FMJ76" s="100"/>
      <c r="FMK76" s="100"/>
      <c r="FML76" s="100"/>
      <c r="FMM76" s="100"/>
      <c r="FMN76" s="100"/>
      <c r="FMO76" s="100"/>
      <c r="FMP76" s="100"/>
      <c r="FMQ76" s="100"/>
      <c r="FMR76" s="100"/>
      <c r="FMS76" s="100"/>
      <c r="FMT76" s="100"/>
      <c r="FMU76" s="100"/>
      <c r="FMV76" s="100"/>
      <c r="FMW76" s="100"/>
      <c r="FMX76" s="100"/>
      <c r="FMY76" s="100"/>
      <c r="FMZ76" s="100"/>
      <c r="FNA76" s="100"/>
      <c r="FNB76" s="100"/>
      <c r="FNC76" s="100"/>
      <c r="FND76" s="100"/>
      <c r="FNE76" s="100"/>
      <c r="FNF76" s="100"/>
      <c r="FNG76" s="100"/>
      <c r="FNH76" s="100"/>
      <c r="FNI76" s="100"/>
      <c r="FNJ76" s="100"/>
      <c r="FNK76" s="100"/>
      <c r="FNL76" s="100"/>
      <c r="FNM76" s="100"/>
      <c r="FNN76" s="100"/>
      <c r="FNO76" s="100"/>
      <c r="FNP76" s="100"/>
      <c r="FNQ76" s="100"/>
      <c r="FNR76" s="100"/>
      <c r="FNS76" s="100"/>
      <c r="FNT76" s="100"/>
      <c r="FNU76" s="100"/>
      <c r="FNV76" s="100"/>
      <c r="FNW76" s="100"/>
      <c r="FNX76" s="100"/>
      <c r="FNY76" s="100"/>
      <c r="FNZ76" s="100"/>
      <c r="FOA76" s="100"/>
      <c r="FOB76" s="100"/>
      <c r="FOC76" s="100"/>
      <c r="FOD76" s="100"/>
      <c r="FOE76" s="100"/>
      <c r="FOF76" s="100"/>
      <c r="FOG76" s="100"/>
      <c r="FOH76" s="100"/>
      <c r="FOI76" s="100"/>
      <c r="FOJ76" s="100"/>
      <c r="FOK76" s="100"/>
      <c r="FOL76" s="100"/>
      <c r="FOM76" s="100"/>
      <c r="FON76" s="100"/>
      <c r="FOO76" s="100"/>
      <c r="FOP76" s="100"/>
      <c r="FOQ76" s="100"/>
      <c r="FOR76" s="100"/>
      <c r="FOS76" s="100"/>
      <c r="FOT76" s="100"/>
      <c r="FOU76" s="100"/>
      <c r="FOV76" s="100"/>
      <c r="FOW76" s="100"/>
      <c r="FOX76" s="100"/>
      <c r="FOY76" s="100"/>
      <c r="FOZ76" s="100"/>
      <c r="FPA76" s="100"/>
      <c r="FPB76" s="100"/>
      <c r="FPC76" s="100"/>
      <c r="FPD76" s="100"/>
      <c r="FPE76" s="100"/>
      <c r="FPF76" s="100"/>
      <c r="FPG76" s="100"/>
      <c r="FPH76" s="100"/>
      <c r="FPI76" s="100"/>
      <c r="FPJ76" s="100"/>
      <c r="FPK76" s="100"/>
      <c r="FPL76" s="100"/>
      <c r="FPM76" s="100"/>
      <c r="FPN76" s="100"/>
      <c r="FPO76" s="100"/>
      <c r="FPP76" s="100"/>
      <c r="FPQ76" s="100"/>
      <c r="FPR76" s="100"/>
      <c r="FPS76" s="100"/>
      <c r="FPT76" s="100"/>
      <c r="FPU76" s="100"/>
      <c r="FPV76" s="100"/>
      <c r="FPW76" s="100"/>
      <c r="FPX76" s="100"/>
      <c r="FPY76" s="100"/>
      <c r="FPZ76" s="100"/>
      <c r="FQA76" s="100"/>
      <c r="FQB76" s="100"/>
      <c r="FQC76" s="100"/>
      <c r="FQD76" s="100"/>
      <c r="FQE76" s="100"/>
      <c r="FQF76" s="100"/>
      <c r="FQG76" s="100"/>
      <c r="FQH76" s="100"/>
      <c r="FQI76" s="100"/>
      <c r="FQJ76" s="100"/>
      <c r="FQK76" s="100"/>
      <c r="FQL76" s="100"/>
      <c r="FQM76" s="100"/>
      <c r="FQN76" s="100"/>
      <c r="FQO76" s="100"/>
      <c r="FQP76" s="100"/>
      <c r="FQQ76" s="100"/>
      <c r="FQR76" s="100"/>
      <c r="FQS76" s="100"/>
      <c r="FQT76" s="100"/>
      <c r="FQU76" s="100"/>
      <c r="FQV76" s="100"/>
      <c r="FQW76" s="100"/>
      <c r="FQX76" s="100"/>
      <c r="FQY76" s="100"/>
      <c r="FQZ76" s="100"/>
      <c r="FRA76" s="100"/>
      <c r="FRB76" s="100"/>
      <c r="FRC76" s="100"/>
      <c r="FRD76" s="100"/>
      <c r="FRE76" s="100"/>
      <c r="FRF76" s="100"/>
      <c r="FRG76" s="100"/>
      <c r="FRH76" s="100"/>
      <c r="FRI76" s="100"/>
      <c r="FRJ76" s="100"/>
      <c r="FRK76" s="100"/>
      <c r="FRL76" s="100"/>
      <c r="FRM76" s="100"/>
      <c r="FRN76" s="100"/>
      <c r="FRO76" s="100"/>
      <c r="FRP76" s="100"/>
      <c r="FRQ76" s="100"/>
      <c r="FRR76" s="100"/>
      <c r="FRS76" s="100"/>
      <c r="FRT76" s="100"/>
      <c r="FRU76" s="100"/>
      <c r="FRV76" s="100"/>
      <c r="FRW76" s="100"/>
      <c r="FRX76" s="100"/>
      <c r="FRY76" s="100"/>
      <c r="FRZ76" s="100"/>
      <c r="FSA76" s="100"/>
      <c r="FSB76" s="100"/>
      <c r="FSC76" s="100"/>
      <c r="FSD76" s="100"/>
      <c r="FSE76" s="100"/>
      <c r="FSF76" s="100"/>
      <c r="FSG76" s="100"/>
      <c r="FSH76" s="100"/>
      <c r="FSI76" s="100"/>
      <c r="FSJ76" s="100"/>
      <c r="FSK76" s="100"/>
      <c r="FSL76" s="100"/>
      <c r="FSM76" s="100"/>
      <c r="FSN76" s="100"/>
      <c r="FSO76" s="100"/>
      <c r="FSP76" s="100"/>
      <c r="FSQ76" s="100"/>
      <c r="FSR76" s="100"/>
      <c r="FSS76" s="100"/>
      <c r="FST76" s="100"/>
      <c r="FSU76" s="100"/>
      <c r="FSV76" s="100"/>
      <c r="FSW76" s="100"/>
      <c r="FSX76" s="100"/>
      <c r="FSY76" s="100"/>
      <c r="FSZ76" s="100"/>
      <c r="FTA76" s="100"/>
      <c r="FTB76" s="100"/>
      <c r="FTC76" s="100"/>
      <c r="FTD76" s="100"/>
      <c r="FTE76" s="100"/>
      <c r="FTF76" s="100"/>
      <c r="FTG76" s="100"/>
      <c r="FTH76" s="100"/>
      <c r="FTI76" s="100"/>
      <c r="FTJ76" s="100"/>
      <c r="FTK76" s="100"/>
      <c r="FTL76" s="100"/>
      <c r="FTM76" s="100"/>
      <c r="FTN76" s="100"/>
      <c r="FTO76" s="100"/>
      <c r="FTP76" s="100"/>
      <c r="FTQ76" s="100"/>
      <c r="FTR76" s="100"/>
      <c r="FTS76" s="100"/>
      <c r="FTT76" s="100"/>
      <c r="FTU76" s="100"/>
      <c r="FTV76" s="100"/>
      <c r="FTW76" s="100"/>
      <c r="FTX76" s="100"/>
      <c r="FTY76" s="100"/>
      <c r="FTZ76" s="100"/>
      <c r="FUA76" s="100"/>
      <c r="FUB76" s="100"/>
      <c r="FUC76" s="100"/>
      <c r="FUD76" s="100"/>
      <c r="FUE76" s="100"/>
      <c r="FUF76" s="100"/>
      <c r="FUG76" s="100"/>
      <c r="FUH76" s="100"/>
      <c r="FUI76" s="100"/>
      <c r="FUJ76" s="100"/>
      <c r="FUK76" s="100"/>
      <c r="FUL76" s="100"/>
      <c r="FUM76" s="100"/>
      <c r="FUN76" s="100"/>
      <c r="FUO76" s="100"/>
      <c r="FUP76" s="100"/>
      <c r="FUQ76" s="100"/>
      <c r="FUR76" s="100"/>
      <c r="FUS76" s="100"/>
      <c r="FUT76" s="100"/>
      <c r="FUU76" s="100"/>
      <c r="FUV76" s="100"/>
      <c r="FUW76" s="100"/>
      <c r="FUX76" s="100"/>
      <c r="FUY76" s="100"/>
      <c r="FUZ76" s="100"/>
      <c r="FVA76" s="100"/>
      <c r="FVB76" s="100"/>
      <c r="FVC76" s="100"/>
      <c r="FVD76" s="100"/>
      <c r="FVE76" s="100"/>
      <c r="FVF76" s="100"/>
      <c r="FVG76" s="100"/>
      <c r="FVH76" s="100"/>
      <c r="FVI76" s="100"/>
      <c r="FVJ76" s="100"/>
      <c r="FVK76" s="100"/>
      <c r="FVL76" s="100"/>
      <c r="FVM76" s="100"/>
      <c r="FVN76" s="100"/>
      <c r="FVO76" s="100"/>
      <c r="FVP76" s="100"/>
      <c r="FVQ76" s="100"/>
      <c r="FVR76" s="100"/>
      <c r="FVS76" s="100"/>
      <c r="FVT76" s="100"/>
      <c r="FVU76" s="100"/>
      <c r="FVV76" s="100"/>
      <c r="FVW76" s="100"/>
      <c r="FVX76" s="100"/>
      <c r="FVY76" s="100"/>
      <c r="FVZ76" s="100"/>
      <c r="FWA76" s="100"/>
      <c r="FWB76" s="100"/>
      <c r="FWC76" s="100"/>
      <c r="FWD76" s="100"/>
      <c r="FWE76" s="100"/>
      <c r="FWF76" s="100"/>
      <c r="FWG76" s="100"/>
      <c r="FWH76" s="100"/>
      <c r="FWI76" s="100"/>
      <c r="FWJ76" s="100"/>
      <c r="FWK76" s="100"/>
      <c r="FWL76" s="100"/>
      <c r="FWM76" s="100"/>
      <c r="FWN76" s="100"/>
      <c r="FWO76" s="100"/>
      <c r="FWP76" s="100"/>
      <c r="FWQ76" s="100"/>
      <c r="FWR76" s="100"/>
      <c r="FWS76" s="100"/>
      <c r="FWT76" s="100"/>
      <c r="FWU76" s="100"/>
      <c r="FWV76" s="100"/>
      <c r="FWW76" s="100"/>
      <c r="FWX76" s="100"/>
      <c r="FWY76" s="100"/>
      <c r="FWZ76" s="100"/>
      <c r="FXA76" s="100"/>
      <c r="FXB76" s="100"/>
      <c r="FXC76" s="100"/>
      <c r="FXD76" s="100"/>
      <c r="FXE76" s="100"/>
      <c r="FXF76" s="100"/>
      <c r="FXG76" s="100"/>
      <c r="FXH76" s="100"/>
      <c r="FXI76" s="100"/>
      <c r="FXJ76" s="100"/>
      <c r="FXK76" s="100"/>
      <c r="FXL76" s="100"/>
      <c r="FXM76" s="100"/>
      <c r="FXN76" s="100"/>
      <c r="FXO76" s="100"/>
      <c r="FXP76" s="100"/>
      <c r="FXQ76" s="100"/>
      <c r="FXR76" s="100"/>
      <c r="FXS76" s="100"/>
      <c r="FXT76" s="100"/>
      <c r="FXU76" s="100"/>
      <c r="FXV76" s="100"/>
      <c r="FXW76" s="100"/>
      <c r="FXX76" s="100"/>
      <c r="FXY76" s="100"/>
      <c r="FXZ76" s="100"/>
      <c r="FYA76" s="100"/>
      <c r="FYB76" s="100"/>
      <c r="FYC76" s="100"/>
      <c r="FYD76" s="100"/>
      <c r="FYE76" s="100"/>
      <c r="FYF76" s="100"/>
      <c r="FYG76" s="100"/>
      <c r="FYH76" s="100"/>
      <c r="FYI76" s="100"/>
      <c r="FYJ76" s="100"/>
      <c r="FYK76" s="100"/>
      <c r="FYL76" s="100"/>
      <c r="FYM76" s="100"/>
      <c r="FYN76" s="100"/>
      <c r="FYO76" s="100"/>
      <c r="FYP76" s="100"/>
      <c r="FYQ76" s="100"/>
      <c r="FYR76" s="100"/>
      <c r="FYS76" s="100"/>
      <c r="FYT76" s="100"/>
      <c r="FYU76" s="100"/>
      <c r="FYV76" s="100"/>
      <c r="FYW76" s="100"/>
      <c r="FYX76" s="100"/>
      <c r="FYY76" s="100"/>
      <c r="FYZ76" s="100"/>
      <c r="FZA76" s="100"/>
      <c r="FZB76" s="100"/>
      <c r="FZC76" s="100"/>
      <c r="FZD76" s="100"/>
      <c r="FZE76" s="100"/>
      <c r="FZF76" s="100"/>
      <c r="FZG76" s="100"/>
      <c r="FZH76" s="100"/>
      <c r="FZI76" s="100"/>
      <c r="FZJ76" s="100"/>
      <c r="FZK76" s="100"/>
      <c r="FZL76" s="100"/>
      <c r="FZM76" s="100"/>
      <c r="FZN76" s="100"/>
      <c r="FZO76" s="100"/>
      <c r="FZP76" s="100"/>
      <c r="FZQ76" s="100"/>
      <c r="FZR76" s="100"/>
      <c r="FZS76" s="100"/>
      <c r="FZT76" s="100"/>
      <c r="FZU76" s="100"/>
      <c r="FZV76" s="100"/>
      <c r="FZW76" s="100"/>
      <c r="FZX76" s="100"/>
      <c r="FZY76" s="100"/>
      <c r="FZZ76" s="100"/>
      <c r="GAA76" s="100"/>
      <c r="GAB76" s="100"/>
      <c r="GAC76" s="100"/>
      <c r="GAD76" s="100"/>
      <c r="GAE76" s="100"/>
      <c r="GAF76" s="100"/>
      <c r="GAG76" s="100"/>
      <c r="GAH76" s="100"/>
      <c r="GAI76" s="100"/>
      <c r="GAJ76" s="100"/>
      <c r="GAK76" s="100"/>
      <c r="GAL76" s="100"/>
      <c r="GAM76" s="100"/>
      <c r="GAN76" s="100"/>
      <c r="GAO76" s="100"/>
      <c r="GAP76" s="100"/>
      <c r="GAQ76" s="100"/>
      <c r="GAR76" s="100"/>
      <c r="GAS76" s="100"/>
      <c r="GAT76" s="100"/>
      <c r="GAU76" s="100"/>
      <c r="GAV76" s="100"/>
      <c r="GAW76" s="100"/>
      <c r="GAX76" s="100"/>
      <c r="GAY76" s="100"/>
      <c r="GAZ76" s="100"/>
      <c r="GBA76" s="100"/>
      <c r="GBB76" s="100"/>
      <c r="GBC76" s="100"/>
      <c r="GBD76" s="100"/>
      <c r="GBE76" s="100"/>
      <c r="GBF76" s="100"/>
      <c r="GBG76" s="100"/>
      <c r="GBH76" s="100"/>
      <c r="GBI76" s="100"/>
      <c r="GBJ76" s="100"/>
      <c r="GBK76" s="100"/>
      <c r="GBL76" s="100"/>
      <c r="GBM76" s="100"/>
      <c r="GBN76" s="100"/>
      <c r="GBO76" s="100"/>
      <c r="GBP76" s="100"/>
      <c r="GBQ76" s="100"/>
      <c r="GBR76" s="100"/>
      <c r="GBS76" s="100"/>
      <c r="GBT76" s="100"/>
      <c r="GBU76" s="100"/>
      <c r="GBV76" s="100"/>
      <c r="GBW76" s="100"/>
      <c r="GBX76" s="100"/>
      <c r="GBY76" s="100"/>
      <c r="GBZ76" s="100"/>
      <c r="GCA76" s="100"/>
      <c r="GCB76" s="100"/>
      <c r="GCC76" s="100"/>
      <c r="GCD76" s="100"/>
      <c r="GCE76" s="100"/>
      <c r="GCF76" s="100"/>
      <c r="GCG76" s="100"/>
      <c r="GCH76" s="100"/>
      <c r="GCI76" s="100"/>
      <c r="GCJ76" s="100"/>
      <c r="GCK76" s="100"/>
      <c r="GCL76" s="100"/>
      <c r="GCM76" s="100"/>
      <c r="GCN76" s="100"/>
      <c r="GCO76" s="100"/>
      <c r="GCP76" s="100"/>
      <c r="GCQ76" s="100"/>
      <c r="GCR76" s="100"/>
      <c r="GCS76" s="100"/>
      <c r="GCT76" s="100"/>
      <c r="GCU76" s="100"/>
      <c r="GCV76" s="100"/>
      <c r="GCW76" s="100"/>
      <c r="GCX76" s="100"/>
      <c r="GCY76" s="100"/>
      <c r="GCZ76" s="100"/>
      <c r="GDA76" s="100"/>
      <c r="GDB76" s="100"/>
      <c r="GDC76" s="100"/>
      <c r="GDD76" s="100"/>
      <c r="GDE76" s="100"/>
      <c r="GDF76" s="100"/>
      <c r="GDG76" s="100"/>
      <c r="GDH76" s="100"/>
      <c r="GDI76" s="100"/>
      <c r="GDJ76" s="100"/>
      <c r="GDK76" s="100"/>
      <c r="GDL76" s="100"/>
      <c r="GDM76" s="100"/>
      <c r="GDN76" s="100"/>
      <c r="GDO76" s="100"/>
      <c r="GDP76" s="100"/>
      <c r="GDQ76" s="100"/>
      <c r="GDR76" s="100"/>
      <c r="GDS76" s="100"/>
      <c r="GDT76" s="100"/>
      <c r="GDU76" s="100"/>
      <c r="GDV76" s="100"/>
      <c r="GDW76" s="100"/>
      <c r="GDX76" s="100"/>
      <c r="GDY76" s="100"/>
      <c r="GDZ76" s="100"/>
      <c r="GEA76" s="100"/>
      <c r="GEB76" s="100"/>
      <c r="GEC76" s="100"/>
      <c r="GED76" s="100"/>
      <c r="GEE76" s="100"/>
      <c r="GEF76" s="100"/>
      <c r="GEG76" s="100"/>
      <c r="GEH76" s="100"/>
      <c r="GEI76" s="100"/>
      <c r="GEJ76" s="100"/>
      <c r="GEK76" s="100"/>
      <c r="GEL76" s="100"/>
      <c r="GEM76" s="100"/>
      <c r="GEN76" s="100"/>
      <c r="GEO76" s="100"/>
      <c r="GEP76" s="100"/>
      <c r="GEQ76" s="100"/>
      <c r="GER76" s="100"/>
      <c r="GES76" s="100"/>
      <c r="GET76" s="100"/>
      <c r="GEU76" s="100"/>
      <c r="GEV76" s="100"/>
      <c r="GEW76" s="100"/>
      <c r="GEX76" s="100"/>
      <c r="GEY76" s="100"/>
      <c r="GEZ76" s="100"/>
      <c r="GFA76" s="100"/>
      <c r="GFB76" s="100"/>
      <c r="GFC76" s="100"/>
      <c r="GFD76" s="100"/>
      <c r="GFE76" s="100"/>
      <c r="GFF76" s="100"/>
      <c r="GFG76" s="100"/>
      <c r="GFH76" s="100"/>
      <c r="GFI76" s="100"/>
      <c r="GFJ76" s="100"/>
      <c r="GFK76" s="100"/>
      <c r="GFL76" s="100"/>
      <c r="GFM76" s="100"/>
      <c r="GFN76" s="100"/>
      <c r="GFO76" s="100"/>
      <c r="GFP76" s="100"/>
      <c r="GFQ76" s="100"/>
      <c r="GFR76" s="100"/>
      <c r="GFS76" s="100"/>
      <c r="GFT76" s="100"/>
      <c r="GFU76" s="100"/>
      <c r="GFV76" s="100"/>
      <c r="GFW76" s="100"/>
      <c r="GFX76" s="100"/>
      <c r="GFY76" s="100"/>
      <c r="GFZ76" s="100"/>
      <c r="GGA76" s="100"/>
      <c r="GGB76" s="100"/>
      <c r="GGC76" s="100"/>
      <c r="GGD76" s="100"/>
      <c r="GGE76" s="100"/>
      <c r="GGF76" s="100"/>
      <c r="GGG76" s="100"/>
      <c r="GGH76" s="100"/>
      <c r="GGI76" s="100"/>
      <c r="GGJ76" s="100"/>
      <c r="GGK76" s="100"/>
      <c r="GGL76" s="100"/>
      <c r="GGM76" s="100"/>
      <c r="GGN76" s="100"/>
      <c r="GGO76" s="100"/>
      <c r="GGP76" s="100"/>
      <c r="GGQ76" s="100"/>
      <c r="GGR76" s="100"/>
      <c r="GGS76" s="100"/>
      <c r="GGT76" s="100"/>
      <c r="GGU76" s="100"/>
      <c r="GGV76" s="100"/>
      <c r="GGW76" s="100"/>
      <c r="GGX76" s="100"/>
      <c r="GGY76" s="100"/>
      <c r="GGZ76" s="100"/>
      <c r="GHA76" s="100"/>
      <c r="GHB76" s="100"/>
      <c r="GHC76" s="100"/>
      <c r="GHD76" s="100"/>
      <c r="GHE76" s="100"/>
      <c r="GHF76" s="100"/>
      <c r="GHG76" s="100"/>
      <c r="GHH76" s="100"/>
      <c r="GHI76" s="100"/>
      <c r="GHJ76" s="100"/>
      <c r="GHK76" s="100"/>
      <c r="GHL76" s="100"/>
      <c r="GHM76" s="100"/>
      <c r="GHN76" s="100"/>
      <c r="GHO76" s="100"/>
      <c r="GHP76" s="100"/>
      <c r="GHQ76" s="100"/>
      <c r="GHR76" s="100"/>
      <c r="GHS76" s="100"/>
      <c r="GHT76" s="100"/>
      <c r="GHU76" s="100"/>
      <c r="GHV76" s="100"/>
      <c r="GHW76" s="100"/>
      <c r="GHX76" s="100"/>
      <c r="GHY76" s="100"/>
      <c r="GHZ76" s="100"/>
      <c r="GIA76" s="100"/>
      <c r="GIB76" s="100"/>
      <c r="GIC76" s="100"/>
      <c r="GID76" s="100"/>
      <c r="GIE76" s="100"/>
      <c r="GIF76" s="100"/>
      <c r="GIG76" s="100"/>
      <c r="GIH76" s="100"/>
      <c r="GII76" s="100"/>
      <c r="GIJ76" s="100"/>
      <c r="GIK76" s="100"/>
      <c r="GIL76" s="100"/>
      <c r="GIM76" s="100"/>
      <c r="GIN76" s="100"/>
      <c r="GIO76" s="100"/>
      <c r="GIP76" s="100"/>
      <c r="GIQ76" s="100"/>
      <c r="GIR76" s="100"/>
      <c r="GIS76" s="100"/>
      <c r="GIT76" s="100"/>
      <c r="GIU76" s="100"/>
      <c r="GIV76" s="100"/>
      <c r="GIW76" s="100"/>
      <c r="GIX76" s="100"/>
      <c r="GIY76" s="100"/>
      <c r="GIZ76" s="100"/>
      <c r="GJA76" s="100"/>
      <c r="GJB76" s="100"/>
      <c r="GJC76" s="100"/>
      <c r="GJD76" s="100"/>
      <c r="GJE76" s="100"/>
      <c r="GJF76" s="100"/>
      <c r="GJG76" s="100"/>
      <c r="GJH76" s="100"/>
      <c r="GJI76" s="100"/>
      <c r="GJJ76" s="100"/>
      <c r="GJK76" s="100"/>
      <c r="GJL76" s="100"/>
      <c r="GJM76" s="100"/>
      <c r="GJN76" s="100"/>
      <c r="GJO76" s="100"/>
      <c r="GJP76" s="100"/>
      <c r="GJQ76" s="100"/>
      <c r="GJR76" s="100"/>
      <c r="GJS76" s="100"/>
      <c r="GJT76" s="100"/>
      <c r="GJU76" s="100"/>
      <c r="GJV76" s="100"/>
      <c r="GJW76" s="100"/>
      <c r="GJX76" s="100"/>
      <c r="GJY76" s="100"/>
      <c r="GJZ76" s="100"/>
      <c r="GKA76" s="100"/>
      <c r="GKB76" s="100"/>
      <c r="GKC76" s="100"/>
      <c r="GKD76" s="100"/>
      <c r="GKE76" s="100"/>
      <c r="GKF76" s="100"/>
      <c r="GKG76" s="100"/>
      <c r="GKH76" s="100"/>
      <c r="GKI76" s="100"/>
      <c r="GKJ76" s="100"/>
      <c r="GKK76" s="100"/>
      <c r="GKL76" s="100"/>
      <c r="GKM76" s="100"/>
      <c r="GKN76" s="100"/>
      <c r="GKO76" s="100"/>
      <c r="GKP76" s="100"/>
      <c r="GKQ76" s="100"/>
      <c r="GKR76" s="100"/>
      <c r="GKS76" s="100"/>
      <c r="GKT76" s="100"/>
      <c r="GKU76" s="100"/>
      <c r="GKV76" s="100"/>
      <c r="GKW76" s="100"/>
      <c r="GKX76" s="100"/>
      <c r="GKY76" s="100"/>
      <c r="GKZ76" s="100"/>
      <c r="GLA76" s="100"/>
      <c r="GLB76" s="100"/>
      <c r="GLC76" s="100"/>
      <c r="GLD76" s="100"/>
      <c r="GLE76" s="100"/>
      <c r="GLF76" s="100"/>
      <c r="GLG76" s="100"/>
      <c r="GLH76" s="100"/>
      <c r="GLI76" s="100"/>
      <c r="GLJ76" s="100"/>
      <c r="GLK76" s="100"/>
      <c r="GLL76" s="100"/>
      <c r="GLM76" s="100"/>
      <c r="GLN76" s="100"/>
      <c r="GLO76" s="100"/>
      <c r="GLP76" s="100"/>
      <c r="GLQ76" s="100"/>
      <c r="GLR76" s="100"/>
      <c r="GLS76" s="100"/>
      <c r="GLT76" s="100"/>
      <c r="GLU76" s="100"/>
      <c r="GLV76" s="100"/>
      <c r="GLW76" s="100"/>
      <c r="GLX76" s="100"/>
      <c r="GLY76" s="100"/>
      <c r="GLZ76" s="100"/>
      <c r="GMA76" s="100"/>
      <c r="GMB76" s="100"/>
      <c r="GMC76" s="100"/>
      <c r="GMD76" s="100"/>
      <c r="GME76" s="100"/>
      <c r="GMF76" s="100"/>
      <c r="GMG76" s="100"/>
      <c r="GMH76" s="100"/>
      <c r="GMI76" s="100"/>
      <c r="GMJ76" s="100"/>
      <c r="GMK76" s="100"/>
      <c r="GML76" s="100"/>
      <c r="GMM76" s="100"/>
      <c r="GMN76" s="100"/>
      <c r="GMO76" s="100"/>
      <c r="GMP76" s="100"/>
      <c r="GMQ76" s="100"/>
      <c r="GMR76" s="100"/>
      <c r="GMS76" s="100"/>
      <c r="GMT76" s="100"/>
      <c r="GMU76" s="100"/>
      <c r="GMV76" s="100"/>
      <c r="GMW76" s="100"/>
      <c r="GMX76" s="100"/>
      <c r="GMY76" s="100"/>
      <c r="GMZ76" s="100"/>
      <c r="GNA76" s="100"/>
      <c r="GNB76" s="100"/>
      <c r="GNC76" s="100"/>
      <c r="GND76" s="100"/>
      <c r="GNE76" s="100"/>
      <c r="GNF76" s="100"/>
      <c r="GNG76" s="100"/>
      <c r="GNH76" s="100"/>
      <c r="GNI76" s="100"/>
      <c r="GNJ76" s="100"/>
      <c r="GNK76" s="100"/>
      <c r="GNL76" s="100"/>
      <c r="GNM76" s="100"/>
      <c r="GNN76" s="100"/>
      <c r="GNO76" s="100"/>
      <c r="GNP76" s="100"/>
      <c r="GNQ76" s="100"/>
      <c r="GNR76" s="100"/>
      <c r="GNS76" s="100"/>
      <c r="GNT76" s="100"/>
      <c r="GNU76" s="100"/>
      <c r="GNV76" s="100"/>
      <c r="GNW76" s="100"/>
      <c r="GNX76" s="100"/>
      <c r="GNY76" s="100"/>
      <c r="GNZ76" s="100"/>
      <c r="GOA76" s="100"/>
      <c r="GOB76" s="100"/>
      <c r="GOC76" s="100"/>
      <c r="GOD76" s="100"/>
      <c r="GOE76" s="100"/>
      <c r="GOF76" s="100"/>
      <c r="GOG76" s="100"/>
      <c r="GOH76" s="100"/>
      <c r="GOI76" s="100"/>
      <c r="GOJ76" s="100"/>
      <c r="GOK76" s="100"/>
      <c r="GOL76" s="100"/>
      <c r="GOM76" s="100"/>
      <c r="GON76" s="100"/>
      <c r="GOO76" s="100"/>
      <c r="GOP76" s="100"/>
      <c r="GOQ76" s="100"/>
      <c r="GOR76" s="100"/>
      <c r="GOS76" s="100"/>
      <c r="GOT76" s="100"/>
      <c r="GOU76" s="100"/>
      <c r="GOV76" s="100"/>
      <c r="GOW76" s="100"/>
      <c r="GOX76" s="100"/>
      <c r="GOY76" s="100"/>
      <c r="GOZ76" s="100"/>
      <c r="GPA76" s="100"/>
      <c r="GPB76" s="100"/>
      <c r="GPC76" s="100"/>
      <c r="GPD76" s="100"/>
      <c r="GPE76" s="100"/>
      <c r="GPF76" s="100"/>
      <c r="GPG76" s="100"/>
      <c r="GPH76" s="100"/>
      <c r="GPI76" s="100"/>
      <c r="GPJ76" s="100"/>
      <c r="GPK76" s="100"/>
      <c r="GPL76" s="100"/>
      <c r="GPM76" s="100"/>
      <c r="GPN76" s="100"/>
      <c r="GPO76" s="100"/>
      <c r="GPP76" s="100"/>
      <c r="GPQ76" s="100"/>
      <c r="GPR76" s="100"/>
      <c r="GPS76" s="100"/>
      <c r="GPT76" s="100"/>
      <c r="GPU76" s="100"/>
      <c r="GPV76" s="100"/>
      <c r="GPW76" s="100"/>
      <c r="GPX76" s="100"/>
      <c r="GPY76" s="100"/>
      <c r="GPZ76" s="100"/>
      <c r="GQA76" s="100"/>
      <c r="GQB76" s="100"/>
      <c r="GQC76" s="100"/>
      <c r="GQD76" s="100"/>
      <c r="GQE76" s="100"/>
      <c r="GQF76" s="100"/>
      <c r="GQG76" s="100"/>
      <c r="GQH76" s="100"/>
      <c r="GQI76" s="100"/>
      <c r="GQJ76" s="100"/>
      <c r="GQK76" s="100"/>
      <c r="GQL76" s="100"/>
      <c r="GQM76" s="100"/>
      <c r="GQN76" s="100"/>
      <c r="GQO76" s="100"/>
      <c r="GQP76" s="100"/>
      <c r="GQQ76" s="100"/>
      <c r="GQR76" s="100"/>
      <c r="GQS76" s="100"/>
      <c r="GQT76" s="100"/>
      <c r="GQU76" s="100"/>
      <c r="GQV76" s="100"/>
      <c r="GQW76" s="100"/>
      <c r="GQX76" s="100"/>
      <c r="GQY76" s="100"/>
      <c r="GQZ76" s="100"/>
      <c r="GRA76" s="100"/>
      <c r="GRB76" s="100"/>
      <c r="GRC76" s="100"/>
      <c r="GRD76" s="100"/>
      <c r="GRE76" s="100"/>
      <c r="GRF76" s="100"/>
      <c r="GRG76" s="100"/>
      <c r="GRH76" s="100"/>
      <c r="GRI76" s="100"/>
      <c r="GRJ76" s="100"/>
      <c r="GRK76" s="100"/>
      <c r="GRL76" s="100"/>
      <c r="GRM76" s="100"/>
      <c r="GRN76" s="100"/>
      <c r="GRO76" s="100"/>
      <c r="GRP76" s="100"/>
      <c r="GRQ76" s="100"/>
      <c r="GRR76" s="100"/>
      <c r="GRS76" s="100"/>
      <c r="GRT76" s="100"/>
      <c r="GRU76" s="100"/>
      <c r="GRV76" s="100"/>
      <c r="GRW76" s="100"/>
      <c r="GRX76" s="100"/>
      <c r="GRY76" s="100"/>
      <c r="GRZ76" s="100"/>
      <c r="GSA76" s="100"/>
      <c r="GSB76" s="100"/>
      <c r="GSC76" s="100"/>
      <c r="GSD76" s="100"/>
      <c r="GSE76" s="100"/>
      <c r="GSF76" s="100"/>
      <c r="GSG76" s="100"/>
      <c r="GSH76" s="100"/>
      <c r="GSI76" s="100"/>
      <c r="GSJ76" s="100"/>
      <c r="GSK76" s="100"/>
      <c r="GSL76" s="100"/>
      <c r="GSM76" s="100"/>
      <c r="GSN76" s="100"/>
      <c r="GSO76" s="100"/>
      <c r="GSP76" s="100"/>
      <c r="GSQ76" s="100"/>
      <c r="GSR76" s="100"/>
      <c r="GSS76" s="100"/>
      <c r="GST76" s="100"/>
      <c r="GSU76" s="100"/>
      <c r="GSV76" s="100"/>
      <c r="GSW76" s="100"/>
      <c r="GSX76" s="100"/>
      <c r="GSY76" s="100"/>
      <c r="GSZ76" s="100"/>
      <c r="GTA76" s="100"/>
      <c r="GTB76" s="100"/>
      <c r="GTC76" s="100"/>
      <c r="GTD76" s="100"/>
      <c r="GTE76" s="100"/>
      <c r="GTF76" s="100"/>
      <c r="GTG76" s="100"/>
      <c r="GTH76" s="100"/>
      <c r="GTI76" s="100"/>
      <c r="GTJ76" s="100"/>
      <c r="GTK76" s="100"/>
      <c r="GTL76" s="100"/>
      <c r="GTM76" s="100"/>
      <c r="GTN76" s="100"/>
      <c r="GTO76" s="100"/>
      <c r="GTP76" s="100"/>
      <c r="GTQ76" s="100"/>
      <c r="GTR76" s="100"/>
      <c r="GTS76" s="100"/>
      <c r="GTT76" s="100"/>
      <c r="GTU76" s="100"/>
      <c r="GTV76" s="100"/>
      <c r="GTW76" s="100"/>
      <c r="GTX76" s="100"/>
      <c r="GTY76" s="100"/>
      <c r="GTZ76" s="100"/>
      <c r="GUA76" s="100"/>
      <c r="GUB76" s="100"/>
      <c r="GUC76" s="100"/>
      <c r="GUD76" s="100"/>
      <c r="GUE76" s="100"/>
      <c r="GUF76" s="100"/>
      <c r="GUG76" s="100"/>
      <c r="GUH76" s="100"/>
      <c r="GUI76" s="100"/>
      <c r="GUJ76" s="100"/>
      <c r="GUK76" s="100"/>
      <c r="GUL76" s="100"/>
      <c r="GUM76" s="100"/>
      <c r="GUN76" s="100"/>
      <c r="GUO76" s="100"/>
      <c r="GUP76" s="100"/>
      <c r="GUQ76" s="100"/>
      <c r="GUR76" s="100"/>
      <c r="GUS76" s="100"/>
      <c r="GUT76" s="100"/>
      <c r="GUU76" s="100"/>
      <c r="GUV76" s="100"/>
      <c r="GUW76" s="100"/>
      <c r="GUX76" s="100"/>
      <c r="GUY76" s="100"/>
      <c r="GUZ76" s="100"/>
      <c r="GVA76" s="100"/>
      <c r="GVB76" s="100"/>
      <c r="GVC76" s="100"/>
      <c r="GVD76" s="100"/>
      <c r="GVE76" s="100"/>
      <c r="GVF76" s="100"/>
      <c r="GVG76" s="100"/>
      <c r="GVH76" s="100"/>
      <c r="GVI76" s="100"/>
      <c r="GVJ76" s="100"/>
      <c r="GVK76" s="100"/>
      <c r="GVL76" s="100"/>
      <c r="GVM76" s="100"/>
      <c r="GVN76" s="100"/>
      <c r="GVO76" s="100"/>
      <c r="GVP76" s="100"/>
      <c r="GVQ76" s="100"/>
      <c r="GVR76" s="100"/>
      <c r="GVS76" s="100"/>
      <c r="GVT76" s="100"/>
      <c r="GVU76" s="100"/>
      <c r="GVV76" s="100"/>
      <c r="GVW76" s="100"/>
      <c r="GVX76" s="100"/>
      <c r="GVY76" s="100"/>
      <c r="GVZ76" s="100"/>
      <c r="GWA76" s="100"/>
      <c r="GWB76" s="100"/>
      <c r="GWC76" s="100"/>
      <c r="GWD76" s="100"/>
      <c r="GWE76" s="100"/>
      <c r="GWF76" s="100"/>
      <c r="GWG76" s="100"/>
      <c r="GWH76" s="100"/>
      <c r="GWI76" s="100"/>
      <c r="GWJ76" s="100"/>
      <c r="GWK76" s="100"/>
      <c r="GWL76" s="100"/>
      <c r="GWM76" s="100"/>
      <c r="GWN76" s="100"/>
      <c r="GWO76" s="100"/>
      <c r="GWP76" s="100"/>
      <c r="GWQ76" s="100"/>
      <c r="GWR76" s="100"/>
      <c r="GWS76" s="100"/>
      <c r="GWT76" s="100"/>
      <c r="GWU76" s="100"/>
      <c r="GWV76" s="100"/>
      <c r="GWW76" s="100"/>
      <c r="GWX76" s="100"/>
      <c r="GWY76" s="100"/>
      <c r="GWZ76" s="100"/>
      <c r="GXA76" s="100"/>
      <c r="GXB76" s="100"/>
      <c r="GXC76" s="100"/>
      <c r="GXD76" s="100"/>
      <c r="GXE76" s="100"/>
      <c r="GXF76" s="100"/>
      <c r="GXG76" s="100"/>
      <c r="GXH76" s="100"/>
      <c r="GXI76" s="100"/>
      <c r="GXJ76" s="100"/>
      <c r="GXK76" s="100"/>
      <c r="GXL76" s="100"/>
      <c r="GXM76" s="100"/>
      <c r="GXN76" s="100"/>
      <c r="GXO76" s="100"/>
      <c r="GXP76" s="100"/>
      <c r="GXQ76" s="100"/>
      <c r="GXR76" s="100"/>
      <c r="GXS76" s="100"/>
      <c r="GXT76" s="100"/>
      <c r="GXU76" s="100"/>
      <c r="GXV76" s="100"/>
      <c r="GXW76" s="100"/>
      <c r="GXX76" s="100"/>
      <c r="GXY76" s="100"/>
      <c r="GXZ76" s="100"/>
      <c r="GYA76" s="100"/>
      <c r="GYB76" s="100"/>
      <c r="GYC76" s="100"/>
      <c r="GYD76" s="100"/>
      <c r="GYE76" s="100"/>
      <c r="GYF76" s="100"/>
      <c r="GYG76" s="100"/>
      <c r="GYH76" s="100"/>
      <c r="GYI76" s="100"/>
      <c r="GYJ76" s="100"/>
      <c r="GYK76" s="100"/>
      <c r="GYL76" s="100"/>
      <c r="GYM76" s="100"/>
      <c r="GYN76" s="100"/>
      <c r="GYO76" s="100"/>
      <c r="GYP76" s="100"/>
      <c r="GYQ76" s="100"/>
      <c r="GYR76" s="100"/>
      <c r="GYS76" s="100"/>
      <c r="GYT76" s="100"/>
      <c r="GYU76" s="100"/>
      <c r="GYV76" s="100"/>
      <c r="GYW76" s="100"/>
      <c r="GYX76" s="100"/>
      <c r="GYY76" s="100"/>
      <c r="GYZ76" s="100"/>
      <c r="GZA76" s="100"/>
      <c r="GZB76" s="100"/>
      <c r="GZC76" s="100"/>
      <c r="GZD76" s="100"/>
      <c r="GZE76" s="100"/>
      <c r="GZF76" s="100"/>
      <c r="GZG76" s="100"/>
      <c r="GZH76" s="100"/>
      <c r="GZI76" s="100"/>
      <c r="GZJ76" s="100"/>
      <c r="GZK76" s="100"/>
      <c r="GZL76" s="100"/>
      <c r="GZM76" s="100"/>
      <c r="GZN76" s="100"/>
      <c r="GZO76" s="100"/>
      <c r="GZP76" s="100"/>
      <c r="GZQ76" s="100"/>
      <c r="GZR76" s="100"/>
      <c r="GZS76" s="100"/>
      <c r="GZT76" s="100"/>
      <c r="GZU76" s="100"/>
      <c r="GZV76" s="100"/>
      <c r="GZW76" s="100"/>
      <c r="GZX76" s="100"/>
      <c r="GZY76" s="100"/>
      <c r="GZZ76" s="100"/>
      <c r="HAA76" s="100"/>
      <c r="HAB76" s="100"/>
      <c r="HAC76" s="100"/>
      <c r="HAD76" s="100"/>
      <c r="HAE76" s="100"/>
      <c r="HAF76" s="100"/>
      <c r="HAG76" s="100"/>
      <c r="HAH76" s="100"/>
      <c r="HAI76" s="100"/>
      <c r="HAJ76" s="100"/>
      <c r="HAK76" s="100"/>
      <c r="HAL76" s="100"/>
      <c r="HAM76" s="100"/>
      <c r="HAN76" s="100"/>
      <c r="HAO76" s="100"/>
      <c r="HAP76" s="100"/>
      <c r="HAQ76" s="100"/>
      <c r="HAR76" s="100"/>
      <c r="HAS76" s="100"/>
      <c r="HAT76" s="100"/>
      <c r="HAU76" s="100"/>
      <c r="HAV76" s="100"/>
      <c r="HAW76" s="100"/>
      <c r="HAX76" s="100"/>
      <c r="HAY76" s="100"/>
      <c r="HAZ76" s="100"/>
      <c r="HBA76" s="100"/>
      <c r="HBB76" s="100"/>
      <c r="HBC76" s="100"/>
      <c r="HBD76" s="100"/>
      <c r="HBE76" s="100"/>
      <c r="HBF76" s="100"/>
      <c r="HBG76" s="100"/>
      <c r="HBH76" s="100"/>
      <c r="HBI76" s="100"/>
      <c r="HBJ76" s="100"/>
      <c r="HBK76" s="100"/>
      <c r="HBL76" s="100"/>
      <c r="HBM76" s="100"/>
      <c r="HBN76" s="100"/>
      <c r="HBO76" s="100"/>
      <c r="HBP76" s="100"/>
      <c r="HBQ76" s="100"/>
      <c r="HBR76" s="100"/>
      <c r="HBS76" s="100"/>
      <c r="HBT76" s="100"/>
      <c r="HBU76" s="100"/>
      <c r="HBV76" s="100"/>
      <c r="HBW76" s="100"/>
      <c r="HBX76" s="100"/>
      <c r="HBY76" s="100"/>
      <c r="HBZ76" s="100"/>
      <c r="HCA76" s="100"/>
      <c r="HCB76" s="100"/>
      <c r="HCC76" s="100"/>
      <c r="HCD76" s="100"/>
      <c r="HCE76" s="100"/>
      <c r="HCF76" s="100"/>
      <c r="HCG76" s="100"/>
      <c r="HCH76" s="100"/>
      <c r="HCI76" s="100"/>
      <c r="HCJ76" s="100"/>
      <c r="HCK76" s="100"/>
      <c r="HCL76" s="100"/>
      <c r="HCM76" s="100"/>
      <c r="HCN76" s="100"/>
      <c r="HCO76" s="100"/>
      <c r="HCP76" s="100"/>
      <c r="HCQ76" s="100"/>
      <c r="HCR76" s="100"/>
      <c r="HCS76" s="100"/>
      <c r="HCT76" s="100"/>
      <c r="HCU76" s="100"/>
      <c r="HCV76" s="100"/>
      <c r="HCW76" s="100"/>
      <c r="HCX76" s="100"/>
      <c r="HCY76" s="100"/>
      <c r="HCZ76" s="100"/>
      <c r="HDA76" s="100"/>
      <c r="HDB76" s="100"/>
      <c r="HDC76" s="100"/>
      <c r="HDD76" s="100"/>
      <c r="HDE76" s="100"/>
      <c r="HDF76" s="100"/>
      <c r="HDG76" s="100"/>
      <c r="HDH76" s="100"/>
      <c r="HDI76" s="100"/>
      <c r="HDJ76" s="100"/>
      <c r="HDK76" s="100"/>
      <c r="HDL76" s="100"/>
      <c r="HDM76" s="100"/>
      <c r="HDN76" s="100"/>
      <c r="HDO76" s="100"/>
      <c r="HDP76" s="100"/>
      <c r="HDQ76" s="100"/>
      <c r="HDR76" s="100"/>
      <c r="HDS76" s="100"/>
      <c r="HDT76" s="100"/>
      <c r="HDU76" s="100"/>
      <c r="HDV76" s="100"/>
      <c r="HDW76" s="100"/>
      <c r="HDX76" s="100"/>
      <c r="HDY76" s="100"/>
      <c r="HDZ76" s="100"/>
      <c r="HEA76" s="100"/>
      <c r="HEB76" s="100"/>
      <c r="HEC76" s="100"/>
      <c r="HED76" s="100"/>
      <c r="HEE76" s="100"/>
      <c r="HEF76" s="100"/>
      <c r="HEG76" s="100"/>
      <c r="HEH76" s="100"/>
      <c r="HEI76" s="100"/>
      <c r="HEJ76" s="100"/>
      <c r="HEK76" s="100"/>
      <c r="HEL76" s="100"/>
      <c r="HEM76" s="100"/>
      <c r="HEN76" s="100"/>
      <c r="HEO76" s="100"/>
      <c r="HEP76" s="100"/>
      <c r="HEQ76" s="100"/>
      <c r="HER76" s="100"/>
      <c r="HES76" s="100"/>
      <c r="HET76" s="100"/>
      <c r="HEU76" s="100"/>
      <c r="HEV76" s="100"/>
      <c r="HEW76" s="100"/>
      <c r="HEX76" s="100"/>
      <c r="HEY76" s="100"/>
      <c r="HEZ76" s="100"/>
      <c r="HFA76" s="100"/>
      <c r="HFB76" s="100"/>
      <c r="HFC76" s="100"/>
      <c r="HFD76" s="100"/>
      <c r="HFE76" s="100"/>
      <c r="HFF76" s="100"/>
      <c r="HFG76" s="100"/>
      <c r="HFH76" s="100"/>
      <c r="HFI76" s="100"/>
      <c r="HFJ76" s="100"/>
      <c r="HFK76" s="100"/>
      <c r="HFL76" s="100"/>
      <c r="HFM76" s="100"/>
      <c r="HFN76" s="100"/>
      <c r="HFO76" s="100"/>
      <c r="HFP76" s="100"/>
      <c r="HFQ76" s="100"/>
      <c r="HFR76" s="100"/>
      <c r="HFS76" s="100"/>
      <c r="HFT76" s="100"/>
      <c r="HFU76" s="100"/>
      <c r="HFV76" s="100"/>
      <c r="HFW76" s="100"/>
      <c r="HFX76" s="100"/>
      <c r="HFY76" s="100"/>
      <c r="HFZ76" s="100"/>
      <c r="HGA76" s="100"/>
      <c r="HGB76" s="100"/>
      <c r="HGC76" s="100"/>
      <c r="HGD76" s="100"/>
      <c r="HGE76" s="100"/>
      <c r="HGF76" s="100"/>
      <c r="HGG76" s="100"/>
      <c r="HGH76" s="100"/>
      <c r="HGI76" s="100"/>
      <c r="HGJ76" s="100"/>
      <c r="HGK76" s="100"/>
      <c r="HGL76" s="100"/>
      <c r="HGM76" s="100"/>
      <c r="HGN76" s="100"/>
      <c r="HGO76" s="100"/>
      <c r="HGP76" s="100"/>
      <c r="HGQ76" s="100"/>
      <c r="HGR76" s="100"/>
      <c r="HGS76" s="100"/>
      <c r="HGT76" s="100"/>
      <c r="HGU76" s="100"/>
      <c r="HGV76" s="100"/>
      <c r="HGW76" s="100"/>
      <c r="HGX76" s="100"/>
      <c r="HGY76" s="100"/>
      <c r="HGZ76" s="100"/>
      <c r="HHA76" s="100"/>
      <c r="HHB76" s="100"/>
      <c r="HHC76" s="100"/>
      <c r="HHD76" s="100"/>
      <c r="HHE76" s="100"/>
      <c r="HHF76" s="100"/>
      <c r="HHG76" s="100"/>
      <c r="HHH76" s="100"/>
      <c r="HHI76" s="100"/>
      <c r="HHJ76" s="100"/>
      <c r="HHK76" s="100"/>
      <c r="HHL76" s="100"/>
      <c r="HHM76" s="100"/>
      <c r="HHN76" s="100"/>
      <c r="HHO76" s="100"/>
      <c r="HHP76" s="100"/>
      <c r="HHQ76" s="100"/>
      <c r="HHR76" s="100"/>
      <c r="HHS76" s="100"/>
      <c r="HHT76" s="100"/>
      <c r="HHU76" s="100"/>
      <c r="HHV76" s="100"/>
      <c r="HHW76" s="100"/>
      <c r="HHX76" s="100"/>
      <c r="HHY76" s="100"/>
      <c r="HHZ76" s="100"/>
      <c r="HIA76" s="100"/>
      <c r="HIB76" s="100"/>
      <c r="HIC76" s="100"/>
      <c r="HID76" s="100"/>
      <c r="HIE76" s="100"/>
      <c r="HIF76" s="100"/>
      <c r="HIG76" s="100"/>
      <c r="HIH76" s="100"/>
      <c r="HII76" s="100"/>
      <c r="HIJ76" s="100"/>
      <c r="HIK76" s="100"/>
      <c r="HIL76" s="100"/>
      <c r="HIM76" s="100"/>
      <c r="HIN76" s="100"/>
      <c r="HIO76" s="100"/>
      <c r="HIP76" s="100"/>
      <c r="HIQ76" s="100"/>
      <c r="HIR76" s="100"/>
      <c r="HIS76" s="100"/>
      <c r="HIT76" s="100"/>
      <c r="HIU76" s="100"/>
      <c r="HIV76" s="100"/>
      <c r="HIW76" s="100"/>
      <c r="HIX76" s="100"/>
      <c r="HIY76" s="100"/>
      <c r="HIZ76" s="100"/>
      <c r="HJA76" s="100"/>
      <c r="HJB76" s="100"/>
      <c r="HJC76" s="100"/>
      <c r="HJD76" s="100"/>
      <c r="HJE76" s="100"/>
      <c r="HJF76" s="100"/>
      <c r="HJG76" s="100"/>
      <c r="HJH76" s="100"/>
      <c r="HJI76" s="100"/>
      <c r="HJJ76" s="100"/>
      <c r="HJK76" s="100"/>
      <c r="HJL76" s="100"/>
      <c r="HJM76" s="100"/>
      <c r="HJN76" s="100"/>
      <c r="HJO76" s="100"/>
      <c r="HJP76" s="100"/>
      <c r="HJQ76" s="100"/>
      <c r="HJR76" s="100"/>
      <c r="HJS76" s="100"/>
      <c r="HJT76" s="100"/>
      <c r="HJU76" s="100"/>
      <c r="HJV76" s="100"/>
      <c r="HJW76" s="100"/>
      <c r="HJX76" s="100"/>
      <c r="HJY76" s="100"/>
      <c r="HJZ76" s="100"/>
      <c r="HKA76" s="100"/>
      <c r="HKB76" s="100"/>
      <c r="HKC76" s="100"/>
      <c r="HKD76" s="100"/>
      <c r="HKE76" s="100"/>
      <c r="HKF76" s="100"/>
      <c r="HKG76" s="100"/>
      <c r="HKH76" s="100"/>
      <c r="HKI76" s="100"/>
      <c r="HKJ76" s="100"/>
      <c r="HKK76" s="100"/>
      <c r="HKL76" s="100"/>
      <c r="HKM76" s="100"/>
      <c r="HKN76" s="100"/>
      <c r="HKO76" s="100"/>
      <c r="HKP76" s="100"/>
      <c r="HKQ76" s="100"/>
      <c r="HKR76" s="100"/>
      <c r="HKS76" s="100"/>
      <c r="HKT76" s="100"/>
      <c r="HKU76" s="100"/>
      <c r="HKV76" s="100"/>
      <c r="HKW76" s="100"/>
      <c r="HKX76" s="100"/>
      <c r="HKY76" s="100"/>
      <c r="HKZ76" s="100"/>
      <c r="HLA76" s="100"/>
      <c r="HLB76" s="100"/>
      <c r="HLC76" s="100"/>
      <c r="HLD76" s="100"/>
      <c r="HLE76" s="100"/>
      <c r="HLF76" s="100"/>
      <c r="HLG76" s="100"/>
      <c r="HLH76" s="100"/>
      <c r="HLI76" s="100"/>
      <c r="HLJ76" s="100"/>
      <c r="HLK76" s="100"/>
      <c r="HLL76" s="100"/>
      <c r="HLM76" s="100"/>
      <c r="HLN76" s="100"/>
      <c r="HLO76" s="100"/>
      <c r="HLP76" s="100"/>
      <c r="HLQ76" s="100"/>
      <c r="HLR76" s="100"/>
      <c r="HLS76" s="100"/>
      <c r="HLT76" s="100"/>
      <c r="HLU76" s="100"/>
      <c r="HLV76" s="100"/>
      <c r="HLW76" s="100"/>
      <c r="HLX76" s="100"/>
      <c r="HLY76" s="100"/>
      <c r="HLZ76" s="100"/>
      <c r="HMA76" s="100"/>
      <c r="HMB76" s="100"/>
      <c r="HMC76" s="100"/>
      <c r="HMD76" s="100"/>
      <c r="HME76" s="100"/>
      <c r="HMF76" s="100"/>
      <c r="HMG76" s="100"/>
      <c r="HMH76" s="100"/>
      <c r="HMI76" s="100"/>
      <c r="HMJ76" s="100"/>
      <c r="HMK76" s="100"/>
      <c r="HML76" s="100"/>
      <c r="HMM76" s="100"/>
      <c r="HMN76" s="100"/>
      <c r="HMO76" s="100"/>
      <c r="HMP76" s="100"/>
      <c r="HMQ76" s="100"/>
      <c r="HMR76" s="100"/>
      <c r="HMS76" s="100"/>
      <c r="HMT76" s="100"/>
      <c r="HMU76" s="100"/>
      <c r="HMV76" s="100"/>
      <c r="HMW76" s="100"/>
      <c r="HMX76" s="100"/>
      <c r="HMY76" s="100"/>
      <c r="HMZ76" s="100"/>
      <c r="HNA76" s="100"/>
      <c r="HNB76" s="100"/>
      <c r="HNC76" s="100"/>
      <c r="HND76" s="100"/>
      <c r="HNE76" s="100"/>
      <c r="HNF76" s="100"/>
      <c r="HNG76" s="100"/>
      <c r="HNH76" s="100"/>
      <c r="HNI76" s="100"/>
      <c r="HNJ76" s="100"/>
      <c r="HNK76" s="100"/>
      <c r="HNL76" s="100"/>
      <c r="HNM76" s="100"/>
      <c r="HNN76" s="100"/>
      <c r="HNO76" s="100"/>
      <c r="HNP76" s="100"/>
      <c r="HNQ76" s="100"/>
      <c r="HNR76" s="100"/>
      <c r="HNS76" s="100"/>
      <c r="HNT76" s="100"/>
      <c r="HNU76" s="100"/>
      <c r="HNV76" s="100"/>
      <c r="HNW76" s="100"/>
      <c r="HNX76" s="100"/>
      <c r="HNY76" s="100"/>
      <c r="HNZ76" s="100"/>
      <c r="HOA76" s="100"/>
      <c r="HOB76" s="100"/>
      <c r="HOC76" s="100"/>
      <c r="HOD76" s="100"/>
      <c r="HOE76" s="100"/>
      <c r="HOF76" s="100"/>
      <c r="HOG76" s="100"/>
      <c r="HOH76" s="100"/>
      <c r="HOI76" s="100"/>
      <c r="HOJ76" s="100"/>
      <c r="HOK76" s="100"/>
      <c r="HOL76" s="100"/>
      <c r="HOM76" s="100"/>
      <c r="HON76" s="100"/>
      <c r="HOO76" s="100"/>
      <c r="HOP76" s="100"/>
      <c r="HOQ76" s="100"/>
      <c r="HOR76" s="100"/>
      <c r="HOS76" s="100"/>
      <c r="HOT76" s="100"/>
      <c r="HOU76" s="100"/>
      <c r="HOV76" s="100"/>
      <c r="HOW76" s="100"/>
      <c r="HOX76" s="100"/>
      <c r="HOY76" s="100"/>
      <c r="HOZ76" s="100"/>
      <c r="HPA76" s="100"/>
      <c r="HPB76" s="100"/>
      <c r="HPC76" s="100"/>
      <c r="HPD76" s="100"/>
      <c r="HPE76" s="100"/>
      <c r="HPF76" s="100"/>
      <c r="HPG76" s="100"/>
      <c r="HPH76" s="100"/>
      <c r="HPI76" s="100"/>
      <c r="HPJ76" s="100"/>
      <c r="HPK76" s="100"/>
      <c r="HPL76" s="100"/>
      <c r="HPM76" s="100"/>
      <c r="HPN76" s="100"/>
      <c r="HPO76" s="100"/>
      <c r="HPP76" s="100"/>
      <c r="HPQ76" s="100"/>
      <c r="HPR76" s="100"/>
      <c r="HPS76" s="100"/>
      <c r="HPT76" s="100"/>
      <c r="HPU76" s="100"/>
      <c r="HPV76" s="100"/>
      <c r="HPW76" s="100"/>
      <c r="HPX76" s="100"/>
      <c r="HPY76" s="100"/>
      <c r="HPZ76" s="100"/>
      <c r="HQA76" s="100"/>
      <c r="HQB76" s="100"/>
      <c r="HQC76" s="100"/>
      <c r="HQD76" s="100"/>
      <c r="HQE76" s="100"/>
      <c r="HQF76" s="100"/>
      <c r="HQG76" s="100"/>
      <c r="HQH76" s="100"/>
      <c r="HQI76" s="100"/>
      <c r="HQJ76" s="100"/>
      <c r="HQK76" s="100"/>
      <c r="HQL76" s="100"/>
      <c r="HQM76" s="100"/>
      <c r="HQN76" s="100"/>
      <c r="HQO76" s="100"/>
      <c r="HQP76" s="100"/>
      <c r="HQQ76" s="100"/>
      <c r="HQR76" s="100"/>
      <c r="HQS76" s="100"/>
      <c r="HQT76" s="100"/>
      <c r="HQU76" s="100"/>
      <c r="HQV76" s="100"/>
      <c r="HQW76" s="100"/>
      <c r="HQX76" s="100"/>
      <c r="HQY76" s="100"/>
      <c r="HQZ76" s="100"/>
      <c r="HRA76" s="100"/>
      <c r="HRB76" s="100"/>
      <c r="HRC76" s="100"/>
      <c r="HRD76" s="100"/>
      <c r="HRE76" s="100"/>
      <c r="HRF76" s="100"/>
      <c r="HRG76" s="100"/>
      <c r="HRH76" s="100"/>
      <c r="HRI76" s="100"/>
      <c r="HRJ76" s="100"/>
      <c r="HRK76" s="100"/>
      <c r="HRL76" s="100"/>
      <c r="HRM76" s="100"/>
      <c r="HRN76" s="100"/>
      <c r="HRO76" s="100"/>
      <c r="HRP76" s="100"/>
      <c r="HRQ76" s="100"/>
      <c r="HRR76" s="100"/>
      <c r="HRS76" s="100"/>
      <c r="HRT76" s="100"/>
      <c r="HRU76" s="100"/>
      <c r="HRV76" s="100"/>
      <c r="HRW76" s="100"/>
      <c r="HRX76" s="100"/>
      <c r="HRY76" s="100"/>
      <c r="HRZ76" s="100"/>
      <c r="HSA76" s="100"/>
      <c r="HSB76" s="100"/>
      <c r="HSC76" s="100"/>
      <c r="HSD76" s="100"/>
      <c r="HSE76" s="100"/>
      <c r="HSF76" s="100"/>
      <c r="HSG76" s="100"/>
      <c r="HSH76" s="100"/>
      <c r="HSI76" s="100"/>
      <c r="HSJ76" s="100"/>
      <c r="HSK76" s="100"/>
      <c r="HSL76" s="100"/>
      <c r="HSM76" s="100"/>
      <c r="HSN76" s="100"/>
      <c r="HSO76" s="100"/>
      <c r="HSP76" s="100"/>
      <c r="HSQ76" s="100"/>
      <c r="HSR76" s="100"/>
      <c r="HSS76" s="100"/>
      <c r="HST76" s="100"/>
      <c r="HSU76" s="100"/>
      <c r="HSV76" s="100"/>
      <c r="HSW76" s="100"/>
      <c r="HSX76" s="100"/>
      <c r="HSY76" s="100"/>
      <c r="HSZ76" s="100"/>
      <c r="HTA76" s="100"/>
      <c r="HTB76" s="100"/>
      <c r="HTC76" s="100"/>
      <c r="HTD76" s="100"/>
      <c r="HTE76" s="100"/>
      <c r="HTF76" s="100"/>
      <c r="HTG76" s="100"/>
      <c r="HTH76" s="100"/>
      <c r="HTI76" s="100"/>
      <c r="HTJ76" s="100"/>
      <c r="HTK76" s="100"/>
      <c r="HTL76" s="100"/>
      <c r="HTM76" s="100"/>
      <c r="HTN76" s="100"/>
      <c r="HTO76" s="100"/>
      <c r="HTP76" s="100"/>
      <c r="HTQ76" s="100"/>
      <c r="HTR76" s="100"/>
      <c r="HTS76" s="100"/>
      <c r="HTT76" s="100"/>
      <c r="HTU76" s="100"/>
      <c r="HTV76" s="100"/>
      <c r="HTW76" s="100"/>
      <c r="HTX76" s="100"/>
      <c r="HTY76" s="100"/>
      <c r="HTZ76" s="100"/>
      <c r="HUA76" s="100"/>
      <c r="HUB76" s="100"/>
      <c r="HUC76" s="100"/>
      <c r="HUD76" s="100"/>
      <c r="HUE76" s="100"/>
      <c r="HUF76" s="100"/>
      <c r="HUG76" s="100"/>
      <c r="HUH76" s="100"/>
      <c r="HUI76" s="100"/>
      <c r="HUJ76" s="100"/>
      <c r="HUK76" s="100"/>
      <c r="HUL76" s="100"/>
      <c r="HUM76" s="100"/>
      <c r="HUN76" s="100"/>
      <c r="HUO76" s="100"/>
      <c r="HUP76" s="100"/>
      <c r="HUQ76" s="100"/>
      <c r="HUR76" s="100"/>
      <c r="HUS76" s="100"/>
      <c r="HUT76" s="100"/>
      <c r="HUU76" s="100"/>
      <c r="HUV76" s="100"/>
      <c r="HUW76" s="100"/>
      <c r="HUX76" s="100"/>
      <c r="HUY76" s="100"/>
      <c r="HUZ76" s="100"/>
      <c r="HVA76" s="100"/>
      <c r="HVB76" s="100"/>
      <c r="HVC76" s="100"/>
      <c r="HVD76" s="100"/>
      <c r="HVE76" s="100"/>
      <c r="HVF76" s="100"/>
      <c r="HVG76" s="100"/>
      <c r="HVH76" s="100"/>
      <c r="HVI76" s="100"/>
      <c r="HVJ76" s="100"/>
      <c r="HVK76" s="100"/>
      <c r="HVL76" s="100"/>
      <c r="HVM76" s="100"/>
      <c r="HVN76" s="100"/>
      <c r="HVO76" s="100"/>
      <c r="HVP76" s="100"/>
      <c r="HVQ76" s="100"/>
      <c r="HVR76" s="100"/>
      <c r="HVS76" s="100"/>
      <c r="HVT76" s="100"/>
      <c r="HVU76" s="100"/>
      <c r="HVV76" s="100"/>
      <c r="HVW76" s="100"/>
      <c r="HVX76" s="100"/>
      <c r="HVY76" s="100"/>
      <c r="HVZ76" s="100"/>
      <c r="HWA76" s="100"/>
      <c r="HWB76" s="100"/>
      <c r="HWC76" s="100"/>
      <c r="HWD76" s="100"/>
      <c r="HWE76" s="100"/>
      <c r="HWF76" s="100"/>
      <c r="HWG76" s="100"/>
      <c r="HWH76" s="100"/>
      <c r="HWI76" s="100"/>
      <c r="HWJ76" s="100"/>
      <c r="HWK76" s="100"/>
      <c r="HWL76" s="100"/>
      <c r="HWM76" s="100"/>
      <c r="HWN76" s="100"/>
      <c r="HWO76" s="100"/>
      <c r="HWP76" s="100"/>
      <c r="HWQ76" s="100"/>
      <c r="HWR76" s="100"/>
      <c r="HWS76" s="100"/>
      <c r="HWT76" s="100"/>
      <c r="HWU76" s="100"/>
      <c r="HWV76" s="100"/>
      <c r="HWW76" s="100"/>
      <c r="HWX76" s="100"/>
      <c r="HWY76" s="100"/>
      <c r="HWZ76" s="100"/>
      <c r="HXA76" s="100"/>
      <c r="HXB76" s="100"/>
      <c r="HXC76" s="100"/>
      <c r="HXD76" s="100"/>
      <c r="HXE76" s="100"/>
      <c r="HXF76" s="100"/>
      <c r="HXG76" s="100"/>
      <c r="HXH76" s="100"/>
      <c r="HXI76" s="100"/>
      <c r="HXJ76" s="100"/>
      <c r="HXK76" s="100"/>
      <c r="HXL76" s="100"/>
      <c r="HXM76" s="100"/>
      <c r="HXN76" s="100"/>
      <c r="HXO76" s="100"/>
      <c r="HXP76" s="100"/>
      <c r="HXQ76" s="100"/>
      <c r="HXR76" s="100"/>
      <c r="HXS76" s="100"/>
      <c r="HXT76" s="100"/>
      <c r="HXU76" s="100"/>
      <c r="HXV76" s="100"/>
      <c r="HXW76" s="100"/>
      <c r="HXX76" s="100"/>
      <c r="HXY76" s="100"/>
      <c r="HXZ76" s="100"/>
      <c r="HYA76" s="100"/>
      <c r="HYB76" s="100"/>
      <c r="HYC76" s="100"/>
      <c r="HYD76" s="100"/>
      <c r="HYE76" s="100"/>
      <c r="HYF76" s="100"/>
      <c r="HYG76" s="100"/>
      <c r="HYH76" s="100"/>
      <c r="HYI76" s="100"/>
      <c r="HYJ76" s="100"/>
      <c r="HYK76" s="100"/>
      <c r="HYL76" s="100"/>
      <c r="HYM76" s="100"/>
      <c r="HYN76" s="100"/>
      <c r="HYO76" s="100"/>
      <c r="HYP76" s="100"/>
      <c r="HYQ76" s="100"/>
      <c r="HYR76" s="100"/>
      <c r="HYS76" s="100"/>
      <c r="HYT76" s="100"/>
      <c r="HYU76" s="100"/>
      <c r="HYV76" s="100"/>
      <c r="HYW76" s="100"/>
      <c r="HYX76" s="100"/>
      <c r="HYY76" s="100"/>
      <c r="HYZ76" s="100"/>
      <c r="HZA76" s="100"/>
      <c r="HZB76" s="100"/>
      <c r="HZC76" s="100"/>
      <c r="HZD76" s="100"/>
      <c r="HZE76" s="100"/>
      <c r="HZF76" s="100"/>
      <c r="HZG76" s="100"/>
      <c r="HZH76" s="100"/>
      <c r="HZI76" s="100"/>
      <c r="HZJ76" s="100"/>
      <c r="HZK76" s="100"/>
      <c r="HZL76" s="100"/>
      <c r="HZM76" s="100"/>
      <c r="HZN76" s="100"/>
      <c r="HZO76" s="100"/>
      <c r="HZP76" s="100"/>
      <c r="HZQ76" s="100"/>
      <c r="HZR76" s="100"/>
      <c r="HZS76" s="100"/>
      <c r="HZT76" s="100"/>
      <c r="HZU76" s="100"/>
      <c r="HZV76" s="100"/>
      <c r="HZW76" s="100"/>
      <c r="HZX76" s="100"/>
      <c r="HZY76" s="100"/>
      <c r="HZZ76" s="100"/>
      <c r="IAA76" s="100"/>
      <c r="IAB76" s="100"/>
      <c r="IAC76" s="100"/>
      <c r="IAD76" s="100"/>
      <c r="IAE76" s="100"/>
      <c r="IAF76" s="100"/>
      <c r="IAG76" s="100"/>
      <c r="IAH76" s="100"/>
      <c r="IAI76" s="100"/>
      <c r="IAJ76" s="100"/>
      <c r="IAK76" s="100"/>
      <c r="IAL76" s="100"/>
      <c r="IAM76" s="100"/>
      <c r="IAN76" s="100"/>
      <c r="IAO76" s="100"/>
      <c r="IAP76" s="100"/>
      <c r="IAQ76" s="100"/>
      <c r="IAR76" s="100"/>
      <c r="IAS76" s="100"/>
      <c r="IAT76" s="100"/>
      <c r="IAU76" s="100"/>
      <c r="IAV76" s="100"/>
      <c r="IAW76" s="100"/>
      <c r="IAX76" s="100"/>
      <c r="IAY76" s="100"/>
      <c r="IAZ76" s="100"/>
      <c r="IBA76" s="100"/>
      <c r="IBB76" s="100"/>
      <c r="IBC76" s="100"/>
      <c r="IBD76" s="100"/>
      <c r="IBE76" s="100"/>
      <c r="IBF76" s="100"/>
      <c r="IBG76" s="100"/>
      <c r="IBH76" s="100"/>
      <c r="IBI76" s="100"/>
      <c r="IBJ76" s="100"/>
      <c r="IBK76" s="100"/>
      <c r="IBL76" s="100"/>
      <c r="IBM76" s="100"/>
      <c r="IBN76" s="100"/>
      <c r="IBO76" s="100"/>
      <c r="IBP76" s="100"/>
      <c r="IBQ76" s="100"/>
      <c r="IBR76" s="100"/>
      <c r="IBS76" s="100"/>
      <c r="IBT76" s="100"/>
      <c r="IBU76" s="100"/>
      <c r="IBV76" s="100"/>
      <c r="IBW76" s="100"/>
      <c r="IBX76" s="100"/>
      <c r="IBY76" s="100"/>
      <c r="IBZ76" s="100"/>
      <c r="ICA76" s="100"/>
      <c r="ICB76" s="100"/>
      <c r="ICC76" s="100"/>
      <c r="ICD76" s="100"/>
      <c r="ICE76" s="100"/>
      <c r="ICF76" s="100"/>
      <c r="ICG76" s="100"/>
      <c r="ICH76" s="100"/>
      <c r="ICI76" s="100"/>
      <c r="ICJ76" s="100"/>
      <c r="ICK76" s="100"/>
      <c r="ICL76" s="100"/>
      <c r="ICM76" s="100"/>
      <c r="ICN76" s="100"/>
      <c r="ICO76" s="100"/>
      <c r="ICP76" s="100"/>
      <c r="ICQ76" s="100"/>
      <c r="ICR76" s="100"/>
      <c r="ICS76" s="100"/>
      <c r="ICT76" s="100"/>
      <c r="ICU76" s="100"/>
      <c r="ICV76" s="100"/>
      <c r="ICW76" s="100"/>
      <c r="ICX76" s="100"/>
      <c r="ICY76" s="100"/>
      <c r="ICZ76" s="100"/>
      <c r="IDA76" s="100"/>
      <c r="IDB76" s="100"/>
      <c r="IDC76" s="100"/>
      <c r="IDD76" s="100"/>
      <c r="IDE76" s="100"/>
      <c r="IDF76" s="100"/>
      <c r="IDG76" s="100"/>
      <c r="IDH76" s="100"/>
      <c r="IDI76" s="100"/>
      <c r="IDJ76" s="100"/>
      <c r="IDK76" s="100"/>
      <c r="IDL76" s="100"/>
      <c r="IDM76" s="100"/>
      <c r="IDN76" s="100"/>
      <c r="IDO76" s="100"/>
      <c r="IDP76" s="100"/>
      <c r="IDQ76" s="100"/>
      <c r="IDR76" s="100"/>
      <c r="IDS76" s="100"/>
      <c r="IDT76" s="100"/>
      <c r="IDU76" s="100"/>
      <c r="IDV76" s="100"/>
      <c r="IDW76" s="100"/>
      <c r="IDX76" s="100"/>
      <c r="IDY76" s="100"/>
      <c r="IDZ76" s="100"/>
      <c r="IEA76" s="100"/>
      <c r="IEB76" s="100"/>
      <c r="IEC76" s="100"/>
      <c r="IED76" s="100"/>
      <c r="IEE76" s="100"/>
      <c r="IEF76" s="100"/>
      <c r="IEG76" s="100"/>
      <c r="IEH76" s="100"/>
      <c r="IEI76" s="100"/>
      <c r="IEJ76" s="100"/>
      <c r="IEK76" s="100"/>
      <c r="IEL76" s="100"/>
      <c r="IEM76" s="100"/>
      <c r="IEN76" s="100"/>
      <c r="IEO76" s="100"/>
      <c r="IEP76" s="100"/>
      <c r="IEQ76" s="100"/>
      <c r="IER76" s="100"/>
      <c r="IES76" s="100"/>
      <c r="IET76" s="100"/>
      <c r="IEU76" s="100"/>
      <c r="IEV76" s="100"/>
      <c r="IEW76" s="100"/>
      <c r="IEX76" s="100"/>
      <c r="IEY76" s="100"/>
      <c r="IEZ76" s="100"/>
      <c r="IFA76" s="100"/>
      <c r="IFB76" s="100"/>
      <c r="IFC76" s="100"/>
      <c r="IFD76" s="100"/>
      <c r="IFE76" s="100"/>
      <c r="IFF76" s="100"/>
      <c r="IFG76" s="100"/>
      <c r="IFH76" s="100"/>
      <c r="IFI76" s="100"/>
      <c r="IFJ76" s="100"/>
      <c r="IFK76" s="100"/>
      <c r="IFL76" s="100"/>
      <c r="IFM76" s="100"/>
      <c r="IFN76" s="100"/>
      <c r="IFO76" s="100"/>
      <c r="IFP76" s="100"/>
      <c r="IFQ76" s="100"/>
      <c r="IFR76" s="100"/>
      <c r="IFS76" s="100"/>
      <c r="IFT76" s="100"/>
      <c r="IFU76" s="100"/>
      <c r="IFV76" s="100"/>
      <c r="IFW76" s="100"/>
      <c r="IFX76" s="100"/>
      <c r="IFY76" s="100"/>
      <c r="IFZ76" s="100"/>
      <c r="IGA76" s="100"/>
      <c r="IGB76" s="100"/>
      <c r="IGC76" s="100"/>
      <c r="IGD76" s="100"/>
      <c r="IGE76" s="100"/>
      <c r="IGF76" s="100"/>
      <c r="IGG76" s="100"/>
      <c r="IGH76" s="100"/>
      <c r="IGI76" s="100"/>
      <c r="IGJ76" s="100"/>
      <c r="IGK76" s="100"/>
      <c r="IGL76" s="100"/>
      <c r="IGM76" s="100"/>
      <c r="IGN76" s="100"/>
      <c r="IGO76" s="100"/>
      <c r="IGP76" s="100"/>
      <c r="IGQ76" s="100"/>
      <c r="IGR76" s="100"/>
      <c r="IGS76" s="100"/>
      <c r="IGT76" s="100"/>
      <c r="IGU76" s="100"/>
      <c r="IGV76" s="100"/>
      <c r="IGW76" s="100"/>
      <c r="IGX76" s="100"/>
      <c r="IGY76" s="100"/>
      <c r="IGZ76" s="100"/>
      <c r="IHA76" s="100"/>
      <c r="IHB76" s="100"/>
      <c r="IHC76" s="100"/>
      <c r="IHD76" s="100"/>
      <c r="IHE76" s="100"/>
      <c r="IHF76" s="100"/>
      <c r="IHG76" s="100"/>
      <c r="IHH76" s="100"/>
      <c r="IHI76" s="100"/>
      <c r="IHJ76" s="100"/>
      <c r="IHK76" s="100"/>
      <c r="IHL76" s="100"/>
      <c r="IHM76" s="100"/>
      <c r="IHN76" s="100"/>
      <c r="IHO76" s="100"/>
      <c r="IHP76" s="100"/>
      <c r="IHQ76" s="100"/>
      <c r="IHR76" s="100"/>
      <c r="IHS76" s="100"/>
      <c r="IHT76" s="100"/>
      <c r="IHU76" s="100"/>
      <c r="IHV76" s="100"/>
      <c r="IHW76" s="100"/>
      <c r="IHX76" s="100"/>
      <c r="IHY76" s="100"/>
      <c r="IHZ76" s="100"/>
      <c r="IIA76" s="100"/>
      <c r="IIB76" s="100"/>
      <c r="IIC76" s="100"/>
      <c r="IID76" s="100"/>
      <c r="IIE76" s="100"/>
      <c r="IIF76" s="100"/>
      <c r="IIG76" s="100"/>
      <c r="IIH76" s="100"/>
      <c r="III76" s="100"/>
      <c r="IIJ76" s="100"/>
      <c r="IIK76" s="100"/>
      <c r="IIL76" s="100"/>
      <c r="IIM76" s="100"/>
      <c r="IIN76" s="100"/>
      <c r="IIO76" s="100"/>
      <c r="IIP76" s="100"/>
      <c r="IIQ76" s="100"/>
      <c r="IIR76" s="100"/>
      <c r="IIS76" s="100"/>
      <c r="IIT76" s="100"/>
      <c r="IIU76" s="100"/>
      <c r="IIV76" s="100"/>
      <c r="IIW76" s="100"/>
      <c r="IIX76" s="100"/>
      <c r="IIY76" s="100"/>
      <c r="IIZ76" s="100"/>
      <c r="IJA76" s="100"/>
      <c r="IJB76" s="100"/>
      <c r="IJC76" s="100"/>
      <c r="IJD76" s="100"/>
      <c r="IJE76" s="100"/>
      <c r="IJF76" s="100"/>
      <c r="IJG76" s="100"/>
      <c r="IJH76" s="100"/>
      <c r="IJI76" s="100"/>
      <c r="IJJ76" s="100"/>
      <c r="IJK76" s="100"/>
      <c r="IJL76" s="100"/>
      <c r="IJM76" s="100"/>
      <c r="IJN76" s="100"/>
      <c r="IJO76" s="100"/>
      <c r="IJP76" s="100"/>
      <c r="IJQ76" s="100"/>
      <c r="IJR76" s="100"/>
      <c r="IJS76" s="100"/>
      <c r="IJT76" s="100"/>
      <c r="IJU76" s="100"/>
      <c r="IJV76" s="100"/>
      <c r="IJW76" s="100"/>
      <c r="IJX76" s="100"/>
      <c r="IJY76" s="100"/>
      <c r="IJZ76" s="100"/>
      <c r="IKA76" s="100"/>
      <c r="IKB76" s="100"/>
      <c r="IKC76" s="100"/>
      <c r="IKD76" s="100"/>
      <c r="IKE76" s="100"/>
      <c r="IKF76" s="100"/>
      <c r="IKG76" s="100"/>
      <c r="IKH76" s="100"/>
      <c r="IKI76" s="100"/>
      <c r="IKJ76" s="100"/>
      <c r="IKK76" s="100"/>
      <c r="IKL76" s="100"/>
      <c r="IKM76" s="100"/>
      <c r="IKN76" s="100"/>
      <c r="IKO76" s="100"/>
      <c r="IKP76" s="100"/>
      <c r="IKQ76" s="100"/>
      <c r="IKR76" s="100"/>
      <c r="IKS76" s="100"/>
      <c r="IKT76" s="100"/>
      <c r="IKU76" s="100"/>
      <c r="IKV76" s="100"/>
      <c r="IKW76" s="100"/>
      <c r="IKX76" s="100"/>
      <c r="IKY76" s="100"/>
      <c r="IKZ76" s="100"/>
      <c r="ILA76" s="100"/>
      <c r="ILB76" s="100"/>
      <c r="ILC76" s="100"/>
      <c r="ILD76" s="100"/>
      <c r="ILE76" s="100"/>
      <c r="ILF76" s="100"/>
      <c r="ILG76" s="100"/>
      <c r="ILH76" s="100"/>
      <c r="ILI76" s="100"/>
      <c r="ILJ76" s="100"/>
      <c r="ILK76" s="100"/>
      <c r="ILL76" s="100"/>
      <c r="ILM76" s="100"/>
      <c r="ILN76" s="100"/>
      <c r="ILO76" s="100"/>
      <c r="ILP76" s="100"/>
      <c r="ILQ76" s="100"/>
      <c r="ILR76" s="100"/>
      <c r="ILS76" s="100"/>
      <c r="ILT76" s="100"/>
      <c r="ILU76" s="100"/>
      <c r="ILV76" s="100"/>
      <c r="ILW76" s="100"/>
      <c r="ILX76" s="100"/>
      <c r="ILY76" s="100"/>
      <c r="ILZ76" s="100"/>
      <c r="IMA76" s="100"/>
      <c r="IMB76" s="100"/>
      <c r="IMC76" s="100"/>
      <c r="IMD76" s="100"/>
      <c r="IME76" s="100"/>
      <c r="IMF76" s="100"/>
      <c r="IMG76" s="100"/>
      <c r="IMH76" s="100"/>
      <c r="IMI76" s="100"/>
      <c r="IMJ76" s="100"/>
      <c r="IMK76" s="100"/>
      <c r="IML76" s="100"/>
      <c r="IMM76" s="100"/>
      <c r="IMN76" s="100"/>
      <c r="IMO76" s="100"/>
      <c r="IMP76" s="100"/>
      <c r="IMQ76" s="100"/>
      <c r="IMR76" s="100"/>
      <c r="IMS76" s="100"/>
      <c r="IMT76" s="100"/>
      <c r="IMU76" s="100"/>
      <c r="IMV76" s="100"/>
      <c r="IMW76" s="100"/>
      <c r="IMX76" s="100"/>
      <c r="IMY76" s="100"/>
      <c r="IMZ76" s="100"/>
      <c r="INA76" s="100"/>
      <c r="INB76" s="100"/>
      <c r="INC76" s="100"/>
      <c r="IND76" s="100"/>
      <c r="INE76" s="100"/>
      <c r="INF76" s="100"/>
      <c r="ING76" s="100"/>
      <c r="INH76" s="100"/>
      <c r="INI76" s="100"/>
      <c r="INJ76" s="100"/>
      <c r="INK76" s="100"/>
      <c r="INL76" s="100"/>
      <c r="INM76" s="100"/>
      <c r="INN76" s="100"/>
      <c r="INO76" s="100"/>
      <c r="INP76" s="100"/>
      <c r="INQ76" s="100"/>
      <c r="INR76" s="100"/>
      <c r="INS76" s="100"/>
      <c r="INT76" s="100"/>
      <c r="INU76" s="100"/>
      <c r="INV76" s="100"/>
      <c r="INW76" s="100"/>
      <c r="INX76" s="100"/>
      <c r="INY76" s="100"/>
      <c r="INZ76" s="100"/>
      <c r="IOA76" s="100"/>
      <c r="IOB76" s="100"/>
      <c r="IOC76" s="100"/>
      <c r="IOD76" s="100"/>
      <c r="IOE76" s="100"/>
      <c r="IOF76" s="100"/>
      <c r="IOG76" s="100"/>
      <c r="IOH76" s="100"/>
      <c r="IOI76" s="100"/>
      <c r="IOJ76" s="100"/>
      <c r="IOK76" s="100"/>
      <c r="IOL76" s="100"/>
      <c r="IOM76" s="100"/>
      <c r="ION76" s="100"/>
      <c r="IOO76" s="100"/>
      <c r="IOP76" s="100"/>
      <c r="IOQ76" s="100"/>
      <c r="IOR76" s="100"/>
      <c r="IOS76" s="100"/>
      <c r="IOT76" s="100"/>
      <c r="IOU76" s="100"/>
      <c r="IOV76" s="100"/>
      <c r="IOW76" s="100"/>
      <c r="IOX76" s="100"/>
      <c r="IOY76" s="100"/>
      <c r="IOZ76" s="100"/>
      <c r="IPA76" s="100"/>
      <c r="IPB76" s="100"/>
      <c r="IPC76" s="100"/>
      <c r="IPD76" s="100"/>
      <c r="IPE76" s="100"/>
      <c r="IPF76" s="100"/>
      <c r="IPG76" s="100"/>
      <c r="IPH76" s="100"/>
      <c r="IPI76" s="100"/>
      <c r="IPJ76" s="100"/>
      <c r="IPK76" s="100"/>
      <c r="IPL76" s="100"/>
      <c r="IPM76" s="100"/>
      <c r="IPN76" s="100"/>
      <c r="IPO76" s="100"/>
      <c r="IPP76" s="100"/>
      <c r="IPQ76" s="100"/>
      <c r="IPR76" s="100"/>
      <c r="IPS76" s="100"/>
      <c r="IPT76" s="100"/>
      <c r="IPU76" s="100"/>
      <c r="IPV76" s="100"/>
      <c r="IPW76" s="100"/>
      <c r="IPX76" s="100"/>
      <c r="IPY76" s="100"/>
      <c r="IPZ76" s="100"/>
      <c r="IQA76" s="100"/>
      <c r="IQB76" s="100"/>
      <c r="IQC76" s="100"/>
      <c r="IQD76" s="100"/>
      <c r="IQE76" s="100"/>
      <c r="IQF76" s="100"/>
      <c r="IQG76" s="100"/>
      <c r="IQH76" s="100"/>
      <c r="IQI76" s="100"/>
      <c r="IQJ76" s="100"/>
      <c r="IQK76" s="100"/>
      <c r="IQL76" s="100"/>
      <c r="IQM76" s="100"/>
      <c r="IQN76" s="100"/>
      <c r="IQO76" s="100"/>
      <c r="IQP76" s="100"/>
      <c r="IQQ76" s="100"/>
      <c r="IQR76" s="100"/>
      <c r="IQS76" s="100"/>
      <c r="IQT76" s="100"/>
      <c r="IQU76" s="100"/>
      <c r="IQV76" s="100"/>
      <c r="IQW76" s="100"/>
      <c r="IQX76" s="100"/>
      <c r="IQY76" s="100"/>
      <c r="IQZ76" s="100"/>
      <c r="IRA76" s="100"/>
      <c r="IRB76" s="100"/>
      <c r="IRC76" s="100"/>
      <c r="IRD76" s="100"/>
      <c r="IRE76" s="100"/>
      <c r="IRF76" s="100"/>
      <c r="IRG76" s="100"/>
      <c r="IRH76" s="100"/>
      <c r="IRI76" s="100"/>
      <c r="IRJ76" s="100"/>
      <c r="IRK76" s="100"/>
      <c r="IRL76" s="100"/>
      <c r="IRM76" s="100"/>
      <c r="IRN76" s="100"/>
      <c r="IRO76" s="100"/>
      <c r="IRP76" s="100"/>
      <c r="IRQ76" s="100"/>
      <c r="IRR76" s="100"/>
      <c r="IRS76" s="100"/>
      <c r="IRT76" s="100"/>
      <c r="IRU76" s="100"/>
      <c r="IRV76" s="100"/>
      <c r="IRW76" s="100"/>
      <c r="IRX76" s="100"/>
      <c r="IRY76" s="100"/>
      <c r="IRZ76" s="100"/>
      <c r="ISA76" s="100"/>
      <c r="ISB76" s="100"/>
      <c r="ISC76" s="100"/>
      <c r="ISD76" s="100"/>
      <c r="ISE76" s="100"/>
      <c r="ISF76" s="100"/>
      <c r="ISG76" s="100"/>
      <c r="ISH76" s="100"/>
      <c r="ISI76" s="100"/>
      <c r="ISJ76" s="100"/>
      <c r="ISK76" s="100"/>
      <c r="ISL76" s="100"/>
      <c r="ISM76" s="100"/>
      <c r="ISN76" s="100"/>
      <c r="ISO76" s="100"/>
      <c r="ISP76" s="100"/>
      <c r="ISQ76" s="100"/>
      <c r="ISR76" s="100"/>
      <c r="ISS76" s="100"/>
      <c r="IST76" s="100"/>
      <c r="ISU76" s="100"/>
      <c r="ISV76" s="100"/>
      <c r="ISW76" s="100"/>
      <c r="ISX76" s="100"/>
      <c r="ISY76" s="100"/>
      <c r="ISZ76" s="100"/>
      <c r="ITA76" s="100"/>
      <c r="ITB76" s="100"/>
      <c r="ITC76" s="100"/>
      <c r="ITD76" s="100"/>
      <c r="ITE76" s="100"/>
      <c r="ITF76" s="100"/>
      <c r="ITG76" s="100"/>
      <c r="ITH76" s="100"/>
      <c r="ITI76" s="100"/>
      <c r="ITJ76" s="100"/>
      <c r="ITK76" s="100"/>
      <c r="ITL76" s="100"/>
      <c r="ITM76" s="100"/>
      <c r="ITN76" s="100"/>
      <c r="ITO76" s="100"/>
      <c r="ITP76" s="100"/>
      <c r="ITQ76" s="100"/>
      <c r="ITR76" s="100"/>
      <c r="ITS76" s="100"/>
      <c r="ITT76" s="100"/>
      <c r="ITU76" s="100"/>
      <c r="ITV76" s="100"/>
      <c r="ITW76" s="100"/>
      <c r="ITX76" s="100"/>
      <c r="ITY76" s="100"/>
      <c r="ITZ76" s="100"/>
      <c r="IUA76" s="100"/>
      <c r="IUB76" s="100"/>
      <c r="IUC76" s="100"/>
      <c r="IUD76" s="100"/>
      <c r="IUE76" s="100"/>
      <c r="IUF76" s="100"/>
      <c r="IUG76" s="100"/>
      <c r="IUH76" s="100"/>
      <c r="IUI76" s="100"/>
      <c r="IUJ76" s="100"/>
      <c r="IUK76" s="100"/>
      <c r="IUL76" s="100"/>
      <c r="IUM76" s="100"/>
      <c r="IUN76" s="100"/>
      <c r="IUO76" s="100"/>
      <c r="IUP76" s="100"/>
      <c r="IUQ76" s="100"/>
      <c r="IUR76" s="100"/>
      <c r="IUS76" s="100"/>
      <c r="IUT76" s="100"/>
      <c r="IUU76" s="100"/>
      <c r="IUV76" s="100"/>
      <c r="IUW76" s="100"/>
      <c r="IUX76" s="100"/>
      <c r="IUY76" s="100"/>
      <c r="IUZ76" s="100"/>
      <c r="IVA76" s="100"/>
      <c r="IVB76" s="100"/>
      <c r="IVC76" s="100"/>
      <c r="IVD76" s="100"/>
      <c r="IVE76" s="100"/>
      <c r="IVF76" s="100"/>
      <c r="IVG76" s="100"/>
      <c r="IVH76" s="100"/>
      <c r="IVI76" s="100"/>
      <c r="IVJ76" s="100"/>
      <c r="IVK76" s="100"/>
      <c r="IVL76" s="100"/>
      <c r="IVM76" s="100"/>
      <c r="IVN76" s="100"/>
      <c r="IVO76" s="100"/>
      <c r="IVP76" s="100"/>
      <c r="IVQ76" s="100"/>
      <c r="IVR76" s="100"/>
      <c r="IVS76" s="100"/>
      <c r="IVT76" s="100"/>
      <c r="IVU76" s="100"/>
      <c r="IVV76" s="100"/>
      <c r="IVW76" s="100"/>
      <c r="IVX76" s="100"/>
      <c r="IVY76" s="100"/>
      <c r="IVZ76" s="100"/>
      <c r="IWA76" s="100"/>
      <c r="IWB76" s="100"/>
      <c r="IWC76" s="100"/>
      <c r="IWD76" s="100"/>
      <c r="IWE76" s="100"/>
      <c r="IWF76" s="100"/>
      <c r="IWG76" s="100"/>
      <c r="IWH76" s="100"/>
      <c r="IWI76" s="100"/>
      <c r="IWJ76" s="100"/>
      <c r="IWK76" s="100"/>
      <c r="IWL76" s="100"/>
      <c r="IWM76" s="100"/>
      <c r="IWN76" s="100"/>
      <c r="IWO76" s="100"/>
      <c r="IWP76" s="100"/>
      <c r="IWQ76" s="100"/>
      <c r="IWR76" s="100"/>
      <c r="IWS76" s="100"/>
      <c r="IWT76" s="100"/>
      <c r="IWU76" s="100"/>
      <c r="IWV76" s="100"/>
      <c r="IWW76" s="100"/>
      <c r="IWX76" s="100"/>
      <c r="IWY76" s="100"/>
      <c r="IWZ76" s="100"/>
      <c r="IXA76" s="100"/>
      <c r="IXB76" s="100"/>
      <c r="IXC76" s="100"/>
      <c r="IXD76" s="100"/>
      <c r="IXE76" s="100"/>
      <c r="IXF76" s="100"/>
      <c r="IXG76" s="100"/>
      <c r="IXH76" s="100"/>
      <c r="IXI76" s="100"/>
      <c r="IXJ76" s="100"/>
      <c r="IXK76" s="100"/>
      <c r="IXL76" s="100"/>
      <c r="IXM76" s="100"/>
      <c r="IXN76" s="100"/>
      <c r="IXO76" s="100"/>
      <c r="IXP76" s="100"/>
      <c r="IXQ76" s="100"/>
      <c r="IXR76" s="100"/>
      <c r="IXS76" s="100"/>
      <c r="IXT76" s="100"/>
      <c r="IXU76" s="100"/>
      <c r="IXV76" s="100"/>
      <c r="IXW76" s="100"/>
      <c r="IXX76" s="100"/>
      <c r="IXY76" s="100"/>
      <c r="IXZ76" s="100"/>
      <c r="IYA76" s="100"/>
      <c r="IYB76" s="100"/>
      <c r="IYC76" s="100"/>
      <c r="IYD76" s="100"/>
      <c r="IYE76" s="100"/>
      <c r="IYF76" s="100"/>
      <c r="IYG76" s="100"/>
      <c r="IYH76" s="100"/>
      <c r="IYI76" s="100"/>
      <c r="IYJ76" s="100"/>
      <c r="IYK76" s="100"/>
      <c r="IYL76" s="100"/>
      <c r="IYM76" s="100"/>
      <c r="IYN76" s="100"/>
      <c r="IYO76" s="100"/>
      <c r="IYP76" s="100"/>
      <c r="IYQ76" s="100"/>
      <c r="IYR76" s="100"/>
      <c r="IYS76" s="100"/>
      <c r="IYT76" s="100"/>
      <c r="IYU76" s="100"/>
      <c r="IYV76" s="100"/>
      <c r="IYW76" s="100"/>
      <c r="IYX76" s="100"/>
      <c r="IYY76" s="100"/>
      <c r="IYZ76" s="100"/>
      <c r="IZA76" s="100"/>
      <c r="IZB76" s="100"/>
      <c r="IZC76" s="100"/>
      <c r="IZD76" s="100"/>
      <c r="IZE76" s="100"/>
      <c r="IZF76" s="100"/>
      <c r="IZG76" s="100"/>
      <c r="IZH76" s="100"/>
      <c r="IZI76" s="100"/>
      <c r="IZJ76" s="100"/>
      <c r="IZK76" s="100"/>
      <c r="IZL76" s="100"/>
      <c r="IZM76" s="100"/>
      <c r="IZN76" s="100"/>
      <c r="IZO76" s="100"/>
      <c r="IZP76" s="100"/>
      <c r="IZQ76" s="100"/>
      <c r="IZR76" s="100"/>
      <c r="IZS76" s="100"/>
      <c r="IZT76" s="100"/>
      <c r="IZU76" s="100"/>
      <c r="IZV76" s="100"/>
      <c r="IZW76" s="100"/>
      <c r="IZX76" s="100"/>
      <c r="IZY76" s="100"/>
      <c r="IZZ76" s="100"/>
      <c r="JAA76" s="100"/>
      <c r="JAB76" s="100"/>
      <c r="JAC76" s="100"/>
      <c r="JAD76" s="100"/>
      <c r="JAE76" s="100"/>
      <c r="JAF76" s="100"/>
      <c r="JAG76" s="100"/>
      <c r="JAH76" s="100"/>
      <c r="JAI76" s="100"/>
      <c r="JAJ76" s="100"/>
      <c r="JAK76" s="100"/>
      <c r="JAL76" s="100"/>
      <c r="JAM76" s="100"/>
      <c r="JAN76" s="100"/>
      <c r="JAO76" s="100"/>
      <c r="JAP76" s="100"/>
      <c r="JAQ76" s="100"/>
      <c r="JAR76" s="100"/>
      <c r="JAS76" s="100"/>
      <c r="JAT76" s="100"/>
      <c r="JAU76" s="100"/>
      <c r="JAV76" s="100"/>
      <c r="JAW76" s="100"/>
      <c r="JAX76" s="100"/>
      <c r="JAY76" s="100"/>
      <c r="JAZ76" s="100"/>
      <c r="JBA76" s="100"/>
      <c r="JBB76" s="100"/>
      <c r="JBC76" s="100"/>
      <c r="JBD76" s="100"/>
      <c r="JBE76" s="100"/>
      <c r="JBF76" s="100"/>
      <c r="JBG76" s="100"/>
      <c r="JBH76" s="100"/>
      <c r="JBI76" s="100"/>
      <c r="JBJ76" s="100"/>
      <c r="JBK76" s="100"/>
      <c r="JBL76" s="100"/>
      <c r="JBM76" s="100"/>
      <c r="JBN76" s="100"/>
      <c r="JBO76" s="100"/>
      <c r="JBP76" s="100"/>
      <c r="JBQ76" s="100"/>
      <c r="JBR76" s="100"/>
      <c r="JBS76" s="100"/>
      <c r="JBT76" s="100"/>
      <c r="JBU76" s="100"/>
      <c r="JBV76" s="100"/>
      <c r="JBW76" s="100"/>
      <c r="JBX76" s="100"/>
      <c r="JBY76" s="100"/>
      <c r="JBZ76" s="100"/>
      <c r="JCA76" s="100"/>
      <c r="JCB76" s="100"/>
      <c r="JCC76" s="100"/>
      <c r="JCD76" s="100"/>
      <c r="JCE76" s="100"/>
      <c r="JCF76" s="100"/>
      <c r="JCG76" s="100"/>
      <c r="JCH76" s="100"/>
      <c r="JCI76" s="100"/>
      <c r="JCJ76" s="100"/>
      <c r="JCK76" s="100"/>
      <c r="JCL76" s="100"/>
      <c r="JCM76" s="100"/>
      <c r="JCN76" s="100"/>
      <c r="JCO76" s="100"/>
      <c r="JCP76" s="100"/>
      <c r="JCQ76" s="100"/>
      <c r="JCR76" s="100"/>
      <c r="JCS76" s="100"/>
      <c r="JCT76" s="100"/>
      <c r="JCU76" s="100"/>
      <c r="JCV76" s="100"/>
      <c r="JCW76" s="100"/>
      <c r="JCX76" s="100"/>
      <c r="JCY76" s="100"/>
      <c r="JCZ76" s="100"/>
      <c r="JDA76" s="100"/>
      <c r="JDB76" s="100"/>
      <c r="JDC76" s="100"/>
      <c r="JDD76" s="100"/>
      <c r="JDE76" s="100"/>
      <c r="JDF76" s="100"/>
      <c r="JDG76" s="100"/>
      <c r="JDH76" s="100"/>
      <c r="JDI76" s="100"/>
      <c r="JDJ76" s="100"/>
      <c r="JDK76" s="100"/>
      <c r="JDL76" s="100"/>
      <c r="JDM76" s="100"/>
      <c r="JDN76" s="100"/>
      <c r="JDO76" s="100"/>
      <c r="JDP76" s="100"/>
      <c r="JDQ76" s="100"/>
      <c r="JDR76" s="100"/>
      <c r="JDS76" s="100"/>
      <c r="JDT76" s="100"/>
      <c r="JDU76" s="100"/>
      <c r="JDV76" s="100"/>
      <c r="JDW76" s="100"/>
      <c r="JDX76" s="100"/>
      <c r="JDY76" s="100"/>
      <c r="JDZ76" s="100"/>
      <c r="JEA76" s="100"/>
      <c r="JEB76" s="100"/>
      <c r="JEC76" s="100"/>
      <c r="JED76" s="100"/>
      <c r="JEE76" s="100"/>
      <c r="JEF76" s="100"/>
      <c r="JEG76" s="100"/>
      <c r="JEH76" s="100"/>
      <c r="JEI76" s="100"/>
      <c r="JEJ76" s="100"/>
      <c r="JEK76" s="100"/>
      <c r="JEL76" s="100"/>
      <c r="JEM76" s="100"/>
      <c r="JEN76" s="100"/>
      <c r="JEO76" s="100"/>
      <c r="JEP76" s="100"/>
      <c r="JEQ76" s="100"/>
      <c r="JER76" s="100"/>
      <c r="JES76" s="100"/>
      <c r="JET76" s="100"/>
      <c r="JEU76" s="100"/>
      <c r="JEV76" s="100"/>
      <c r="JEW76" s="100"/>
      <c r="JEX76" s="100"/>
      <c r="JEY76" s="100"/>
      <c r="JEZ76" s="100"/>
      <c r="JFA76" s="100"/>
      <c r="JFB76" s="100"/>
      <c r="JFC76" s="100"/>
      <c r="JFD76" s="100"/>
      <c r="JFE76" s="100"/>
      <c r="JFF76" s="100"/>
      <c r="JFG76" s="100"/>
      <c r="JFH76" s="100"/>
      <c r="JFI76" s="100"/>
      <c r="JFJ76" s="100"/>
      <c r="JFK76" s="100"/>
      <c r="JFL76" s="100"/>
      <c r="JFM76" s="100"/>
      <c r="JFN76" s="100"/>
      <c r="JFO76" s="100"/>
      <c r="JFP76" s="100"/>
      <c r="JFQ76" s="100"/>
      <c r="JFR76" s="100"/>
      <c r="JFS76" s="100"/>
      <c r="JFT76" s="100"/>
      <c r="JFU76" s="100"/>
      <c r="JFV76" s="100"/>
      <c r="JFW76" s="100"/>
      <c r="JFX76" s="100"/>
      <c r="JFY76" s="100"/>
      <c r="JFZ76" s="100"/>
      <c r="JGA76" s="100"/>
      <c r="JGB76" s="100"/>
      <c r="JGC76" s="100"/>
      <c r="JGD76" s="100"/>
      <c r="JGE76" s="100"/>
      <c r="JGF76" s="100"/>
      <c r="JGG76" s="100"/>
      <c r="JGH76" s="100"/>
      <c r="JGI76" s="100"/>
      <c r="JGJ76" s="100"/>
      <c r="JGK76" s="100"/>
      <c r="JGL76" s="100"/>
      <c r="JGM76" s="100"/>
      <c r="JGN76" s="100"/>
      <c r="JGO76" s="100"/>
      <c r="JGP76" s="100"/>
      <c r="JGQ76" s="100"/>
      <c r="JGR76" s="100"/>
      <c r="JGS76" s="100"/>
      <c r="JGT76" s="100"/>
      <c r="JGU76" s="100"/>
      <c r="JGV76" s="100"/>
      <c r="JGW76" s="100"/>
      <c r="JGX76" s="100"/>
      <c r="JGY76" s="100"/>
      <c r="JGZ76" s="100"/>
      <c r="JHA76" s="100"/>
      <c r="JHB76" s="100"/>
      <c r="JHC76" s="100"/>
      <c r="JHD76" s="100"/>
      <c r="JHE76" s="100"/>
      <c r="JHF76" s="100"/>
      <c r="JHG76" s="100"/>
      <c r="JHH76" s="100"/>
      <c r="JHI76" s="100"/>
      <c r="JHJ76" s="100"/>
      <c r="JHK76" s="100"/>
      <c r="JHL76" s="100"/>
      <c r="JHM76" s="100"/>
      <c r="JHN76" s="100"/>
      <c r="JHO76" s="100"/>
      <c r="JHP76" s="100"/>
      <c r="JHQ76" s="100"/>
      <c r="JHR76" s="100"/>
      <c r="JHS76" s="100"/>
      <c r="JHT76" s="100"/>
      <c r="JHU76" s="100"/>
      <c r="JHV76" s="100"/>
      <c r="JHW76" s="100"/>
      <c r="JHX76" s="100"/>
      <c r="JHY76" s="100"/>
      <c r="JHZ76" s="100"/>
      <c r="JIA76" s="100"/>
      <c r="JIB76" s="100"/>
      <c r="JIC76" s="100"/>
      <c r="JID76" s="100"/>
      <c r="JIE76" s="100"/>
      <c r="JIF76" s="100"/>
      <c r="JIG76" s="100"/>
      <c r="JIH76" s="100"/>
      <c r="JII76" s="100"/>
      <c r="JIJ76" s="100"/>
      <c r="JIK76" s="100"/>
      <c r="JIL76" s="100"/>
      <c r="JIM76" s="100"/>
      <c r="JIN76" s="100"/>
      <c r="JIO76" s="100"/>
      <c r="JIP76" s="100"/>
      <c r="JIQ76" s="100"/>
      <c r="JIR76" s="100"/>
      <c r="JIS76" s="100"/>
      <c r="JIT76" s="100"/>
      <c r="JIU76" s="100"/>
      <c r="JIV76" s="100"/>
      <c r="JIW76" s="100"/>
      <c r="JIX76" s="100"/>
      <c r="JIY76" s="100"/>
      <c r="JIZ76" s="100"/>
      <c r="JJA76" s="100"/>
      <c r="JJB76" s="100"/>
      <c r="JJC76" s="100"/>
      <c r="JJD76" s="100"/>
      <c r="JJE76" s="100"/>
      <c r="JJF76" s="100"/>
      <c r="JJG76" s="100"/>
      <c r="JJH76" s="100"/>
      <c r="JJI76" s="100"/>
      <c r="JJJ76" s="100"/>
      <c r="JJK76" s="100"/>
      <c r="JJL76" s="100"/>
      <c r="JJM76" s="100"/>
      <c r="JJN76" s="100"/>
      <c r="JJO76" s="100"/>
      <c r="JJP76" s="100"/>
      <c r="JJQ76" s="100"/>
      <c r="JJR76" s="100"/>
      <c r="JJS76" s="100"/>
      <c r="JJT76" s="100"/>
      <c r="JJU76" s="100"/>
      <c r="JJV76" s="100"/>
      <c r="JJW76" s="100"/>
      <c r="JJX76" s="100"/>
      <c r="JJY76" s="100"/>
      <c r="JJZ76" s="100"/>
      <c r="JKA76" s="100"/>
      <c r="JKB76" s="100"/>
      <c r="JKC76" s="100"/>
      <c r="JKD76" s="100"/>
      <c r="JKE76" s="100"/>
      <c r="JKF76" s="100"/>
      <c r="JKG76" s="100"/>
      <c r="JKH76" s="100"/>
      <c r="JKI76" s="100"/>
      <c r="JKJ76" s="100"/>
      <c r="JKK76" s="100"/>
      <c r="JKL76" s="100"/>
      <c r="JKM76" s="100"/>
      <c r="JKN76" s="100"/>
      <c r="JKO76" s="100"/>
      <c r="JKP76" s="100"/>
      <c r="JKQ76" s="100"/>
      <c r="JKR76" s="100"/>
      <c r="JKS76" s="100"/>
      <c r="JKT76" s="100"/>
      <c r="JKU76" s="100"/>
      <c r="JKV76" s="100"/>
      <c r="JKW76" s="100"/>
      <c r="JKX76" s="100"/>
      <c r="JKY76" s="100"/>
      <c r="JKZ76" s="100"/>
      <c r="JLA76" s="100"/>
      <c r="JLB76" s="100"/>
      <c r="JLC76" s="100"/>
      <c r="JLD76" s="100"/>
      <c r="JLE76" s="100"/>
      <c r="JLF76" s="100"/>
      <c r="JLG76" s="100"/>
      <c r="JLH76" s="100"/>
      <c r="JLI76" s="100"/>
      <c r="JLJ76" s="100"/>
      <c r="JLK76" s="100"/>
      <c r="JLL76" s="100"/>
      <c r="JLM76" s="100"/>
      <c r="JLN76" s="100"/>
      <c r="JLO76" s="100"/>
      <c r="JLP76" s="100"/>
      <c r="JLQ76" s="100"/>
      <c r="JLR76" s="100"/>
      <c r="JLS76" s="100"/>
      <c r="JLT76" s="100"/>
      <c r="JLU76" s="100"/>
      <c r="JLV76" s="100"/>
      <c r="JLW76" s="100"/>
      <c r="JLX76" s="100"/>
      <c r="JLY76" s="100"/>
      <c r="JLZ76" s="100"/>
      <c r="JMA76" s="100"/>
      <c r="JMB76" s="100"/>
      <c r="JMC76" s="100"/>
      <c r="JMD76" s="100"/>
      <c r="JME76" s="100"/>
      <c r="JMF76" s="100"/>
      <c r="JMG76" s="100"/>
      <c r="JMH76" s="100"/>
      <c r="JMI76" s="100"/>
      <c r="JMJ76" s="100"/>
      <c r="JMK76" s="100"/>
      <c r="JML76" s="100"/>
      <c r="JMM76" s="100"/>
      <c r="JMN76" s="100"/>
      <c r="JMO76" s="100"/>
      <c r="JMP76" s="100"/>
      <c r="JMQ76" s="100"/>
      <c r="JMR76" s="100"/>
      <c r="JMS76" s="100"/>
      <c r="JMT76" s="100"/>
      <c r="JMU76" s="100"/>
      <c r="JMV76" s="100"/>
      <c r="JMW76" s="100"/>
      <c r="JMX76" s="100"/>
      <c r="JMY76" s="100"/>
      <c r="JMZ76" s="100"/>
      <c r="JNA76" s="100"/>
      <c r="JNB76" s="100"/>
      <c r="JNC76" s="100"/>
      <c r="JND76" s="100"/>
      <c r="JNE76" s="100"/>
      <c r="JNF76" s="100"/>
      <c r="JNG76" s="100"/>
      <c r="JNH76" s="100"/>
      <c r="JNI76" s="100"/>
      <c r="JNJ76" s="100"/>
      <c r="JNK76" s="100"/>
      <c r="JNL76" s="100"/>
      <c r="JNM76" s="100"/>
      <c r="JNN76" s="100"/>
      <c r="JNO76" s="100"/>
      <c r="JNP76" s="100"/>
      <c r="JNQ76" s="100"/>
      <c r="JNR76" s="100"/>
      <c r="JNS76" s="100"/>
      <c r="JNT76" s="100"/>
      <c r="JNU76" s="100"/>
      <c r="JNV76" s="100"/>
      <c r="JNW76" s="100"/>
      <c r="JNX76" s="100"/>
      <c r="JNY76" s="100"/>
      <c r="JNZ76" s="100"/>
      <c r="JOA76" s="100"/>
      <c r="JOB76" s="100"/>
      <c r="JOC76" s="100"/>
      <c r="JOD76" s="100"/>
      <c r="JOE76" s="100"/>
      <c r="JOF76" s="100"/>
      <c r="JOG76" s="100"/>
      <c r="JOH76" s="100"/>
      <c r="JOI76" s="100"/>
      <c r="JOJ76" s="100"/>
      <c r="JOK76" s="100"/>
      <c r="JOL76" s="100"/>
      <c r="JOM76" s="100"/>
      <c r="JON76" s="100"/>
      <c r="JOO76" s="100"/>
      <c r="JOP76" s="100"/>
      <c r="JOQ76" s="100"/>
      <c r="JOR76" s="100"/>
      <c r="JOS76" s="100"/>
      <c r="JOT76" s="100"/>
      <c r="JOU76" s="100"/>
      <c r="JOV76" s="100"/>
      <c r="JOW76" s="100"/>
      <c r="JOX76" s="100"/>
      <c r="JOY76" s="100"/>
      <c r="JOZ76" s="100"/>
      <c r="JPA76" s="100"/>
      <c r="JPB76" s="100"/>
      <c r="JPC76" s="100"/>
      <c r="JPD76" s="100"/>
      <c r="JPE76" s="100"/>
      <c r="JPF76" s="100"/>
      <c r="JPG76" s="100"/>
      <c r="JPH76" s="100"/>
      <c r="JPI76" s="100"/>
      <c r="JPJ76" s="100"/>
      <c r="JPK76" s="100"/>
      <c r="JPL76" s="100"/>
      <c r="JPM76" s="100"/>
      <c r="JPN76" s="100"/>
      <c r="JPO76" s="100"/>
      <c r="JPP76" s="100"/>
      <c r="JPQ76" s="100"/>
      <c r="JPR76" s="100"/>
      <c r="JPS76" s="100"/>
      <c r="JPT76" s="100"/>
      <c r="JPU76" s="100"/>
      <c r="JPV76" s="100"/>
      <c r="JPW76" s="100"/>
      <c r="JPX76" s="100"/>
      <c r="JPY76" s="100"/>
      <c r="JPZ76" s="100"/>
      <c r="JQA76" s="100"/>
      <c r="JQB76" s="100"/>
      <c r="JQC76" s="100"/>
      <c r="JQD76" s="100"/>
      <c r="JQE76" s="100"/>
      <c r="JQF76" s="100"/>
      <c r="JQG76" s="100"/>
      <c r="JQH76" s="100"/>
      <c r="JQI76" s="100"/>
      <c r="JQJ76" s="100"/>
      <c r="JQK76" s="100"/>
      <c r="JQL76" s="100"/>
      <c r="JQM76" s="100"/>
      <c r="JQN76" s="100"/>
      <c r="JQO76" s="100"/>
      <c r="JQP76" s="100"/>
      <c r="JQQ76" s="100"/>
      <c r="JQR76" s="100"/>
      <c r="JQS76" s="100"/>
      <c r="JQT76" s="100"/>
      <c r="JQU76" s="100"/>
      <c r="JQV76" s="100"/>
      <c r="JQW76" s="100"/>
      <c r="JQX76" s="100"/>
      <c r="JQY76" s="100"/>
      <c r="JQZ76" s="100"/>
      <c r="JRA76" s="100"/>
      <c r="JRB76" s="100"/>
      <c r="JRC76" s="100"/>
      <c r="JRD76" s="100"/>
      <c r="JRE76" s="100"/>
      <c r="JRF76" s="100"/>
      <c r="JRG76" s="100"/>
      <c r="JRH76" s="100"/>
      <c r="JRI76" s="100"/>
      <c r="JRJ76" s="100"/>
      <c r="JRK76" s="100"/>
      <c r="JRL76" s="100"/>
      <c r="JRM76" s="100"/>
      <c r="JRN76" s="100"/>
      <c r="JRO76" s="100"/>
      <c r="JRP76" s="100"/>
      <c r="JRQ76" s="100"/>
      <c r="JRR76" s="100"/>
      <c r="JRS76" s="100"/>
      <c r="JRT76" s="100"/>
      <c r="JRU76" s="100"/>
      <c r="JRV76" s="100"/>
      <c r="JRW76" s="100"/>
      <c r="JRX76" s="100"/>
      <c r="JRY76" s="100"/>
      <c r="JRZ76" s="100"/>
      <c r="JSA76" s="100"/>
      <c r="JSB76" s="100"/>
      <c r="JSC76" s="100"/>
      <c r="JSD76" s="100"/>
      <c r="JSE76" s="100"/>
      <c r="JSF76" s="100"/>
      <c r="JSG76" s="100"/>
      <c r="JSH76" s="100"/>
      <c r="JSI76" s="100"/>
      <c r="JSJ76" s="100"/>
      <c r="JSK76" s="100"/>
      <c r="JSL76" s="100"/>
      <c r="JSM76" s="100"/>
      <c r="JSN76" s="100"/>
      <c r="JSO76" s="100"/>
      <c r="JSP76" s="100"/>
      <c r="JSQ76" s="100"/>
      <c r="JSR76" s="100"/>
      <c r="JSS76" s="100"/>
      <c r="JST76" s="100"/>
      <c r="JSU76" s="100"/>
      <c r="JSV76" s="100"/>
      <c r="JSW76" s="100"/>
      <c r="JSX76" s="100"/>
      <c r="JSY76" s="100"/>
      <c r="JSZ76" s="100"/>
      <c r="JTA76" s="100"/>
      <c r="JTB76" s="100"/>
      <c r="JTC76" s="100"/>
      <c r="JTD76" s="100"/>
      <c r="JTE76" s="100"/>
      <c r="JTF76" s="100"/>
      <c r="JTG76" s="100"/>
      <c r="JTH76" s="100"/>
      <c r="JTI76" s="100"/>
      <c r="JTJ76" s="100"/>
      <c r="JTK76" s="100"/>
      <c r="JTL76" s="100"/>
      <c r="JTM76" s="100"/>
      <c r="JTN76" s="100"/>
      <c r="JTO76" s="100"/>
      <c r="JTP76" s="100"/>
      <c r="JTQ76" s="100"/>
      <c r="JTR76" s="100"/>
      <c r="JTS76" s="100"/>
      <c r="JTT76" s="100"/>
      <c r="JTU76" s="100"/>
      <c r="JTV76" s="100"/>
      <c r="JTW76" s="100"/>
      <c r="JTX76" s="100"/>
      <c r="JTY76" s="100"/>
      <c r="JTZ76" s="100"/>
      <c r="JUA76" s="100"/>
      <c r="JUB76" s="100"/>
      <c r="JUC76" s="100"/>
      <c r="JUD76" s="100"/>
      <c r="JUE76" s="100"/>
      <c r="JUF76" s="100"/>
      <c r="JUG76" s="100"/>
      <c r="JUH76" s="100"/>
      <c r="JUI76" s="100"/>
      <c r="JUJ76" s="100"/>
      <c r="JUK76" s="100"/>
      <c r="JUL76" s="100"/>
      <c r="JUM76" s="100"/>
      <c r="JUN76" s="100"/>
      <c r="JUO76" s="100"/>
      <c r="JUP76" s="100"/>
      <c r="JUQ76" s="100"/>
      <c r="JUR76" s="100"/>
      <c r="JUS76" s="100"/>
      <c r="JUT76" s="100"/>
      <c r="JUU76" s="100"/>
      <c r="JUV76" s="100"/>
      <c r="JUW76" s="100"/>
      <c r="JUX76" s="100"/>
      <c r="JUY76" s="100"/>
      <c r="JUZ76" s="100"/>
      <c r="JVA76" s="100"/>
      <c r="JVB76" s="100"/>
      <c r="JVC76" s="100"/>
      <c r="JVD76" s="100"/>
      <c r="JVE76" s="100"/>
      <c r="JVF76" s="100"/>
      <c r="JVG76" s="100"/>
      <c r="JVH76" s="100"/>
      <c r="JVI76" s="100"/>
      <c r="JVJ76" s="100"/>
      <c r="JVK76" s="100"/>
      <c r="JVL76" s="100"/>
      <c r="JVM76" s="100"/>
      <c r="JVN76" s="100"/>
      <c r="JVO76" s="100"/>
      <c r="JVP76" s="100"/>
      <c r="JVQ76" s="100"/>
      <c r="JVR76" s="100"/>
      <c r="JVS76" s="100"/>
      <c r="JVT76" s="100"/>
      <c r="JVU76" s="100"/>
      <c r="JVV76" s="100"/>
      <c r="JVW76" s="100"/>
      <c r="JVX76" s="100"/>
      <c r="JVY76" s="100"/>
      <c r="JVZ76" s="100"/>
      <c r="JWA76" s="100"/>
      <c r="JWB76" s="100"/>
      <c r="JWC76" s="100"/>
      <c r="JWD76" s="100"/>
      <c r="JWE76" s="100"/>
      <c r="JWF76" s="100"/>
      <c r="JWG76" s="100"/>
      <c r="JWH76" s="100"/>
      <c r="JWI76" s="100"/>
      <c r="JWJ76" s="100"/>
      <c r="JWK76" s="100"/>
      <c r="JWL76" s="100"/>
      <c r="JWM76" s="100"/>
      <c r="JWN76" s="100"/>
      <c r="JWO76" s="100"/>
      <c r="JWP76" s="100"/>
      <c r="JWQ76" s="100"/>
      <c r="JWR76" s="100"/>
      <c r="JWS76" s="100"/>
      <c r="JWT76" s="100"/>
      <c r="JWU76" s="100"/>
      <c r="JWV76" s="100"/>
      <c r="JWW76" s="100"/>
      <c r="JWX76" s="100"/>
      <c r="JWY76" s="100"/>
      <c r="JWZ76" s="100"/>
      <c r="JXA76" s="100"/>
      <c r="JXB76" s="100"/>
      <c r="JXC76" s="100"/>
      <c r="JXD76" s="100"/>
      <c r="JXE76" s="100"/>
      <c r="JXF76" s="100"/>
      <c r="JXG76" s="100"/>
      <c r="JXH76" s="100"/>
      <c r="JXI76" s="100"/>
      <c r="JXJ76" s="100"/>
      <c r="JXK76" s="100"/>
      <c r="JXL76" s="100"/>
      <c r="JXM76" s="100"/>
      <c r="JXN76" s="100"/>
      <c r="JXO76" s="100"/>
      <c r="JXP76" s="100"/>
      <c r="JXQ76" s="100"/>
      <c r="JXR76" s="100"/>
      <c r="JXS76" s="100"/>
      <c r="JXT76" s="100"/>
      <c r="JXU76" s="100"/>
      <c r="JXV76" s="100"/>
      <c r="JXW76" s="100"/>
      <c r="JXX76" s="100"/>
      <c r="JXY76" s="100"/>
      <c r="JXZ76" s="100"/>
      <c r="JYA76" s="100"/>
      <c r="JYB76" s="100"/>
      <c r="JYC76" s="100"/>
      <c r="JYD76" s="100"/>
      <c r="JYE76" s="100"/>
      <c r="JYF76" s="100"/>
      <c r="JYG76" s="100"/>
      <c r="JYH76" s="100"/>
      <c r="JYI76" s="100"/>
      <c r="JYJ76" s="100"/>
      <c r="JYK76" s="100"/>
      <c r="JYL76" s="100"/>
      <c r="JYM76" s="100"/>
      <c r="JYN76" s="100"/>
      <c r="JYO76" s="100"/>
      <c r="JYP76" s="100"/>
      <c r="JYQ76" s="100"/>
      <c r="JYR76" s="100"/>
      <c r="JYS76" s="100"/>
      <c r="JYT76" s="100"/>
      <c r="JYU76" s="100"/>
      <c r="JYV76" s="100"/>
      <c r="JYW76" s="100"/>
      <c r="JYX76" s="100"/>
      <c r="JYY76" s="100"/>
      <c r="JYZ76" s="100"/>
      <c r="JZA76" s="100"/>
      <c r="JZB76" s="100"/>
      <c r="JZC76" s="100"/>
      <c r="JZD76" s="100"/>
      <c r="JZE76" s="100"/>
      <c r="JZF76" s="100"/>
      <c r="JZG76" s="100"/>
      <c r="JZH76" s="100"/>
      <c r="JZI76" s="100"/>
      <c r="JZJ76" s="100"/>
      <c r="JZK76" s="100"/>
      <c r="JZL76" s="100"/>
      <c r="JZM76" s="100"/>
      <c r="JZN76" s="100"/>
      <c r="JZO76" s="100"/>
      <c r="JZP76" s="100"/>
      <c r="JZQ76" s="100"/>
      <c r="JZR76" s="100"/>
      <c r="JZS76" s="100"/>
      <c r="JZT76" s="100"/>
      <c r="JZU76" s="100"/>
      <c r="JZV76" s="100"/>
      <c r="JZW76" s="100"/>
      <c r="JZX76" s="100"/>
      <c r="JZY76" s="100"/>
      <c r="JZZ76" s="100"/>
      <c r="KAA76" s="100"/>
      <c r="KAB76" s="100"/>
      <c r="KAC76" s="100"/>
      <c r="KAD76" s="100"/>
      <c r="KAE76" s="100"/>
      <c r="KAF76" s="100"/>
      <c r="KAG76" s="100"/>
      <c r="KAH76" s="100"/>
      <c r="KAI76" s="100"/>
      <c r="KAJ76" s="100"/>
      <c r="KAK76" s="100"/>
      <c r="KAL76" s="100"/>
      <c r="KAM76" s="100"/>
      <c r="KAN76" s="100"/>
      <c r="KAO76" s="100"/>
      <c r="KAP76" s="100"/>
      <c r="KAQ76" s="100"/>
      <c r="KAR76" s="100"/>
      <c r="KAS76" s="100"/>
      <c r="KAT76" s="100"/>
      <c r="KAU76" s="100"/>
      <c r="KAV76" s="100"/>
      <c r="KAW76" s="100"/>
      <c r="KAX76" s="100"/>
      <c r="KAY76" s="100"/>
      <c r="KAZ76" s="100"/>
      <c r="KBA76" s="100"/>
      <c r="KBB76" s="100"/>
      <c r="KBC76" s="100"/>
      <c r="KBD76" s="100"/>
      <c r="KBE76" s="100"/>
      <c r="KBF76" s="100"/>
      <c r="KBG76" s="100"/>
      <c r="KBH76" s="100"/>
      <c r="KBI76" s="100"/>
      <c r="KBJ76" s="100"/>
      <c r="KBK76" s="100"/>
      <c r="KBL76" s="100"/>
      <c r="KBM76" s="100"/>
      <c r="KBN76" s="100"/>
      <c r="KBO76" s="100"/>
      <c r="KBP76" s="100"/>
      <c r="KBQ76" s="100"/>
      <c r="KBR76" s="100"/>
      <c r="KBS76" s="100"/>
      <c r="KBT76" s="100"/>
      <c r="KBU76" s="100"/>
      <c r="KBV76" s="100"/>
      <c r="KBW76" s="100"/>
      <c r="KBX76" s="100"/>
      <c r="KBY76" s="100"/>
      <c r="KBZ76" s="100"/>
      <c r="KCA76" s="100"/>
      <c r="KCB76" s="100"/>
      <c r="KCC76" s="100"/>
      <c r="KCD76" s="100"/>
      <c r="KCE76" s="100"/>
      <c r="KCF76" s="100"/>
      <c r="KCG76" s="100"/>
      <c r="KCH76" s="100"/>
      <c r="KCI76" s="100"/>
      <c r="KCJ76" s="100"/>
      <c r="KCK76" s="100"/>
      <c r="KCL76" s="100"/>
      <c r="KCM76" s="100"/>
      <c r="KCN76" s="100"/>
      <c r="KCO76" s="100"/>
      <c r="KCP76" s="100"/>
      <c r="KCQ76" s="100"/>
      <c r="KCR76" s="100"/>
      <c r="KCS76" s="100"/>
      <c r="KCT76" s="100"/>
      <c r="KCU76" s="100"/>
      <c r="KCV76" s="100"/>
      <c r="KCW76" s="100"/>
      <c r="KCX76" s="100"/>
      <c r="KCY76" s="100"/>
      <c r="KCZ76" s="100"/>
      <c r="KDA76" s="100"/>
      <c r="KDB76" s="100"/>
      <c r="KDC76" s="100"/>
      <c r="KDD76" s="100"/>
      <c r="KDE76" s="100"/>
      <c r="KDF76" s="100"/>
      <c r="KDG76" s="100"/>
      <c r="KDH76" s="100"/>
      <c r="KDI76" s="100"/>
      <c r="KDJ76" s="100"/>
      <c r="KDK76" s="100"/>
      <c r="KDL76" s="100"/>
      <c r="KDM76" s="100"/>
      <c r="KDN76" s="100"/>
      <c r="KDO76" s="100"/>
      <c r="KDP76" s="100"/>
      <c r="KDQ76" s="100"/>
      <c r="KDR76" s="100"/>
      <c r="KDS76" s="100"/>
      <c r="KDT76" s="100"/>
      <c r="KDU76" s="100"/>
      <c r="KDV76" s="100"/>
      <c r="KDW76" s="100"/>
      <c r="KDX76" s="100"/>
      <c r="KDY76" s="100"/>
      <c r="KDZ76" s="100"/>
      <c r="KEA76" s="100"/>
      <c r="KEB76" s="100"/>
      <c r="KEC76" s="100"/>
      <c r="KED76" s="100"/>
      <c r="KEE76" s="100"/>
      <c r="KEF76" s="100"/>
      <c r="KEG76" s="100"/>
      <c r="KEH76" s="100"/>
      <c r="KEI76" s="100"/>
      <c r="KEJ76" s="100"/>
      <c r="KEK76" s="100"/>
      <c r="KEL76" s="100"/>
      <c r="KEM76" s="100"/>
      <c r="KEN76" s="100"/>
      <c r="KEO76" s="100"/>
      <c r="KEP76" s="100"/>
      <c r="KEQ76" s="100"/>
      <c r="KER76" s="100"/>
      <c r="KES76" s="100"/>
      <c r="KET76" s="100"/>
      <c r="KEU76" s="100"/>
      <c r="KEV76" s="100"/>
      <c r="KEW76" s="100"/>
      <c r="KEX76" s="100"/>
      <c r="KEY76" s="100"/>
      <c r="KEZ76" s="100"/>
      <c r="KFA76" s="100"/>
      <c r="KFB76" s="100"/>
      <c r="KFC76" s="100"/>
      <c r="KFD76" s="100"/>
      <c r="KFE76" s="100"/>
      <c r="KFF76" s="100"/>
      <c r="KFG76" s="100"/>
      <c r="KFH76" s="100"/>
      <c r="KFI76" s="100"/>
      <c r="KFJ76" s="100"/>
      <c r="KFK76" s="100"/>
      <c r="KFL76" s="100"/>
      <c r="KFM76" s="100"/>
      <c r="KFN76" s="100"/>
      <c r="KFO76" s="100"/>
      <c r="KFP76" s="100"/>
      <c r="KFQ76" s="100"/>
      <c r="KFR76" s="100"/>
      <c r="KFS76" s="100"/>
      <c r="KFT76" s="100"/>
      <c r="KFU76" s="100"/>
      <c r="KFV76" s="100"/>
      <c r="KFW76" s="100"/>
      <c r="KFX76" s="100"/>
      <c r="KFY76" s="100"/>
      <c r="KFZ76" s="100"/>
      <c r="KGA76" s="100"/>
      <c r="KGB76" s="100"/>
      <c r="KGC76" s="100"/>
      <c r="KGD76" s="100"/>
      <c r="KGE76" s="100"/>
      <c r="KGF76" s="100"/>
      <c r="KGG76" s="100"/>
      <c r="KGH76" s="100"/>
      <c r="KGI76" s="100"/>
      <c r="KGJ76" s="100"/>
      <c r="KGK76" s="100"/>
      <c r="KGL76" s="100"/>
      <c r="KGM76" s="100"/>
      <c r="KGN76" s="100"/>
      <c r="KGO76" s="100"/>
      <c r="KGP76" s="100"/>
      <c r="KGQ76" s="100"/>
      <c r="KGR76" s="100"/>
      <c r="KGS76" s="100"/>
      <c r="KGT76" s="100"/>
      <c r="KGU76" s="100"/>
      <c r="KGV76" s="100"/>
      <c r="KGW76" s="100"/>
      <c r="KGX76" s="100"/>
      <c r="KGY76" s="100"/>
      <c r="KGZ76" s="100"/>
      <c r="KHA76" s="100"/>
      <c r="KHB76" s="100"/>
      <c r="KHC76" s="100"/>
      <c r="KHD76" s="100"/>
      <c r="KHE76" s="100"/>
      <c r="KHF76" s="100"/>
      <c r="KHG76" s="100"/>
      <c r="KHH76" s="100"/>
      <c r="KHI76" s="100"/>
      <c r="KHJ76" s="100"/>
      <c r="KHK76" s="100"/>
      <c r="KHL76" s="100"/>
      <c r="KHM76" s="100"/>
      <c r="KHN76" s="100"/>
      <c r="KHO76" s="100"/>
      <c r="KHP76" s="100"/>
      <c r="KHQ76" s="100"/>
      <c r="KHR76" s="100"/>
      <c r="KHS76" s="100"/>
      <c r="KHT76" s="100"/>
      <c r="KHU76" s="100"/>
      <c r="KHV76" s="100"/>
      <c r="KHW76" s="100"/>
      <c r="KHX76" s="100"/>
      <c r="KHY76" s="100"/>
      <c r="KHZ76" s="100"/>
      <c r="KIA76" s="100"/>
      <c r="KIB76" s="100"/>
      <c r="KIC76" s="100"/>
      <c r="KID76" s="100"/>
      <c r="KIE76" s="100"/>
      <c r="KIF76" s="100"/>
      <c r="KIG76" s="100"/>
      <c r="KIH76" s="100"/>
      <c r="KII76" s="100"/>
      <c r="KIJ76" s="100"/>
      <c r="KIK76" s="100"/>
      <c r="KIL76" s="100"/>
      <c r="KIM76" s="100"/>
      <c r="KIN76" s="100"/>
      <c r="KIO76" s="100"/>
      <c r="KIP76" s="100"/>
      <c r="KIQ76" s="100"/>
      <c r="KIR76" s="100"/>
      <c r="KIS76" s="100"/>
      <c r="KIT76" s="100"/>
      <c r="KIU76" s="100"/>
      <c r="KIV76" s="100"/>
      <c r="KIW76" s="100"/>
      <c r="KIX76" s="100"/>
      <c r="KIY76" s="100"/>
      <c r="KIZ76" s="100"/>
      <c r="KJA76" s="100"/>
      <c r="KJB76" s="100"/>
      <c r="KJC76" s="100"/>
      <c r="KJD76" s="100"/>
      <c r="KJE76" s="100"/>
      <c r="KJF76" s="100"/>
      <c r="KJG76" s="100"/>
      <c r="KJH76" s="100"/>
      <c r="KJI76" s="100"/>
      <c r="KJJ76" s="100"/>
      <c r="KJK76" s="100"/>
      <c r="KJL76" s="100"/>
      <c r="KJM76" s="100"/>
      <c r="KJN76" s="100"/>
      <c r="KJO76" s="100"/>
      <c r="KJP76" s="100"/>
      <c r="KJQ76" s="100"/>
      <c r="KJR76" s="100"/>
      <c r="KJS76" s="100"/>
      <c r="KJT76" s="100"/>
      <c r="KJU76" s="100"/>
      <c r="KJV76" s="100"/>
      <c r="KJW76" s="100"/>
      <c r="KJX76" s="100"/>
      <c r="KJY76" s="100"/>
      <c r="KJZ76" s="100"/>
      <c r="KKA76" s="100"/>
      <c r="KKB76" s="100"/>
      <c r="KKC76" s="100"/>
      <c r="KKD76" s="100"/>
      <c r="KKE76" s="100"/>
      <c r="KKF76" s="100"/>
      <c r="KKG76" s="100"/>
      <c r="KKH76" s="100"/>
      <c r="KKI76" s="100"/>
      <c r="KKJ76" s="100"/>
      <c r="KKK76" s="100"/>
      <c r="KKL76" s="100"/>
      <c r="KKM76" s="100"/>
      <c r="KKN76" s="100"/>
      <c r="KKO76" s="100"/>
      <c r="KKP76" s="100"/>
      <c r="KKQ76" s="100"/>
      <c r="KKR76" s="100"/>
      <c r="KKS76" s="100"/>
      <c r="KKT76" s="100"/>
      <c r="KKU76" s="100"/>
      <c r="KKV76" s="100"/>
      <c r="KKW76" s="100"/>
      <c r="KKX76" s="100"/>
      <c r="KKY76" s="100"/>
      <c r="KKZ76" s="100"/>
      <c r="KLA76" s="100"/>
      <c r="KLB76" s="100"/>
      <c r="KLC76" s="100"/>
      <c r="KLD76" s="100"/>
      <c r="KLE76" s="100"/>
      <c r="KLF76" s="100"/>
      <c r="KLG76" s="100"/>
      <c r="KLH76" s="100"/>
      <c r="KLI76" s="100"/>
      <c r="KLJ76" s="100"/>
      <c r="KLK76" s="100"/>
      <c r="KLL76" s="100"/>
      <c r="KLM76" s="100"/>
      <c r="KLN76" s="100"/>
      <c r="KLO76" s="100"/>
      <c r="KLP76" s="100"/>
      <c r="KLQ76" s="100"/>
      <c r="KLR76" s="100"/>
      <c r="KLS76" s="100"/>
      <c r="KLT76" s="100"/>
      <c r="KLU76" s="100"/>
      <c r="KLV76" s="100"/>
      <c r="KLW76" s="100"/>
      <c r="KLX76" s="100"/>
      <c r="KLY76" s="100"/>
      <c r="KLZ76" s="100"/>
      <c r="KMA76" s="100"/>
      <c r="KMB76" s="100"/>
      <c r="KMC76" s="100"/>
      <c r="KMD76" s="100"/>
      <c r="KME76" s="100"/>
      <c r="KMF76" s="100"/>
      <c r="KMG76" s="100"/>
      <c r="KMH76" s="100"/>
      <c r="KMI76" s="100"/>
      <c r="KMJ76" s="100"/>
      <c r="KMK76" s="100"/>
      <c r="KML76" s="100"/>
      <c r="KMM76" s="100"/>
      <c r="KMN76" s="100"/>
      <c r="KMO76" s="100"/>
      <c r="KMP76" s="100"/>
      <c r="KMQ76" s="100"/>
      <c r="KMR76" s="100"/>
      <c r="KMS76" s="100"/>
      <c r="KMT76" s="100"/>
      <c r="KMU76" s="100"/>
      <c r="KMV76" s="100"/>
      <c r="KMW76" s="100"/>
      <c r="KMX76" s="100"/>
      <c r="KMY76" s="100"/>
      <c r="KMZ76" s="100"/>
      <c r="KNA76" s="100"/>
      <c r="KNB76" s="100"/>
      <c r="KNC76" s="100"/>
      <c r="KND76" s="100"/>
      <c r="KNE76" s="100"/>
      <c r="KNF76" s="100"/>
      <c r="KNG76" s="100"/>
      <c r="KNH76" s="100"/>
      <c r="KNI76" s="100"/>
      <c r="KNJ76" s="100"/>
      <c r="KNK76" s="100"/>
      <c r="KNL76" s="100"/>
      <c r="KNM76" s="100"/>
      <c r="KNN76" s="100"/>
      <c r="KNO76" s="100"/>
      <c r="KNP76" s="100"/>
      <c r="KNQ76" s="100"/>
      <c r="KNR76" s="100"/>
      <c r="KNS76" s="100"/>
      <c r="KNT76" s="100"/>
      <c r="KNU76" s="100"/>
      <c r="KNV76" s="100"/>
      <c r="KNW76" s="100"/>
      <c r="KNX76" s="100"/>
      <c r="KNY76" s="100"/>
      <c r="KNZ76" s="100"/>
      <c r="KOA76" s="100"/>
      <c r="KOB76" s="100"/>
      <c r="KOC76" s="100"/>
      <c r="KOD76" s="100"/>
      <c r="KOE76" s="100"/>
      <c r="KOF76" s="100"/>
      <c r="KOG76" s="100"/>
      <c r="KOH76" s="100"/>
      <c r="KOI76" s="100"/>
      <c r="KOJ76" s="100"/>
      <c r="KOK76" s="100"/>
      <c r="KOL76" s="100"/>
      <c r="KOM76" s="100"/>
      <c r="KON76" s="100"/>
      <c r="KOO76" s="100"/>
      <c r="KOP76" s="100"/>
      <c r="KOQ76" s="100"/>
      <c r="KOR76" s="100"/>
      <c r="KOS76" s="100"/>
      <c r="KOT76" s="100"/>
      <c r="KOU76" s="100"/>
      <c r="KOV76" s="100"/>
      <c r="KOW76" s="100"/>
      <c r="KOX76" s="100"/>
      <c r="KOY76" s="100"/>
      <c r="KOZ76" s="100"/>
      <c r="KPA76" s="100"/>
      <c r="KPB76" s="100"/>
      <c r="KPC76" s="100"/>
      <c r="KPD76" s="100"/>
      <c r="KPE76" s="100"/>
      <c r="KPF76" s="100"/>
      <c r="KPG76" s="100"/>
      <c r="KPH76" s="100"/>
      <c r="KPI76" s="100"/>
      <c r="KPJ76" s="100"/>
      <c r="KPK76" s="100"/>
      <c r="KPL76" s="100"/>
      <c r="KPM76" s="100"/>
      <c r="KPN76" s="100"/>
      <c r="KPO76" s="100"/>
      <c r="KPP76" s="100"/>
      <c r="KPQ76" s="100"/>
      <c r="KPR76" s="100"/>
      <c r="KPS76" s="100"/>
      <c r="KPT76" s="100"/>
      <c r="KPU76" s="100"/>
      <c r="KPV76" s="100"/>
      <c r="KPW76" s="100"/>
      <c r="KPX76" s="100"/>
      <c r="KPY76" s="100"/>
      <c r="KPZ76" s="100"/>
      <c r="KQA76" s="100"/>
      <c r="KQB76" s="100"/>
      <c r="KQC76" s="100"/>
      <c r="KQD76" s="100"/>
      <c r="KQE76" s="100"/>
      <c r="KQF76" s="100"/>
      <c r="KQG76" s="100"/>
      <c r="KQH76" s="100"/>
      <c r="KQI76" s="100"/>
      <c r="KQJ76" s="100"/>
      <c r="KQK76" s="100"/>
      <c r="KQL76" s="100"/>
      <c r="KQM76" s="100"/>
      <c r="KQN76" s="100"/>
      <c r="KQO76" s="100"/>
      <c r="KQP76" s="100"/>
      <c r="KQQ76" s="100"/>
      <c r="KQR76" s="100"/>
      <c r="KQS76" s="100"/>
      <c r="KQT76" s="100"/>
      <c r="KQU76" s="100"/>
      <c r="KQV76" s="100"/>
      <c r="KQW76" s="100"/>
      <c r="KQX76" s="100"/>
      <c r="KQY76" s="100"/>
      <c r="KQZ76" s="100"/>
      <c r="KRA76" s="100"/>
      <c r="KRB76" s="100"/>
      <c r="KRC76" s="100"/>
      <c r="KRD76" s="100"/>
      <c r="KRE76" s="100"/>
      <c r="KRF76" s="100"/>
      <c r="KRG76" s="100"/>
      <c r="KRH76" s="100"/>
      <c r="KRI76" s="100"/>
      <c r="KRJ76" s="100"/>
      <c r="KRK76" s="100"/>
      <c r="KRL76" s="100"/>
      <c r="KRM76" s="100"/>
      <c r="KRN76" s="100"/>
      <c r="KRO76" s="100"/>
      <c r="KRP76" s="100"/>
      <c r="KRQ76" s="100"/>
      <c r="KRR76" s="100"/>
      <c r="KRS76" s="100"/>
      <c r="KRT76" s="100"/>
      <c r="KRU76" s="100"/>
      <c r="KRV76" s="100"/>
      <c r="KRW76" s="100"/>
      <c r="KRX76" s="100"/>
      <c r="KRY76" s="100"/>
      <c r="KRZ76" s="100"/>
      <c r="KSA76" s="100"/>
      <c r="KSB76" s="100"/>
      <c r="KSC76" s="100"/>
      <c r="KSD76" s="100"/>
      <c r="KSE76" s="100"/>
      <c r="KSF76" s="100"/>
      <c r="KSG76" s="100"/>
      <c r="KSH76" s="100"/>
      <c r="KSI76" s="100"/>
      <c r="KSJ76" s="100"/>
      <c r="KSK76" s="100"/>
      <c r="KSL76" s="100"/>
      <c r="KSM76" s="100"/>
      <c r="KSN76" s="100"/>
      <c r="KSO76" s="100"/>
      <c r="KSP76" s="100"/>
      <c r="KSQ76" s="100"/>
      <c r="KSR76" s="100"/>
      <c r="KSS76" s="100"/>
      <c r="KST76" s="100"/>
      <c r="KSU76" s="100"/>
      <c r="KSV76" s="100"/>
      <c r="KSW76" s="100"/>
      <c r="KSX76" s="100"/>
      <c r="KSY76" s="100"/>
      <c r="KSZ76" s="100"/>
      <c r="KTA76" s="100"/>
      <c r="KTB76" s="100"/>
      <c r="KTC76" s="100"/>
      <c r="KTD76" s="100"/>
      <c r="KTE76" s="100"/>
      <c r="KTF76" s="100"/>
      <c r="KTG76" s="100"/>
      <c r="KTH76" s="100"/>
      <c r="KTI76" s="100"/>
      <c r="KTJ76" s="100"/>
      <c r="KTK76" s="100"/>
      <c r="KTL76" s="100"/>
      <c r="KTM76" s="100"/>
      <c r="KTN76" s="100"/>
      <c r="KTO76" s="100"/>
      <c r="KTP76" s="100"/>
      <c r="KTQ76" s="100"/>
      <c r="KTR76" s="100"/>
      <c r="KTS76" s="100"/>
      <c r="KTT76" s="100"/>
      <c r="KTU76" s="100"/>
      <c r="KTV76" s="100"/>
      <c r="KTW76" s="100"/>
      <c r="KTX76" s="100"/>
      <c r="KTY76" s="100"/>
      <c r="KTZ76" s="100"/>
      <c r="KUA76" s="100"/>
      <c r="KUB76" s="100"/>
      <c r="KUC76" s="100"/>
      <c r="KUD76" s="100"/>
      <c r="KUE76" s="100"/>
      <c r="KUF76" s="100"/>
      <c r="KUG76" s="100"/>
      <c r="KUH76" s="100"/>
      <c r="KUI76" s="100"/>
      <c r="KUJ76" s="100"/>
      <c r="KUK76" s="100"/>
      <c r="KUL76" s="100"/>
      <c r="KUM76" s="100"/>
      <c r="KUN76" s="100"/>
      <c r="KUO76" s="100"/>
      <c r="KUP76" s="100"/>
      <c r="KUQ76" s="100"/>
      <c r="KUR76" s="100"/>
      <c r="KUS76" s="100"/>
      <c r="KUT76" s="100"/>
      <c r="KUU76" s="100"/>
      <c r="KUV76" s="100"/>
      <c r="KUW76" s="100"/>
      <c r="KUX76" s="100"/>
      <c r="KUY76" s="100"/>
      <c r="KUZ76" s="100"/>
      <c r="KVA76" s="100"/>
      <c r="KVB76" s="100"/>
      <c r="KVC76" s="100"/>
      <c r="KVD76" s="100"/>
      <c r="KVE76" s="100"/>
      <c r="KVF76" s="100"/>
      <c r="KVG76" s="100"/>
      <c r="KVH76" s="100"/>
      <c r="KVI76" s="100"/>
      <c r="KVJ76" s="100"/>
      <c r="KVK76" s="100"/>
      <c r="KVL76" s="100"/>
      <c r="KVM76" s="100"/>
      <c r="KVN76" s="100"/>
      <c r="KVO76" s="100"/>
      <c r="KVP76" s="100"/>
      <c r="KVQ76" s="100"/>
      <c r="KVR76" s="100"/>
      <c r="KVS76" s="100"/>
      <c r="KVT76" s="100"/>
      <c r="KVU76" s="100"/>
      <c r="KVV76" s="100"/>
      <c r="KVW76" s="100"/>
      <c r="KVX76" s="100"/>
      <c r="KVY76" s="100"/>
      <c r="KVZ76" s="100"/>
      <c r="KWA76" s="100"/>
      <c r="KWB76" s="100"/>
      <c r="KWC76" s="100"/>
      <c r="KWD76" s="100"/>
      <c r="KWE76" s="100"/>
      <c r="KWF76" s="100"/>
      <c r="KWG76" s="100"/>
      <c r="KWH76" s="100"/>
      <c r="KWI76" s="100"/>
      <c r="KWJ76" s="100"/>
      <c r="KWK76" s="100"/>
      <c r="KWL76" s="100"/>
      <c r="KWM76" s="100"/>
      <c r="KWN76" s="100"/>
      <c r="KWO76" s="100"/>
      <c r="KWP76" s="100"/>
      <c r="KWQ76" s="100"/>
      <c r="KWR76" s="100"/>
      <c r="KWS76" s="100"/>
      <c r="KWT76" s="100"/>
      <c r="KWU76" s="100"/>
      <c r="KWV76" s="100"/>
      <c r="KWW76" s="100"/>
      <c r="KWX76" s="100"/>
      <c r="KWY76" s="100"/>
      <c r="KWZ76" s="100"/>
      <c r="KXA76" s="100"/>
      <c r="KXB76" s="100"/>
      <c r="KXC76" s="100"/>
      <c r="KXD76" s="100"/>
      <c r="KXE76" s="100"/>
      <c r="KXF76" s="100"/>
      <c r="KXG76" s="100"/>
      <c r="KXH76" s="100"/>
      <c r="KXI76" s="100"/>
      <c r="KXJ76" s="100"/>
      <c r="KXK76" s="100"/>
      <c r="KXL76" s="100"/>
      <c r="KXM76" s="100"/>
      <c r="KXN76" s="100"/>
      <c r="KXO76" s="100"/>
      <c r="KXP76" s="100"/>
      <c r="KXQ76" s="100"/>
      <c r="KXR76" s="100"/>
      <c r="KXS76" s="100"/>
      <c r="KXT76" s="100"/>
      <c r="KXU76" s="100"/>
      <c r="KXV76" s="100"/>
      <c r="KXW76" s="100"/>
      <c r="KXX76" s="100"/>
      <c r="KXY76" s="100"/>
      <c r="KXZ76" s="100"/>
      <c r="KYA76" s="100"/>
      <c r="KYB76" s="100"/>
      <c r="KYC76" s="100"/>
      <c r="KYD76" s="100"/>
      <c r="KYE76" s="100"/>
      <c r="KYF76" s="100"/>
      <c r="KYG76" s="100"/>
      <c r="KYH76" s="100"/>
      <c r="KYI76" s="100"/>
      <c r="KYJ76" s="100"/>
      <c r="KYK76" s="100"/>
      <c r="KYL76" s="100"/>
      <c r="KYM76" s="100"/>
      <c r="KYN76" s="100"/>
      <c r="KYO76" s="100"/>
      <c r="KYP76" s="100"/>
      <c r="KYQ76" s="100"/>
      <c r="KYR76" s="100"/>
      <c r="KYS76" s="100"/>
      <c r="KYT76" s="100"/>
      <c r="KYU76" s="100"/>
      <c r="KYV76" s="100"/>
      <c r="KYW76" s="100"/>
      <c r="KYX76" s="100"/>
      <c r="KYY76" s="100"/>
      <c r="KYZ76" s="100"/>
      <c r="KZA76" s="100"/>
      <c r="KZB76" s="100"/>
      <c r="KZC76" s="100"/>
      <c r="KZD76" s="100"/>
      <c r="KZE76" s="100"/>
      <c r="KZF76" s="100"/>
      <c r="KZG76" s="100"/>
      <c r="KZH76" s="100"/>
      <c r="KZI76" s="100"/>
      <c r="KZJ76" s="100"/>
      <c r="KZK76" s="100"/>
      <c r="KZL76" s="100"/>
      <c r="KZM76" s="100"/>
      <c r="KZN76" s="100"/>
      <c r="KZO76" s="100"/>
      <c r="KZP76" s="100"/>
      <c r="KZQ76" s="100"/>
      <c r="KZR76" s="100"/>
      <c r="KZS76" s="100"/>
      <c r="KZT76" s="100"/>
      <c r="KZU76" s="100"/>
      <c r="KZV76" s="100"/>
      <c r="KZW76" s="100"/>
      <c r="KZX76" s="100"/>
      <c r="KZY76" s="100"/>
      <c r="KZZ76" s="100"/>
      <c r="LAA76" s="100"/>
      <c r="LAB76" s="100"/>
      <c r="LAC76" s="100"/>
      <c r="LAD76" s="100"/>
      <c r="LAE76" s="100"/>
      <c r="LAF76" s="100"/>
      <c r="LAG76" s="100"/>
      <c r="LAH76" s="100"/>
      <c r="LAI76" s="100"/>
      <c r="LAJ76" s="100"/>
      <c r="LAK76" s="100"/>
      <c r="LAL76" s="100"/>
      <c r="LAM76" s="100"/>
      <c r="LAN76" s="100"/>
      <c r="LAO76" s="100"/>
      <c r="LAP76" s="100"/>
      <c r="LAQ76" s="100"/>
      <c r="LAR76" s="100"/>
      <c r="LAS76" s="100"/>
      <c r="LAT76" s="100"/>
      <c r="LAU76" s="100"/>
      <c r="LAV76" s="100"/>
      <c r="LAW76" s="100"/>
      <c r="LAX76" s="100"/>
      <c r="LAY76" s="100"/>
      <c r="LAZ76" s="100"/>
      <c r="LBA76" s="100"/>
      <c r="LBB76" s="100"/>
      <c r="LBC76" s="100"/>
      <c r="LBD76" s="100"/>
      <c r="LBE76" s="100"/>
      <c r="LBF76" s="100"/>
      <c r="LBG76" s="100"/>
      <c r="LBH76" s="100"/>
      <c r="LBI76" s="100"/>
      <c r="LBJ76" s="100"/>
      <c r="LBK76" s="100"/>
      <c r="LBL76" s="100"/>
      <c r="LBM76" s="100"/>
      <c r="LBN76" s="100"/>
      <c r="LBO76" s="100"/>
      <c r="LBP76" s="100"/>
      <c r="LBQ76" s="100"/>
      <c r="LBR76" s="100"/>
      <c r="LBS76" s="100"/>
      <c r="LBT76" s="100"/>
      <c r="LBU76" s="100"/>
      <c r="LBV76" s="100"/>
      <c r="LBW76" s="100"/>
      <c r="LBX76" s="100"/>
      <c r="LBY76" s="100"/>
      <c r="LBZ76" s="100"/>
      <c r="LCA76" s="100"/>
      <c r="LCB76" s="100"/>
      <c r="LCC76" s="100"/>
      <c r="LCD76" s="100"/>
      <c r="LCE76" s="100"/>
      <c r="LCF76" s="100"/>
      <c r="LCG76" s="100"/>
      <c r="LCH76" s="100"/>
      <c r="LCI76" s="100"/>
      <c r="LCJ76" s="100"/>
      <c r="LCK76" s="100"/>
      <c r="LCL76" s="100"/>
      <c r="LCM76" s="100"/>
      <c r="LCN76" s="100"/>
      <c r="LCO76" s="100"/>
      <c r="LCP76" s="100"/>
      <c r="LCQ76" s="100"/>
      <c r="LCR76" s="100"/>
      <c r="LCS76" s="100"/>
      <c r="LCT76" s="100"/>
      <c r="LCU76" s="100"/>
      <c r="LCV76" s="100"/>
      <c r="LCW76" s="100"/>
      <c r="LCX76" s="100"/>
      <c r="LCY76" s="100"/>
      <c r="LCZ76" s="100"/>
      <c r="LDA76" s="100"/>
      <c r="LDB76" s="100"/>
      <c r="LDC76" s="100"/>
      <c r="LDD76" s="100"/>
      <c r="LDE76" s="100"/>
      <c r="LDF76" s="100"/>
      <c r="LDG76" s="100"/>
      <c r="LDH76" s="100"/>
      <c r="LDI76" s="100"/>
      <c r="LDJ76" s="100"/>
      <c r="LDK76" s="100"/>
      <c r="LDL76" s="100"/>
      <c r="LDM76" s="100"/>
      <c r="LDN76" s="100"/>
      <c r="LDO76" s="100"/>
      <c r="LDP76" s="100"/>
      <c r="LDQ76" s="100"/>
      <c r="LDR76" s="100"/>
      <c r="LDS76" s="100"/>
      <c r="LDT76" s="100"/>
      <c r="LDU76" s="100"/>
      <c r="LDV76" s="100"/>
      <c r="LDW76" s="100"/>
      <c r="LDX76" s="100"/>
      <c r="LDY76" s="100"/>
      <c r="LDZ76" s="100"/>
      <c r="LEA76" s="100"/>
      <c r="LEB76" s="100"/>
      <c r="LEC76" s="100"/>
      <c r="LED76" s="100"/>
      <c r="LEE76" s="100"/>
      <c r="LEF76" s="100"/>
      <c r="LEG76" s="100"/>
      <c r="LEH76" s="100"/>
      <c r="LEI76" s="100"/>
      <c r="LEJ76" s="100"/>
      <c r="LEK76" s="100"/>
      <c r="LEL76" s="100"/>
      <c r="LEM76" s="100"/>
      <c r="LEN76" s="100"/>
      <c r="LEO76" s="100"/>
      <c r="LEP76" s="100"/>
      <c r="LEQ76" s="100"/>
      <c r="LER76" s="100"/>
      <c r="LES76" s="100"/>
      <c r="LET76" s="100"/>
      <c r="LEU76" s="100"/>
      <c r="LEV76" s="100"/>
      <c r="LEW76" s="100"/>
      <c r="LEX76" s="100"/>
      <c r="LEY76" s="100"/>
      <c r="LEZ76" s="100"/>
      <c r="LFA76" s="100"/>
      <c r="LFB76" s="100"/>
      <c r="LFC76" s="100"/>
      <c r="LFD76" s="100"/>
      <c r="LFE76" s="100"/>
      <c r="LFF76" s="100"/>
      <c r="LFG76" s="100"/>
      <c r="LFH76" s="100"/>
      <c r="LFI76" s="100"/>
      <c r="LFJ76" s="100"/>
      <c r="LFK76" s="100"/>
      <c r="LFL76" s="100"/>
      <c r="LFM76" s="100"/>
      <c r="LFN76" s="100"/>
      <c r="LFO76" s="100"/>
      <c r="LFP76" s="100"/>
      <c r="LFQ76" s="100"/>
      <c r="LFR76" s="100"/>
      <c r="LFS76" s="100"/>
      <c r="LFT76" s="100"/>
      <c r="LFU76" s="100"/>
      <c r="LFV76" s="100"/>
      <c r="LFW76" s="100"/>
      <c r="LFX76" s="100"/>
      <c r="LFY76" s="100"/>
      <c r="LFZ76" s="100"/>
      <c r="LGA76" s="100"/>
      <c r="LGB76" s="100"/>
      <c r="LGC76" s="100"/>
      <c r="LGD76" s="100"/>
      <c r="LGE76" s="100"/>
      <c r="LGF76" s="100"/>
      <c r="LGG76" s="100"/>
      <c r="LGH76" s="100"/>
      <c r="LGI76" s="100"/>
      <c r="LGJ76" s="100"/>
      <c r="LGK76" s="100"/>
      <c r="LGL76" s="100"/>
      <c r="LGM76" s="100"/>
      <c r="LGN76" s="100"/>
      <c r="LGO76" s="100"/>
      <c r="LGP76" s="100"/>
      <c r="LGQ76" s="100"/>
      <c r="LGR76" s="100"/>
      <c r="LGS76" s="100"/>
      <c r="LGT76" s="100"/>
      <c r="LGU76" s="100"/>
      <c r="LGV76" s="100"/>
      <c r="LGW76" s="100"/>
      <c r="LGX76" s="100"/>
      <c r="LGY76" s="100"/>
      <c r="LGZ76" s="100"/>
      <c r="LHA76" s="100"/>
      <c r="LHB76" s="100"/>
      <c r="LHC76" s="100"/>
      <c r="LHD76" s="100"/>
      <c r="LHE76" s="100"/>
      <c r="LHF76" s="100"/>
      <c r="LHG76" s="100"/>
      <c r="LHH76" s="100"/>
      <c r="LHI76" s="100"/>
      <c r="LHJ76" s="100"/>
      <c r="LHK76" s="100"/>
      <c r="LHL76" s="100"/>
      <c r="LHM76" s="100"/>
      <c r="LHN76" s="100"/>
      <c r="LHO76" s="100"/>
      <c r="LHP76" s="100"/>
      <c r="LHQ76" s="100"/>
      <c r="LHR76" s="100"/>
      <c r="LHS76" s="100"/>
      <c r="LHT76" s="100"/>
      <c r="LHU76" s="100"/>
      <c r="LHV76" s="100"/>
      <c r="LHW76" s="100"/>
      <c r="LHX76" s="100"/>
      <c r="LHY76" s="100"/>
      <c r="LHZ76" s="100"/>
      <c r="LIA76" s="100"/>
      <c r="LIB76" s="100"/>
      <c r="LIC76" s="100"/>
      <c r="LID76" s="100"/>
      <c r="LIE76" s="100"/>
      <c r="LIF76" s="100"/>
      <c r="LIG76" s="100"/>
      <c r="LIH76" s="100"/>
      <c r="LII76" s="100"/>
      <c r="LIJ76" s="100"/>
      <c r="LIK76" s="100"/>
      <c r="LIL76" s="100"/>
      <c r="LIM76" s="100"/>
      <c r="LIN76" s="100"/>
      <c r="LIO76" s="100"/>
      <c r="LIP76" s="100"/>
      <c r="LIQ76" s="100"/>
      <c r="LIR76" s="100"/>
      <c r="LIS76" s="100"/>
      <c r="LIT76" s="100"/>
      <c r="LIU76" s="100"/>
      <c r="LIV76" s="100"/>
      <c r="LIW76" s="100"/>
      <c r="LIX76" s="100"/>
      <c r="LIY76" s="100"/>
      <c r="LIZ76" s="100"/>
      <c r="LJA76" s="100"/>
      <c r="LJB76" s="100"/>
      <c r="LJC76" s="100"/>
      <c r="LJD76" s="100"/>
      <c r="LJE76" s="100"/>
      <c r="LJF76" s="100"/>
      <c r="LJG76" s="100"/>
      <c r="LJH76" s="100"/>
      <c r="LJI76" s="100"/>
      <c r="LJJ76" s="100"/>
      <c r="LJK76" s="100"/>
      <c r="LJL76" s="100"/>
      <c r="LJM76" s="100"/>
      <c r="LJN76" s="100"/>
      <c r="LJO76" s="100"/>
      <c r="LJP76" s="100"/>
      <c r="LJQ76" s="100"/>
      <c r="LJR76" s="100"/>
      <c r="LJS76" s="100"/>
      <c r="LJT76" s="100"/>
      <c r="LJU76" s="100"/>
      <c r="LJV76" s="100"/>
      <c r="LJW76" s="100"/>
      <c r="LJX76" s="100"/>
      <c r="LJY76" s="100"/>
      <c r="LJZ76" s="100"/>
      <c r="LKA76" s="100"/>
      <c r="LKB76" s="100"/>
      <c r="LKC76" s="100"/>
      <c r="LKD76" s="100"/>
      <c r="LKE76" s="100"/>
      <c r="LKF76" s="100"/>
      <c r="LKG76" s="100"/>
      <c r="LKH76" s="100"/>
      <c r="LKI76" s="100"/>
      <c r="LKJ76" s="100"/>
      <c r="LKK76" s="100"/>
      <c r="LKL76" s="100"/>
      <c r="LKM76" s="100"/>
      <c r="LKN76" s="100"/>
      <c r="LKO76" s="100"/>
      <c r="LKP76" s="100"/>
      <c r="LKQ76" s="100"/>
      <c r="LKR76" s="100"/>
      <c r="LKS76" s="100"/>
      <c r="LKT76" s="100"/>
      <c r="LKU76" s="100"/>
      <c r="LKV76" s="100"/>
      <c r="LKW76" s="100"/>
      <c r="LKX76" s="100"/>
      <c r="LKY76" s="100"/>
      <c r="LKZ76" s="100"/>
      <c r="LLA76" s="100"/>
      <c r="LLB76" s="100"/>
      <c r="LLC76" s="100"/>
      <c r="LLD76" s="100"/>
      <c r="LLE76" s="100"/>
      <c r="LLF76" s="100"/>
      <c r="LLG76" s="100"/>
      <c r="LLH76" s="100"/>
      <c r="LLI76" s="100"/>
      <c r="LLJ76" s="100"/>
      <c r="LLK76" s="100"/>
      <c r="LLL76" s="100"/>
      <c r="LLM76" s="100"/>
      <c r="LLN76" s="100"/>
      <c r="LLO76" s="100"/>
      <c r="LLP76" s="100"/>
      <c r="LLQ76" s="100"/>
      <c r="LLR76" s="100"/>
      <c r="LLS76" s="100"/>
      <c r="LLT76" s="100"/>
      <c r="LLU76" s="100"/>
      <c r="LLV76" s="100"/>
      <c r="LLW76" s="100"/>
      <c r="LLX76" s="100"/>
      <c r="LLY76" s="100"/>
      <c r="LLZ76" s="100"/>
      <c r="LMA76" s="100"/>
      <c r="LMB76" s="100"/>
      <c r="LMC76" s="100"/>
      <c r="LMD76" s="100"/>
      <c r="LME76" s="100"/>
      <c r="LMF76" s="100"/>
      <c r="LMG76" s="100"/>
      <c r="LMH76" s="100"/>
      <c r="LMI76" s="100"/>
      <c r="LMJ76" s="100"/>
      <c r="LMK76" s="100"/>
      <c r="LML76" s="100"/>
      <c r="LMM76" s="100"/>
      <c r="LMN76" s="100"/>
      <c r="LMO76" s="100"/>
      <c r="LMP76" s="100"/>
      <c r="LMQ76" s="100"/>
      <c r="LMR76" s="100"/>
      <c r="LMS76" s="100"/>
      <c r="LMT76" s="100"/>
      <c r="LMU76" s="100"/>
      <c r="LMV76" s="100"/>
      <c r="LMW76" s="100"/>
      <c r="LMX76" s="100"/>
      <c r="LMY76" s="100"/>
      <c r="LMZ76" s="100"/>
      <c r="LNA76" s="100"/>
      <c r="LNB76" s="100"/>
      <c r="LNC76" s="100"/>
      <c r="LND76" s="100"/>
      <c r="LNE76" s="100"/>
      <c r="LNF76" s="100"/>
      <c r="LNG76" s="100"/>
      <c r="LNH76" s="100"/>
      <c r="LNI76" s="100"/>
      <c r="LNJ76" s="100"/>
      <c r="LNK76" s="100"/>
      <c r="LNL76" s="100"/>
      <c r="LNM76" s="100"/>
      <c r="LNN76" s="100"/>
      <c r="LNO76" s="100"/>
      <c r="LNP76" s="100"/>
      <c r="LNQ76" s="100"/>
      <c r="LNR76" s="100"/>
      <c r="LNS76" s="100"/>
      <c r="LNT76" s="100"/>
      <c r="LNU76" s="100"/>
      <c r="LNV76" s="100"/>
      <c r="LNW76" s="100"/>
      <c r="LNX76" s="100"/>
      <c r="LNY76" s="100"/>
      <c r="LNZ76" s="100"/>
      <c r="LOA76" s="100"/>
      <c r="LOB76" s="100"/>
      <c r="LOC76" s="100"/>
      <c r="LOD76" s="100"/>
      <c r="LOE76" s="100"/>
      <c r="LOF76" s="100"/>
      <c r="LOG76" s="100"/>
      <c r="LOH76" s="100"/>
      <c r="LOI76" s="100"/>
      <c r="LOJ76" s="100"/>
      <c r="LOK76" s="100"/>
      <c r="LOL76" s="100"/>
      <c r="LOM76" s="100"/>
      <c r="LON76" s="100"/>
      <c r="LOO76" s="100"/>
      <c r="LOP76" s="100"/>
      <c r="LOQ76" s="100"/>
      <c r="LOR76" s="100"/>
      <c r="LOS76" s="100"/>
      <c r="LOT76" s="100"/>
      <c r="LOU76" s="100"/>
      <c r="LOV76" s="100"/>
      <c r="LOW76" s="100"/>
      <c r="LOX76" s="100"/>
      <c r="LOY76" s="100"/>
      <c r="LOZ76" s="100"/>
      <c r="LPA76" s="100"/>
      <c r="LPB76" s="100"/>
      <c r="LPC76" s="100"/>
      <c r="LPD76" s="100"/>
      <c r="LPE76" s="100"/>
      <c r="LPF76" s="100"/>
      <c r="LPG76" s="100"/>
      <c r="LPH76" s="100"/>
      <c r="LPI76" s="100"/>
      <c r="LPJ76" s="100"/>
      <c r="LPK76" s="100"/>
      <c r="LPL76" s="100"/>
      <c r="LPM76" s="100"/>
      <c r="LPN76" s="100"/>
      <c r="LPO76" s="100"/>
      <c r="LPP76" s="100"/>
      <c r="LPQ76" s="100"/>
      <c r="LPR76" s="100"/>
      <c r="LPS76" s="100"/>
      <c r="LPT76" s="100"/>
      <c r="LPU76" s="100"/>
      <c r="LPV76" s="100"/>
      <c r="LPW76" s="100"/>
      <c r="LPX76" s="100"/>
      <c r="LPY76" s="100"/>
      <c r="LPZ76" s="100"/>
      <c r="LQA76" s="100"/>
      <c r="LQB76" s="100"/>
      <c r="LQC76" s="100"/>
      <c r="LQD76" s="100"/>
      <c r="LQE76" s="100"/>
      <c r="LQF76" s="100"/>
      <c r="LQG76" s="100"/>
      <c r="LQH76" s="100"/>
      <c r="LQI76" s="100"/>
      <c r="LQJ76" s="100"/>
      <c r="LQK76" s="100"/>
      <c r="LQL76" s="100"/>
      <c r="LQM76" s="100"/>
      <c r="LQN76" s="100"/>
      <c r="LQO76" s="100"/>
      <c r="LQP76" s="100"/>
      <c r="LQQ76" s="100"/>
      <c r="LQR76" s="100"/>
      <c r="LQS76" s="100"/>
      <c r="LQT76" s="100"/>
      <c r="LQU76" s="100"/>
      <c r="LQV76" s="100"/>
      <c r="LQW76" s="100"/>
      <c r="LQX76" s="100"/>
      <c r="LQY76" s="100"/>
      <c r="LQZ76" s="100"/>
      <c r="LRA76" s="100"/>
      <c r="LRB76" s="100"/>
      <c r="LRC76" s="100"/>
      <c r="LRD76" s="100"/>
      <c r="LRE76" s="100"/>
      <c r="LRF76" s="100"/>
      <c r="LRG76" s="100"/>
      <c r="LRH76" s="100"/>
      <c r="LRI76" s="100"/>
      <c r="LRJ76" s="100"/>
      <c r="LRK76" s="100"/>
      <c r="LRL76" s="100"/>
      <c r="LRM76" s="100"/>
      <c r="LRN76" s="100"/>
      <c r="LRO76" s="100"/>
      <c r="LRP76" s="100"/>
      <c r="LRQ76" s="100"/>
      <c r="LRR76" s="100"/>
      <c r="LRS76" s="100"/>
      <c r="LRT76" s="100"/>
      <c r="LRU76" s="100"/>
      <c r="LRV76" s="100"/>
      <c r="LRW76" s="100"/>
      <c r="LRX76" s="100"/>
      <c r="LRY76" s="100"/>
      <c r="LRZ76" s="100"/>
      <c r="LSA76" s="100"/>
      <c r="LSB76" s="100"/>
      <c r="LSC76" s="100"/>
      <c r="LSD76" s="100"/>
      <c r="LSE76" s="100"/>
      <c r="LSF76" s="100"/>
      <c r="LSG76" s="100"/>
      <c r="LSH76" s="100"/>
      <c r="LSI76" s="100"/>
      <c r="LSJ76" s="100"/>
      <c r="LSK76" s="100"/>
      <c r="LSL76" s="100"/>
      <c r="LSM76" s="100"/>
      <c r="LSN76" s="100"/>
      <c r="LSO76" s="100"/>
      <c r="LSP76" s="100"/>
      <c r="LSQ76" s="100"/>
      <c r="LSR76" s="100"/>
      <c r="LSS76" s="100"/>
      <c r="LST76" s="100"/>
      <c r="LSU76" s="100"/>
      <c r="LSV76" s="100"/>
      <c r="LSW76" s="100"/>
      <c r="LSX76" s="100"/>
      <c r="LSY76" s="100"/>
      <c r="LSZ76" s="100"/>
      <c r="LTA76" s="100"/>
      <c r="LTB76" s="100"/>
      <c r="LTC76" s="100"/>
      <c r="LTD76" s="100"/>
      <c r="LTE76" s="100"/>
      <c r="LTF76" s="100"/>
      <c r="LTG76" s="100"/>
      <c r="LTH76" s="100"/>
      <c r="LTI76" s="100"/>
      <c r="LTJ76" s="100"/>
      <c r="LTK76" s="100"/>
      <c r="LTL76" s="100"/>
      <c r="LTM76" s="100"/>
      <c r="LTN76" s="100"/>
      <c r="LTO76" s="100"/>
      <c r="LTP76" s="100"/>
      <c r="LTQ76" s="100"/>
      <c r="LTR76" s="100"/>
      <c r="LTS76" s="100"/>
      <c r="LTT76" s="100"/>
      <c r="LTU76" s="100"/>
      <c r="LTV76" s="100"/>
      <c r="LTW76" s="100"/>
      <c r="LTX76" s="100"/>
      <c r="LTY76" s="100"/>
      <c r="LTZ76" s="100"/>
      <c r="LUA76" s="100"/>
      <c r="LUB76" s="100"/>
      <c r="LUC76" s="100"/>
      <c r="LUD76" s="100"/>
      <c r="LUE76" s="100"/>
      <c r="LUF76" s="100"/>
      <c r="LUG76" s="100"/>
      <c r="LUH76" s="100"/>
      <c r="LUI76" s="100"/>
      <c r="LUJ76" s="100"/>
      <c r="LUK76" s="100"/>
      <c r="LUL76" s="100"/>
      <c r="LUM76" s="100"/>
      <c r="LUN76" s="100"/>
      <c r="LUO76" s="100"/>
      <c r="LUP76" s="100"/>
      <c r="LUQ76" s="100"/>
      <c r="LUR76" s="100"/>
      <c r="LUS76" s="100"/>
      <c r="LUT76" s="100"/>
      <c r="LUU76" s="100"/>
      <c r="LUV76" s="100"/>
      <c r="LUW76" s="100"/>
      <c r="LUX76" s="100"/>
      <c r="LUY76" s="100"/>
      <c r="LUZ76" s="100"/>
      <c r="LVA76" s="100"/>
      <c r="LVB76" s="100"/>
      <c r="LVC76" s="100"/>
      <c r="LVD76" s="100"/>
      <c r="LVE76" s="100"/>
      <c r="LVF76" s="100"/>
      <c r="LVG76" s="100"/>
      <c r="LVH76" s="100"/>
      <c r="LVI76" s="100"/>
      <c r="LVJ76" s="100"/>
      <c r="LVK76" s="100"/>
      <c r="LVL76" s="100"/>
      <c r="LVM76" s="100"/>
      <c r="LVN76" s="100"/>
      <c r="LVO76" s="100"/>
      <c r="LVP76" s="100"/>
      <c r="LVQ76" s="100"/>
      <c r="LVR76" s="100"/>
      <c r="LVS76" s="100"/>
      <c r="LVT76" s="100"/>
      <c r="LVU76" s="100"/>
      <c r="LVV76" s="100"/>
      <c r="LVW76" s="100"/>
      <c r="LVX76" s="100"/>
      <c r="LVY76" s="100"/>
      <c r="LVZ76" s="100"/>
      <c r="LWA76" s="100"/>
      <c r="LWB76" s="100"/>
      <c r="LWC76" s="100"/>
      <c r="LWD76" s="100"/>
      <c r="LWE76" s="100"/>
      <c r="LWF76" s="100"/>
      <c r="LWG76" s="100"/>
      <c r="LWH76" s="100"/>
      <c r="LWI76" s="100"/>
      <c r="LWJ76" s="100"/>
      <c r="LWK76" s="100"/>
      <c r="LWL76" s="100"/>
      <c r="LWM76" s="100"/>
      <c r="LWN76" s="100"/>
      <c r="LWO76" s="100"/>
      <c r="LWP76" s="100"/>
      <c r="LWQ76" s="100"/>
      <c r="LWR76" s="100"/>
      <c r="LWS76" s="100"/>
      <c r="LWT76" s="100"/>
      <c r="LWU76" s="100"/>
      <c r="LWV76" s="100"/>
      <c r="LWW76" s="100"/>
      <c r="LWX76" s="100"/>
      <c r="LWY76" s="100"/>
      <c r="LWZ76" s="100"/>
      <c r="LXA76" s="100"/>
      <c r="LXB76" s="100"/>
      <c r="LXC76" s="100"/>
      <c r="LXD76" s="100"/>
      <c r="LXE76" s="100"/>
      <c r="LXF76" s="100"/>
      <c r="LXG76" s="100"/>
      <c r="LXH76" s="100"/>
      <c r="LXI76" s="100"/>
      <c r="LXJ76" s="100"/>
      <c r="LXK76" s="100"/>
      <c r="LXL76" s="100"/>
      <c r="LXM76" s="100"/>
      <c r="LXN76" s="100"/>
      <c r="LXO76" s="100"/>
      <c r="LXP76" s="100"/>
      <c r="LXQ76" s="100"/>
      <c r="LXR76" s="100"/>
      <c r="LXS76" s="100"/>
      <c r="LXT76" s="100"/>
      <c r="LXU76" s="100"/>
      <c r="LXV76" s="100"/>
      <c r="LXW76" s="100"/>
      <c r="LXX76" s="100"/>
      <c r="LXY76" s="100"/>
      <c r="LXZ76" s="100"/>
      <c r="LYA76" s="100"/>
      <c r="LYB76" s="100"/>
      <c r="LYC76" s="100"/>
      <c r="LYD76" s="100"/>
      <c r="LYE76" s="100"/>
      <c r="LYF76" s="100"/>
      <c r="LYG76" s="100"/>
      <c r="LYH76" s="100"/>
      <c r="LYI76" s="100"/>
      <c r="LYJ76" s="100"/>
      <c r="LYK76" s="100"/>
      <c r="LYL76" s="100"/>
      <c r="LYM76" s="100"/>
      <c r="LYN76" s="100"/>
      <c r="LYO76" s="100"/>
      <c r="LYP76" s="100"/>
      <c r="LYQ76" s="100"/>
      <c r="LYR76" s="100"/>
      <c r="LYS76" s="100"/>
      <c r="LYT76" s="100"/>
      <c r="LYU76" s="100"/>
      <c r="LYV76" s="100"/>
      <c r="LYW76" s="100"/>
      <c r="LYX76" s="100"/>
      <c r="LYY76" s="100"/>
      <c r="LYZ76" s="100"/>
      <c r="LZA76" s="100"/>
      <c r="LZB76" s="100"/>
      <c r="LZC76" s="100"/>
      <c r="LZD76" s="100"/>
      <c r="LZE76" s="100"/>
      <c r="LZF76" s="100"/>
      <c r="LZG76" s="100"/>
      <c r="LZH76" s="100"/>
      <c r="LZI76" s="100"/>
      <c r="LZJ76" s="100"/>
      <c r="LZK76" s="100"/>
      <c r="LZL76" s="100"/>
      <c r="LZM76" s="100"/>
      <c r="LZN76" s="100"/>
      <c r="LZO76" s="100"/>
      <c r="LZP76" s="100"/>
      <c r="LZQ76" s="100"/>
      <c r="LZR76" s="100"/>
      <c r="LZS76" s="100"/>
      <c r="LZT76" s="100"/>
      <c r="LZU76" s="100"/>
      <c r="LZV76" s="100"/>
      <c r="LZW76" s="100"/>
      <c r="LZX76" s="100"/>
      <c r="LZY76" s="100"/>
      <c r="LZZ76" s="100"/>
      <c r="MAA76" s="100"/>
      <c r="MAB76" s="100"/>
      <c r="MAC76" s="100"/>
      <c r="MAD76" s="100"/>
      <c r="MAE76" s="100"/>
      <c r="MAF76" s="100"/>
      <c r="MAG76" s="100"/>
      <c r="MAH76" s="100"/>
      <c r="MAI76" s="100"/>
      <c r="MAJ76" s="100"/>
      <c r="MAK76" s="100"/>
      <c r="MAL76" s="100"/>
      <c r="MAM76" s="100"/>
      <c r="MAN76" s="100"/>
      <c r="MAO76" s="100"/>
      <c r="MAP76" s="100"/>
      <c r="MAQ76" s="100"/>
      <c r="MAR76" s="100"/>
      <c r="MAS76" s="100"/>
      <c r="MAT76" s="100"/>
      <c r="MAU76" s="100"/>
      <c r="MAV76" s="100"/>
      <c r="MAW76" s="100"/>
      <c r="MAX76" s="100"/>
      <c r="MAY76" s="100"/>
      <c r="MAZ76" s="100"/>
      <c r="MBA76" s="100"/>
      <c r="MBB76" s="100"/>
      <c r="MBC76" s="100"/>
      <c r="MBD76" s="100"/>
      <c r="MBE76" s="100"/>
      <c r="MBF76" s="100"/>
      <c r="MBG76" s="100"/>
      <c r="MBH76" s="100"/>
      <c r="MBI76" s="100"/>
      <c r="MBJ76" s="100"/>
      <c r="MBK76" s="100"/>
      <c r="MBL76" s="100"/>
      <c r="MBM76" s="100"/>
      <c r="MBN76" s="100"/>
      <c r="MBO76" s="100"/>
      <c r="MBP76" s="100"/>
      <c r="MBQ76" s="100"/>
      <c r="MBR76" s="100"/>
      <c r="MBS76" s="100"/>
      <c r="MBT76" s="100"/>
      <c r="MBU76" s="100"/>
      <c r="MBV76" s="100"/>
      <c r="MBW76" s="100"/>
      <c r="MBX76" s="100"/>
      <c r="MBY76" s="100"/>
      <c r="MBZ76" s="100"/>
      <c r="MCA76" s="100"/>
      <c r="MCB76" s="100"/>
      <c r="MCC76" s="100"/>
      <c r="MCD76" s="100"/>
      <c r="MCE76" s="100"/>
      <c r="MCF76" s="100"/>
      <c r="MCG76" s="100"/>
      <c r="MCH76" s="100"/>
      <c r="MCI76" s="100"/>
      <c r="MCJ76" s="100"/>
      <c r="MCK76" s="100"/>
      <c r="MCL76" s="100"/>
      <c r="MCM76" s="100"/>
      <c r="MCN76" s="100"/>
      <c r="MCO76" s="100"/>
      <c r="MCP76" s="100"/>
      <c r="MCQ76" s="100"/>
      <c r="MCR76" s="100"/>
      <c r="MCS76" s="100"/>
      <c r="MCT76" s="100"/>
      <c r="MCU76" s="100"/>
      <c r="MCV76" s="100"/>
      <c r="MCW76" s="100"/>
      <c r="MCX76" s="100"/>
      <c r="MCY76" s="100"/>
      <c r="MCZ76" s="100"/>
      <c r="MDA76" s="100"/>
      <c r="MDB76" s="100"/>
      <c r="MDC76" s="100"/>
      <c r="MDD76" s="100"/>
      <c r="MDE76" s="100"/>
      <c r="MDF76" s="100"/>
      <c r="MDG76" s="100"/>
      <c r="MDH76" s="100"/>
      <c r="MDI76" s="100"/>
      <c r="MDJ76" s="100"/>
      <c r="MDK76" s="100"/>
      <c r="MDL76" s="100"/>
      <c r="MDM76" s="100"/>
      <c r="MDN76" s="100"/>
      <c r="MDO76" s="100"/>
      <c r="MDP76" s="100"/>
      <c r="MDQ76" s="100"/>
      <c r="MDR76" s="100"/>
      <c r="MDS76" s="100"/>
      <c r="MDT76" s="100"/>
      <c r="MDU76" s="100"/>
      <c r="MDV76" s="100"/>
      <c r="MDW76" s="100"/>
      <c r="MDX76" s="100"/>
      <c r="MDY76" s="100"/>
      <c r="MDZ76" s="100"/>
      <c r="MEA76" s="100"/>
      <c r="MEB76" s="100"/>
      <c r="MEC76" s="100"/>
      <c r="MED76" s="100"/>
      <c r="MEE76" s="100"/>
      <c r="MEF76" s="100"/>
      <c r="MEG76" s="100"/>
      <c r="MEH76" s="100"/>
      <c r="MEI76" s="100"/>
      <c r="MEJ76" s="100"/>
      <c r="MEK76" s="100"/>
      <c r="MEL76" s="100"/>
      <c r="MEM76" s="100"/>
      <c r="MEN76" s="100"/>
      <c r="MEO76" s="100"/>
      <c r="MEP76" s="100"/>
      <c r="MEQ76" s="100"/>
      <c r="MER76" s="100"/>
      <c r="MES76" s="100"/>
      <c r="MET76" s="100"/>
      <c r="MEU76" s="100"/>
      <c r="MEV76" s="100"/>
      <c r="MEW76" s="100"/>
      <c r="MEX76" s="100"/>
      <c r="MEY76" s="100"/>
      <c r="MEZ76" s="100"/>
      <c r="MFA76" s="100"/>
      <c r="MFB76" s="100"/>
      <c r="MFC76" s="100"/>
      <c r="MFD76" s="100"/>
      <c r="MFE76" s="100"/>
      <c r="MFF76" s="100"/>
      <c r="MFG76" s="100"/>
      <c r="MFH76" s="100"/>
      <c r="MFI76" s="100"/>
      <c r="MFJ76" s="100"/>
      <c r="MFK76" s="100"/>
      <c r="MFL76" s="100"/>
      <c r="MFM76" s="100"/>
      <c r="MFN76" s="100"/>
      <c r="MFO76" s="100"/>
      <c r="MFP76" s="100"/>
      <c r="MFQ76" s="100"/>
      <c r="MFR76" s="100"/>
      <c r="MFS76" s="100"/>
      <c r="MFT76" s="100"/>
      <c r="MFU76" s="100"/>
      <c r="MFV76" s="100"/>
      <c r="MFW76" s="100"/>
      <c r="MFX76" s="100"/>
      <c r="MFY76" s="100"/>
      <c r="MFZ76" s="100"/>
      <c r="MGA76" s="100"/>
      <c r="MGB76" s="100"/>
      <c r="MGC76" s="100"/>
      <c r="MGD76" s="100"/>
      <c r="MGE76" s="100"/>
      <c r="MGF76" s="100"/>
      <c r="MGG76" s="100"/>
      <c r="MGH76" s="100"/>
      <c r="MGI76" s="100"/>
      <c r="MGJ76" s="100"/>
      <c r="MGK76" s="100"/>
      <c r="MGL76" s="100"/>
      <c r="MGM76" s="100"/>
      <c r="MGN76" s="100"/>
      <c r="MGO76" s="100"/>
      <c r="MGP76" s="100"/>
      <c r="MGQ76" s="100"/>
      <c r="MGR76" s="100"/>
      <c r="MGS76" s="100"/>
      <c r="MGT76" s="100"/>
      <c r="MGU76" s="100"/>
      <c r="MGV76" s="100"/>
      <c r="MGW76" s="100"/>
      <c r="MGX76" s="100"/>
      <c r="MGY76" s="100"/>
      <c r="MGZ76" s="100"/>
      <c r="MHA76" s="100"/>
      <c r="MHB76" s="100"/>
      <c r="MHC76" s="100"/>
      <c r="MHD76" s="100"/>
      <c r="MHE76" s="100"/>
      <c r="MHF76" s="100"/>
      <c r="MHG76" s="100"/>
      <c r="MHH76" s="100"/>
      <c r="MHI76" s="100"/>
      <c r="MHJ76" s="100"/>
      <c r="MHK76" s="100"/>
      <c r="MHL76" s="100"/>
      <c r="MHM76" s="100"/>
      <c r="MHN76" s="100"/>
      <c r="MHO76" s="100"/>
      <c r="MHP76" s="100"/>
      <c r="MHQ76" s="100"/>
      <c r="MHR76" s="100"/>
      <c r="MHS76" s="100"/>
      <c r="MHT76" s="100"/>
      <c r="MHU76" s="100"/>
      <c r="MHV76" s="100"/>
      <c r="MHW76" s="100"/>
      <c r="MHX76" s="100"/>
      <c r="MHY76" s="100"/>
      <c r="MHZ76" s="100"/>
      <c r="MIA76" s="100"/>
      <c r="MIB76" s="100"/>
      <c r="MIC76" s="100"/>
      <c r="MID76" s="100"/>
      <c r="MIE76" s="100"/>
      <c r="MIF76" s="100"/>
      <c r="MIG76" s="100"/>
      <c r="MIH76" s="100"/>
      <c r="MII76" s="100"/>
      <c r="MIJ76" s="100"/>
      <c r="MIK76" s="100"/>
      <c r="MIL76" s="100"/>
      <c r="MIM76" s="100"/>
      <c r="MIN76" s="100"/>
      <c r="MIO76" s="100"/>
      <c r="MIP76" s="100"/>
      <c r="MIQ76" s="100"/>
      <c r="MIR76" s="100"/>
      <c r="MIS76" s="100"/>
      <c r="MIT76" s="100"/>
      <c r="MIU76" s="100"/>
      <c r="MIV76" s="100"/>
      <c r="MIW76" s="100"/>
      <c r="MIX76" s="100"/>
      <c r="MIY76" s="100"/>
      <c r="MIZ76" s="100"/>
      <c r="MJA76" s="100"/>
      <c r="MJB76" s="100"/>
      <c r="MJC76" s="100"/>
      <c r="MJD76" s="100"/>
      <c r="MJE76" s="100"/>
      <c r="MJF76" s="100"/>
      <c r="MJG76" s="100"/>
      <c r="MJH76" s="100"/>
      <c r="MJI76" s="100"/>
      <c r="MJJ76" s="100"/>
      <c r="MJK76" s="100"/>
      <c r="MJL76" s="100"/>
      <c r="MJM76" s="100"/>
      <c r="MJN76" s="100"/>
      <c r="MJO76" s="100"/>
      <c r="MJP76" s="100"/>
      <c r="MJQ76" s="100"/>
      <c r="MJR76" s="100"/>
      <c r="MJS76" s="100"/>
      <c r="MJT76" s="100"/>
      <c r="MJU76" s="100"/>
      <c r="MJV76" s="100"/>
      <c r="MJW76" s="100"/>
      <c r="MJX76" s="100"/>
      <c r="MJY76" s="100"/>
      <c r="MJZ76" s="100"/>
      <c r="MKA76" s="100"/>
      <c r="MKB76" s="100"/>
      <c r="MKC76" s="100"/>
      <c r="MKD76" s="100"/>
      <c r="MKE76" s="100"/>
      <c r="MKF76" s="100"/>
      <c r="MKG76" s="100"/>
      <c r="MKH76" s="100"/>
      <c r="MKI76" s="100"/>
      <c r="MKJ76" s="100"/>
      <c r="MKK76" s="100"/>
      <c r="MKL76" s="100"/>
      <c r="MKM76" s="100"/>
      <c r="MKN76" s="100"/>
      <c r="MKO76" s="100"/>
      <c r="MKP76" s="100"/>
      <c r="MKQ76" s="100"/>
      <c r="MKR76" s="100"/>
      <c r="MKS76" s="100"/>
      <c r="MKT76" s="100"/>
      <c r="MKU76" s="100"/>
      <c r="MKV76" s="100"/>
      <c r="MKW76" s="100"/>
      <c r="MKX76" s="100"/>
      <c r="MKY76" s="100"/>
      <c r="MKZ76" s="100"/>
      <c r="MLA76" s="100"/>
      <c r="MLB76" s="100"/>
      <c r="MLC76" s="100"/>
      <c r="MLD76" s="100"/>
      <c r="MLE76" s="100"/>
      <c r="MLF76" s="100"/>
      <c r="MLG76" s="100"/>
      <c r="MLH76" s="100"/>
      <c r="MLI76" s="100"/>
      <c r="MLJ76" s="100"/>
      <c r="MLK76" s="100"/>
      <c r="MLL76" s="100"/>
      <c r="MLM76" s="100"/>
      <c r="MLN76" s="100"/>
      <c r="MLO76" s="100"/>
      <c r="MLP76" s="100"/>
      <c r="MLQ76" s="100"/>
      <c r="MLR76" s="100"/>
      <c r="MLS76" s="100"/>
      <c r="MLT76" s="100"/>
      <c r="MLU76" s="100"/>
      <c r="MLV76" s="100"/>
      <c r="MLW76" s="100"/>
      <c r="MLX76" s="100"/>
      <c r="MLY76" s="100"/>
      <c r="MLZ76" s="100"/>
      <c r="MMA76" s="100"/>
      <c r="MMB76" s="100"/>
      <c r="MMC76" s="100"/>
      <c r="MMD76" s="100"/>
      <c r="MME76" s="100"/>
      <c r="MMF76" s="100"/>
      <c r="MMG76" s="100"/>
      <c r="MMH76" s="100"/>
      <c r="MMI76" s="100"/>
      <c r="MMJ76" s="100"/>
      <c r="MMK76" s="100"/>
      <c r="MML76" s="100"/>
      <c r="MMM76" s="100"/>
      <c r="MMN76" s="100"/>
      <c r="MMO76" s="100"/>
      <c r="MMP76" s="100"/>
      <c r="MMQ76" s="100"/>
      <c r="MMR76" s="100"/>
      <c r="MMS76" s="100"/>
      <c r="MMT76" s="100"/>
      <c r="MMU76" s="100"/>
      <c r="MMV76" s="100"/>
      <c r="MMW76" s="100"/>
      <c r="MMX76" s="100"/>
      <c r="MMY76" s="100"/>
      <c r="MMZ76" s="100"/>
      <c r="MNA76" s="100"/>
      <c r="MNB76" s="100"/>
      <c r="MNC76" s="100"/>
      <c r="MND76" s="100"/>
      <c r="MNE76" s="100"/>
      <c r="MNF76" s="100"/>
      <c r="MNG76" s="100"/>
      <c r="MNH76" s="100"/>
      <c r="MNI76" s="100"/>
      <c r="MNJ76" s="100"/>
      <c r="MNK76" s="100"/>
      <c r="MNL76" s="100"/>
      <c r="MNM76" s="100"/>
      <c r="MNN76" s="100"/>
      <c r="MNO76" s="100"/>
      <c r="MNP76" s="100"/>
      <c r="MNQ76" s="100"/>
      <c r="MNR76" s="100"/>
      <c r="MNS76" s="100"/>
      <c r="MNT76" s="100"/>
      <c r="MNU76" s="100"/>
      <c r="MNV76" s="100"/>
      <c r="MNW76" s="100"/>
      <c r="MNX76" s="100"/>
      <c r="MNY76" s="100"/>
      <c r="MNZ76" s="100"/>
      <c r="MOA76" s="100"/>
      <c r="MOB76" s="100"/>
      <c r="MOC76" s="100"/>
      <c r="MOD76" s="100"/>
      <c r="MOE76" s="100"/>
      <c r="MOF76" s="100"/>
      <c r="MOG76" s="100"/>
      <c r="MOH76" s="100"/>
      <c r="MOI76" s="100"/>
      <c r="MOJ76" s="100"/>
      <c r="MOK76" s="100"/>
      <c r="MOL76" s="100"/>
      <c r="MOM76" s="100"/>
      <c r="MON76" s="100"/>
      <c r="MOO76" s="100"/>
      <c r="MOP76" s="100"/>
      <c r="MOQ76" s="100"/>
      <c r="MOR76" s="100"/>
      <c r="MOS76" s="100"/>
      <c r="MOT76" s="100"/>
      <c r="MOU76" s="100"/>
      <c r="MOV76" s="100"/>
      <c r="MOW76" s="100"/>
      <c r="MOX76" s="100"/>
      <c r="MOY76" s="100"/>
      <c r="MOZ76" s="100"/>
      <c r="MPA76" s="100"/>
      <c r="MPB76" s="100"/>
      <c r="MPC76" s="100"/>
      <c r="MPD76" s="100"/>
      <c r="MPE76" s="100"/>
      <c r="MPF76" s="100"/>
      <c r="MPG76" s="100"/>
      <c r="MPH76" s="100"/>
      <c r="MPI76" s="100"/>
      <c r="MPJ76" s="100"/>
      <c r="MPK76" s="100"/>
      <c r="MPL76" s="100"/>
      <c r="MPM76" s="100"/>
      <c r="MPN76" s="100"/>
      <c r="MPO76" s="100"/>
      <c r="MPP76" s="100"/>
      <c r="MPQ76" s="100"/>
      <c r="MPR76" s="100"/>
      <c r="MPS76" s="100"/>
      <c r="MPT76" s="100"/>
      <c r="MPU76" s="100"/>
      <c r="MPV76" s="100"/>
      <c r="MPW76" s="100"/>
      <c r="MPX76" s="100"/>
      <c r="MPY76" s="100"/>
      <c r="MPZ76" s="100"/>
      <c r="MQA76" s="100"/>
      <c r="MQB76" s="100"/>
      <c r="MQC76" s="100"/>
      <c r="MQD76" s="100"/>
      <c r="MQE76" s="100"/>
      <c r="MQF76" s="100"/>
      <c r="MQG76" s="100"/>
      <c r="MQH76" s="100"/>
      <c r="MQI76" s="100"/>
      <c r="MQJ76" s="100"/>
      <c r="MQK76" s="100"/>
      <c r="MQL76" s="100"/>
      <c r="MQM76" s="100"/>
      <c r="MQN76" s="100"/>
      <c r="MQO76" s="100"/>
      <c r="MQP76" s="100"/>
      <c r="MQQ76" s="100"/>
      <c r="MQR76" s="100"/>
      <c r="MQS76" s="100"/>
      <c r="MQT76" s="100"/>
      <c r="MQU76" s="100"/>
      <c r="MQV76" s="100"/>
      <c r="MQW76" s="100"/>
      <c r="MQX76" s="100"/>
      <c r="MQY76" s="100"/>
      <c r="MQZ76" s="100"/>
      <c r="MRA76" s="100"/>
      <c r="MRB76" s="100"/>
      <c r="MRC76" s="100"/>
      <c r="MRD76" s="100"/>
      <c r="MRE76" s="100"/>
      <c r="MRF76" s="100"/>
      <c r="MRG76" s="100"/>
      <c r="MRH76" s="100"/>
      <c r="MRI76" s="100"/>
      <c r="MRJ76" s="100"/>
      <c r="MRK76" s="100"/>
      <c r="MRL76" s="100"/>
      <c r="MRM76" s="100"/>
      <c r="MRN76" s="100"/>
      <c r="MRO76" s="100"/>
      <c r="MRP76" s="100"/>
      <c r="MRQ76" s="100"/>
      <c r="MRR76" s="100"/>
      <c r="MRS76" s="100"/>
      <c r="MRT76" s="100"/>
      <c r="MRU76" s="100"/>
      <c r="MRV76" s="100"/>
      <c r="MRW76" s="100"/>
      <c r="MRX76" s="100"/>
      <c r="MRY76" s="100"/>
      <c r="MRZ76" s="100"/>
      <c r="MSA76" s="100"/>
      <c r="MSB76" s="100"/>
      <c r="MSC76" s="100"/>
      <c r="MSD76" s="100"/>
      <c r="MSE76" s="100"/>
      <c r="MSF76" s="100"/>
      <c r="MSG76" s="100"/>
      <c r="MSH76" s="100"/>
      <c r="MSI76" s="100"/>
      <c r="MSJ76" s="100"/>
      <c r="MSK76" s="100"/>
      <c r="MSL76" s="100"/>
      <c r="MSM76" s="100"/>
      <c r="MSN76" s="100"/>
      <c r="MSO76" s="100"/>
      <c r="MSP76" s="100"/>
      <c r="MSQ76" s="100"/>
      <c r="MSR76" s="100"/>
      <c r="MSS76" s="100"/>
      <c r="MST76" s="100"/>
      <c r="MSU76" s="100"/>
      <c r="MSV76" s="100"/>
      <c r="MSW76" s="100"/>
      <c r="MSX76" s="100"/>
      <c r="MSY76" s="100"/>
      <c r="MSZ76" s="100"/>
      <c r="MTA76" s="100"/>
      <c r="MTB76" s="100"/>
      <c r="MTC76" s="100"/>
      <c r="MTD76" s="100"/>
      <c r="MTE76" s="100"/>
      <c r="MTF76" s="100"/>
      <c r="MTG76" s="100"/>
      <c r="MTH76" s="100"/>
      <c r="MTI76" s="100"/>
      <c r="MTJ76" s="100"/>
      <c r="MTK76" s="100"/>
      <c r="MTL76" s="100"/>
      <c r="MTM76" s="100"/>
      <c r="MTN76" s="100"/>
      <c r="MTO76" s="100"/>
      <c r="MTP76" s="100"/>
      <c r="MTQ76" s="100"/>
      <c r="MTR76" s="100"/>
      <c r="MTS76" s="100"/>
      <c r="MTT76" s="100"/>
      <c r="MTU76" s="100"/>
      <c r="MTV76" s="100"/>
      <c r="MTW76" s="100"/>
      <c r="MTX76" s="100"/>
      <c r="MTY76" s="100"/>
      <c r="MTZ76" s="100"/>
      <c r="MUA76" s="100"/>
      <c r="MUB76" s="100"/>
      <c r="MUC76" s="100"/>
      <c r="MUD76" s="100"/>
      <c r="MUE76" s="100"/>
      <c r="MUF76" s="100"/>
      <c r="MUG76" s="100"/>
      <c r="MUH76" s="100"/>
      <c r="MUI76" s="100"/>
      <c r="MUJ76" s="100"/>
      <c r="MUK76" s="100"/>
      <c r="MUL76" s="100"/>
      <c r="MUM76" s="100"/>
      <c r="MUN76" s="100"/>
      <c r="MUO76" s="100"/>
      <c r="MUP76" s="100"/>
      <c r="MUQ76" s="100"/>
      <c r="MUR76" s="100"/>
      <c r="MUS76" s="100"/>
      <c r="MUT76" s="100"/>
      <c r="MUU76" s="100"/>
      <c r="MUV76" s="100"/>
      <c r="MUW76" s="100"/>
      <c r="MUX76" s="100"/>
      <c r="MUY76" s="100"/>
      <c r="MUZ76" s="100"/>
      <c r="MVA76" s="100"/>
      <c r="MVB76" s="100"/>
      <c r="MVC76" s="100"/>
      <c r="MVD76" s="100"/>
      <c r="MVE76" s="100"/>
      <c r="MVF76" s="100"/>
      <c r="MVG76" s="100"/>
      <c r="MVH76" s="100"/>
      <c r="MVI76" s="100"/>
      <c r="MVJ76" s="100"/>
      <c r="MVK76" s="100"/>
      <c r="MVL76" s="100"/>
      <c r="MVM76" s="100"/>
      <c r="MVN76" s="100"/>
      <c r="MVO76" s="100"/>
      <c r="MVP76" s="100"/>
      <c r="MVQ76" s="100"/>
      <c r="MVR76" s="100"/>
      <c r="MVS76" s="100"/>
      <c r="MVT76" s="100"/>
      <c r="MVU76" s="100"/>
      <c r="MVV76" s="100"/>
      <c r="MVW76" s="100"/>
      <c r="MVX76" s="100"/>
      <c r="MVY76" s="100"/>
      <c r="MVZ76" s="100"/>
      <c r="MWA76" s="100"/>
      <c r="MWB76" s="100"/>
      <c r="MWC76" s="100"/>
      <c r="MWD76" s="100"/>
      <c r="MWE76" s="100"/>
      <c r="MWF76" s="100"/>
      <c r="MWG76" s="100"/>
      <c r="MWH76" s="100"/>
      <c r="MWI76" s="100"/>
      <c r="MWJ76" s="100"/>
      <c r="MWK76" s="100"/>
      <c r="MWL76" s="100"/>
      <c r="MWM76" s="100"/>
      <c r="MWN76" s="100"/>
      <c r="MWO76" s="100"/>
      <c r="MWP76" s="100"/>
      <c r="MWQ76" s="100"/>
      <c r="MWR76" s="100"/>
      <c r="MWS76" s="100"/>
      <c r="MWT76" s="100"/>
      <c r="MWU76" s="100"/>
      <c r="MWV76" s="100"/>
      <c r="MWW76" s="100"/>
      <c r="MWX76" s="100"/>
      <c r="MWY76" s="100"/>
      <c r="MWZ76" s="100"/>
      <c r="MXA76" s="100"/>
      <c r="MXB76" s="100"/>
      <c r="MXC76" s="100"/>
      <c r="MXD76" s="100"/>
      <c r="MXE76" s="100"/>
      <c r="MXF76" s="100"/>
      <c r="MXG76" s="100"/>
      <c r="MXH76" s="100"/>
      <c r="MXI76" s="100"/>
      <c r="MXJ76" s="100"/>
      <c r="MXK76" s="100"/>
      <c r="MXL76" s="100"/>
      <c r="MXM76" s="100"/>
      <c r="MXN76" s="100"/>
      <c r="MXO76" s="100"/>
      <c r="MXP76" s="100"/>
      <c r="MXQ76" s="100"/>
      <c r="MXR76" s="100"/>
      <c r="MXS76" s="100"/>
      <c r="MXT76" s="100"/>
      <c r="MXU76" s="100"/>
      <c r="MXV76" s="100"/>
      <c r="MXW76" s="100"/>
      <c r="MXX76" s="100"/>
      <c r="MXY76" s="100"/>
      <c r="MXZ76" s="100"/>
      <c r="MYA76" s="100"/>
      <c r="MYB76" s="100"/>
      <c r="MYC76" s="100"/>
      <c r="MYD76" s="100"/>
      <c r="MYE76" s="100"/>
      <c r="MYF76" s="100"/>
      <c r="MYG76" s="100"/>
      <c r="MYH76" s="100"/>
      <c r="MYI76" s="100"/>
      <c r="MYJ76" s="100"/>
      <c r="MYK76" s="100"/>
      <c r="MYL76" s="100"/>
      <c r="MYM76" s="100"/>
      <c r="MYN76" s="100"/>
      <c r="MYO76" s="100"/>
      <c r="MYP76" s="100"/>
      <c r="MYQ76" s="100"/>
      <c r="MYR76" s="100"/>
      <c r="MYS76" s="100"/>
      <c r="MYT76" s="100"/>
      <c r="MYU76" s="100"/>
      <c r="MYV76" s="100"/>
      <c r="MYW76" s="100"/>
      <c r="MYX76" s="100"/>
      <c r="MYY76" s="100"/>
      <c r="MYZ76" s="100"/>
      <c r="MZA76" s="100"/>
      <c r="MZB76" s="100"/>
      <c r="MZC76" s="100"/>
      <c r="MZD76" s="100"/>
      <c r="MZE76" s="100"/>
      <c r="MZF76" s="100"/>
      <c r="MZG76" s="100"/>
      <c r="MZH76" s="100"/>
      <c r="MZI76" s="100"/>
      <c r="MZJ76" s="100"/>
      <c r="MZK76" s="100"/>
      <c r="MZL76" s="100"/>
      <c r="MZM76" s="100"/>
      <c r="MZN76" s="100"/>
      <c r="MZO76" s="100"/>
      <c r="MZP76" s="100"/>
      <c r="MZQ76" s="100"/>
      <c r="MZR76" s="100"/>
      <c r="MZS76" s="100"/>
      <c r="MZT76" s="100"/>
      <c r="MZU76" s="100"/>
      <c r="MZV76" s="100"/>
      <c r="MZW76" s="100"/>
      <c r="MZX76" s="100"/>
      <c r="MZY76" s="100"/>
      <c r="MZZ76" s="100"/>
      <c r="NAA76" s="100"/>
      <c r="NAB76" s="100"/>
      <c r="NAC76" s="100"/>
      <c r="NAD76" s="100"/>
      <c r="NAE76" s="100"/>
      <c r="NAF76" s="100"/>
      <c r="NAG76" s="100"/>
      <c r="NAH76" s="100"/>
      <c r="NAI76" s="100"/>
      <c r="NAJ76" s="100"/>
      <c r="NAK76" s="100"/>
      <c r="NAL76" s="100"/>
      <c r="NAM76" s="100"/>
      <c r="NAN76" s="100"/>
      <c r="NAO76" s="100"/>
      <c r="NAP76" s="100"/>
      <c r="NAQ76" s="100"/>
      <c r="NAR76" s="100"/>
      <c r="NAS76" s="100"/>
      <c r="NAT76" s="100"/>
      <c r="NAU76" s="100"/>
      <c r="NAV76" s="100"/>
      <c r="NAW76" s="100"/>
      <c r="NAX76" s="100"/>
      <c r="NAY76" s="100"/>
      <c r="NAZ76" s="100"/>
      <c r="NBA76" s="100"/>
      <c r="NBB76" s="100"/>
      <c r="NBC76" s="100"/>
      <c r="NBD76" s="100"/>
      <c r="NBE76" s="100"/>
      <c r="NBF76" s="100"/>
      <c r="NBG76" s="100"/>
      <c r="NBH76" s="100"/>
      <c r="NBI76" s="100"/>
      <c r="NBJ76" s="100"/>
      <c r="NBK76" s="100"/>
      <c r="NBL76" s="100"/>
      <c r="NBM76" s="100"/>
      <c r="NBN76" s="100"/>
      <c r="NBO76" s="100"/>
      <c r="NBP76" s="100"/>
      <c r="NBQ76" s="100"/>
      <c r="NBR76" s="100"/>
      <c r="NBS76" s="100"/>
      <c r="NBT76" s="100"/>
      <c r="NBU76" s="100"/>
      <c r="NBV76" s="100"/>
      <c r="NBW76" s="100"/>
      <c r="NBX76" s="100"/>
      <c r="NBY76" s="100"/>
      <c r="NBZ76" s="100"/>
      <c r="NCA76" s="100"/>
      <c r="NCB76" s="100"/>
      <c r="NCC76" s="100"/>
      <c r="NCD76" s="100"/>
      <c r="NCE76" s="100"/>
      <c r="NCF76" s="100"/>
      <c r="NCG76" s="100"/>
      <c r="NCH76" s="100"/>
      <c r="NCI76" s="100"/>
      <c r="NCJ76" s="100"/>
      <c r="NCK76" s="100"/>
      <c r="NCL76" s="100"/>
      <c r="NCM76" s="100"/>
      <c r="NCN76" s="100"/>
      <c r="NCO76" s="100"/>
      <c r="NCP76" s="100"/>
      <c r="NCQ76" s="100"/>
      <c r="NCR76" s="100"/>
      <c r="NCS76" s="100"/>
      <c r="NCT76" s="100"/>
      <c r="NCU76" s="100"/>
      <c r="NCV76" s="100"/>
      <c r="NCW76" s="100"/>
      <c r="NCX76" s="100"/>
      <c r="NCY76" s="100"/>
      <c r="NCZ76" s="100"/>
      <c r="NDA76" s="100"/>
      <c r="NDB76" s="100"/>
      <c r="NDC76" s="100"/>
      <c r="NDD76" s="100"/>
      <c r="NDE76" s="100"/>
      <c r="NDF76" s="100"/>
      <c r="NDG76" s="100"/>
      <c r="NDH76" s="100"/>
      <c r="NDI76" s="100"/>
      <c r="NDJ76" s="100"/>
      <c r="NDK76" s="100"/>
      <c r="NDL76" s="100"/>
      <c r="NDM76" s="100"/>
      <c r="NDN76" s="100"/>
      <c r="NDO76" s="100"/>
      <c r="NDP76" s="100"/>
      <c r="NDQ76" s="100"/>
      <c r="NDR76" s="100"/>
      <c r="NDS76" s="100"/>
      <c r="NDT76" s="100"/>
      <c r="NDU76" s="100"/>
      <c r="NDV76" s="100"/>
      <c r="NDW76" s="100"/>
      <c r="NDX76" s="100"/>
      <c r="NDY76" s="100"/>
      <c r="NDZ76" s="100"/>
      <c r="NEA76" s="100"/>
      <c r="NEB76" s="100"/>
      <c r="NEC76" s="100"/>
      <c r="NED76" s="100"/>
      <c r="NEE76" s="100"/>
      <c r="NEF76" s="100"/>
      <c r="NEG76" s="100"/>
      <c r="NEH76" s="100"/>
      <c r="NEI76" s="100"/>
      <c r="NEJ76" s="100"/>
      <c r="NEK76" s="100"/>
      <c r="NEL76" s="100"/>
      <c r="NEM76" s="100"/>
      <c r="NEN76" s="100"/>
      <c r="NEO76" s="100"/>
      <c r="NEP76" s="100"/>
      <c r="NEQ76" s="100"/>
      <c r="NER76" s="100"/>
      <c r="NES76" s="100"/>
      <c r="NET76" s="100"/>
      <c r="NEU76" s="100"/>
      <c r="NEV76" s="100"/>
      <c r="NEW76" s="100"/>
      <c r="NEX76" s="100"/>
      <c r="NEY76" s="100"/>
      <c r="NEZ76" s="100"/>
      <c r="NFA76" s="100"/>
      <c r="NFB76" s="100"/>
      <c r="NFC76" s="100"/>
      <c r="NFD76" s="100"/>
      <c r="NFE76" s="100"/>
      <c r="NFF76" s="100"/>
      <c r="NFG76" s="100"/>
      <c r="NFH76" s="100"/>
      <c r="NFI76" s="100"/>
      <c r="NFJ76" s="100"/>
      <c r="NFK76" s="100"/>
      <c r="NFL76" s="100"/>
      <c r="NFM76" s="100"/>
      <c r="NFN76" s="100"/>
      <c r="NFO76" s="100"/>
      <c r="NFP76" s="100"/>
      <c r="NFQ76" s="100"/>
      <c r="NFR76" s="100"/>
      <c r="NFS76" s="100"/>
      <c r="NFT76" s="100"/>
      <c r="NFU76" s="100"/>
      <c r="NFV76" s="100"/>
      <c r="NFW76" s="100"/>
      <c r="NFX76" s="100"/>
      <c r="NFY76" s="100"/>
      <c r="NFZ76" s="100"/>
      <c r="NGA76" s="100"/>
      <c r="NGB76" s="100"/>
      <c r="NGC76" s="100"/>
      <c r="NGD76" s="100"/>
      <c r="NGE76" s="100"/>
      <c r="NGF76" s="100"/>
      <c r="NGG76" s="100"/>
      <c r="NGH76" s="100"/>
      <c r="NGI76" s="100"/>
      <c r="NGJ76" s="100"/>
      <c r="NGK76" s="100"/>
      <c r="NGL76" s="100"/>
      <c r="NGM76" s="100"/>
      <c r="NGN76" s="100"/>
      <c r="NGO76" s="100"/>
      <c r="NGP76" s="100"/>
      <c r="NGQ76" s="100"/>
      <c r="NGR76" s="100"/>
      <c r="NGS76" s="100"/>
      <c r="NGT76" s="100"/>
      <c r="NGU76" s="100"/>
      <c r="NGV76" s="100"/>
      <c r="NGW76" s="100"/>
      <c r="NGX76" s="100"/>
      <c r="NGY76" s="100"/>
      <c r="NGZ76" s="100"/>
      <c r="NHA76" s="100"/>
      <c r="NHB76" s="100"/>
      <c r="NHC76" s="100"/>
      <c r="NHD76" s="100"/>
      <c r="NHE76" s="100"/>
      <c r="NHF76" s="100"/>
      <c r="NHG76" s="100"/>
      <c r="NHH76" s="100"/>
      <c r="NHI76" s="100"/>
      <c r="NHJ76" s="100"/>
      <c r="NHK76" s="100"/>
      <c r="NHL76" s="100"/>
      <c r="NHM76" s="100"/>
      <c r="NHN76" s="100"/>
      <c r="NHO76" s="100"/>
      <c r="NHP76" s="100"/>
      <c r="NHQ76" s="100"/>
      <c r="NHR76" s="100"/>
      <c r="NHS76" s="100"/>
      <c r="NHT76" s="100"/>
      <c r="NHU76" s="100"/>
      <c r="NHV76" s="100"/>
      <c r="NHW76" s="100"/>
      <c r="NHX76" s="100"/>
      <c r="NHY76" s="100"/>
      <c r="NHZ76" s="100"/>
      <c r="NIA76" s="100"/>
      <c r="NIB76" s="100"/>
      <c r="NIC76" s="100"/>
      <c r="NID76" s="100"/>
      <c r="NIE76" s="100"/>
      <c r="NIF76" s="100"/>
      <c r="NIG76" s="100"/>
      <c r="NIH76" s="100"/>
      <c r="NII76" s="100"/>
      <c r="NIJ76" s="100"/>
      <c r="NIK76" s="100"/>
      <c r="NIL76" s="100"/>
      <c r="NIM76" s="100"/>
      <c r="NIN76" s="100"/>
      <c r="NIO76" s="100"/>
      <c r="NIP76" s="100"/>
      <c r="NIQ76" s="100"/>
      <c r="NIR76" s="100"/>
      <c r="NIS76" s="100"/>
      <c r="NIT76" s="100"/>
      <c r="NIU76" s="100"/>
      <c r="NIV76" s="100"/>
      <c r="NIW76" s="100"/>
      <c r="NIX76" s="100"/>
      <c r="NIY76" s="100"/>
      <c r="NIZ76" s="100"/>
      <c r="NJA76" s="100"/>
      <c r="NJB76" s="100"/>
      <c r="NJC76" s="100"/>
      <c r="NJD76" s="100"/>
      <c r="NJE76" s="100"/>
      <c r="NJF76" s="100"/>
      <c r="NJG76" s="100"/>
      <c r="NJH76" s="100"/>
      <c r="NJI76" s="100"/>
      <c r="NJJ76" s="100"/>
      <c r="NJK76" s="100"/>
      <c r="NJL76" s="100"/>
      <c r="NJM76" s="100"/>
      <c r="NJN76" s="100"/>
      <c r="NJO76" s="100"/>
      <c r="NJP76" s="100"/>
      <c r="NJQ76" s="100"/>
      <c r="NJR76" s="100"/>
      <c r="NJS76" s="100"/>
      <c r="NJT76" s="100"/>
      <c r="NJU76" s="100"/>
      <c r="NJV76" s="100"/>
      <c r="NJW76" s="100"/>
      <c r="NJX76" s="100"/>
      <c r="NJY76" s="100"/>
      <c r="NJZ76" s="100"/>
      <c r="NKA76" s="100"/>
      <c r="NKB76" s="100"/>
      <c r="NKC76" s="100"/>
      <c r="NKD76" s="100"/>
      <c r="NKE76" s="100"/>
      <c r="NKF76" s="100"/>
      <c r="NKG76" s="100"/>
      <c r="NKH76" s="100"/>
      <c r="NKI76" s="100"/>
      <c r="NKJ76" s="100"/>
      <c r="NKK76" s="100"/>
      <c r="NKL76" s="100"/>
      <c r="NKM76" s="100"/>
      <c r="NKN76" s="100"/>
      <c r="NKO76" s="100"/>
      <c r="NKP76" s="100"/>
      <c r="NKQ76" s="100"/>
      <c r="NKR76" s="100"/>
      <c r="NKS76" s="100"/>
      <c r="NKT76" s="100"/>
      <c r="NKU76" s="100"/>
      <c r="NKV76" s="100"/>
      <c r="NKW76" s="100"/>
      <c r="NKX76" s="100"/>
      <c r="NKY76" s="100"/>
      <c r="NKZ76" s="100"/>
      <c r="NLA76" s="100"/>
      <c r="NLB76" s="100"/>
      <c r="NLC76" s="100"/>
      <c r="NLD76" s="100"/>
      <c r="NLE76" s="100"/>
      <c r="NLF76" s="100"/>
      <c r="NLG76" s="100"/>
      <c r="NLH76" s="100"/>
      <c r="NLI76" s="100"/>
      <c r="NLJ76" s="100"/>
      <c r="NLK76" s="100"/>
      <c r="NLL76" s="100"/>
      <c r="NLM76" s="100"/>
      <c r="NLN76" s="100"/>
      <c r="NLO76" s="100"/>
      <c r="NLP76" s="100"/>
      <c r="NLQ76" s="100"/>
      <c r="NLR76" s="100"/>
      <c r="NLS76" s="100"/>
      <c r="NLT76" s="100"/>
      <c r="NLU76" s="100"/>
      <c r="NLV76" s="100"/>
      <c r="NLW76" s="100"/>
      <c r="NLX76" s="100"/>
      <c r="NLY76" s="100"/>
      <c r="NLZ76" s="100"/>
      <c r="NMA76" s="100"/>
      <c r="NMB76" s="100"/>
      <c r="NMC76" s="100"/>
      <c r="NMD76" s="100"/>
      <c r="NME76" s="100"/>
      <c r="NMF76" s="100"/>
      <c r="NMG76" s="100"/>
      <c r="NMH76" s="100"/>
      <c r="NMI76" s="100"/>
      <c r="NMJ76" s="100"/>
      <c r="NMK76" s="100"/>
      <c r="NML76" s="100"/>
      <c r="NMM76" s="100"/>
      <c r="NMN76" s="100"/>
      <c r="NMO76" s="100"/>
      <c r="NMP76" s="100"/>
      <c r="NMQ76" s="100"/>
      <c r="NMR76" s="100"/>
      <c r="NMS76" s="100"/>
      <c r="NMT76" s="100"/>
      <c r="NMU76" s="100"/>
      <c r="NMV76" s="100"/>
      <c r="NMW76" s="100"/>
      <c r="NMX76" s="100"/>
      <c r="NMY76" s="100"/>
      <c r="NMZ76" s="100"/>
      <c r="NNA76" s="100"/>
      <c r="NNB76" s="100"/>
      <c r="NNC76" s="100"/>
      <c r="NND76" s="100"/>
      <c r="NNE76" s="100"/>
      <c r="NNF76" s="100"/>
      <c r="NNG76" s="100"/>
      <c r="NNH76" s="100"/>
      <c r="NNI76" s="100"/>
      <c r="NNJ76" s="100"/>
      <c r="NNK76" s="100"/>
      <c r="NNL76" s="100"/>
      <c r="NNM76" s="100"/>
      <c r="NNN76" s="100"/>
      <c r="NNO76" s="100"/>
      <c r="NNP76" s="100"/>
      <c r="NNQ76" s="100"/>
      <c r="NNR76" s="100"/>
      <c r="NNS76" s="100"/>
      <c r="NNT76" s="100"/>
      <c r="NNU76" s="100"/>
      <c r="NNV76" s="100"/>
      <c r="NNW76" s="100"/>
      <c r="NNX76" s="100"/>
      <c r="NNY76" s="100"/>
      <c r="NNZ76" s="100"/>
      <c r="NOA76" s="100"/>
      <c r="NOB76" s="100"/>
      <c r="NOC76" s="100"/>
      <c r="NOD76" s="100"/>
      <c r="NOE76" s="100"/>
      <c r="NOF76" s="100"/>
      <c r="NOG76" s="100"/>
      <c r="NOH76" s="100"/>
      <c r="NOI76" s="100"/>
      <c r="NOJ76" s="100"/>
      <c r="NOK76" s="100"/>
      <c r="NOL76" s="100"/>
      <c r="NOM76" s="100"/>
      <c r="NON76" s="100"/>
      <c r="NOO76" s="100"/>
      <c r="NOP76" s="100"/>
      <c r="NOQ76" s="100"/>
      <c r="NOR76" s="100"/>
      <c r="NOS76" s="100"/>
      <c r="NOT76" s="100"/>
      <c r="NOU76" s="100"/>
      <c r="NOV76" s="100"/>
      <c r="NOW76" s="100"/>
      <c r="NOX76" s="100"/>
      <c r="NOY76" s="100"/>
      <c r="NOZ76" s="100"/>
      <c r="NPA76" s="100"/>
      <c r="NPB76" s="100"/>
      <c r="NPC76" s="100"/>
      <c r="NPD76" s="100"/>
      <c r="NPE76" s="100"/>
      <c r="NPF76" s="100"/>
      <c r="NPG76" s="100"/>
      <c r="NPH76" s="100"/>
      <c r="NPI76" s="100"/>
      <c r="NPJ76" s="100"/>
      <c r="NPK76" s="100"/>
      <c r="NPL76" s="100"/>
      <c r="NPM76" s="100"/>
      <c r="NPN76" s="100"/>
      <c r="NPO76" s="100"/>
      <c r="NPP76" s="100"/>
      <c r="NPQ76" s="100"/>
      <c r="NPR76" s="100"/>
      <c r="NPS76" s="100"/>
      <c r="NPT76" s="100"/>
      <c r="NPU76" s="100"/>
      <c r="NPV76" s="100"/>
      <c r="NPW76" s="100"/>
      <c r="NPX76" s="100"/>
      <c r="NPY76" s="100"/>
      <c r="NPZ76" s="100"/>
      <c r="NQA76" s="100"/>
      <c r="NQB76" s="100"/>
      <c r="NQC76" s="100"/>
      <c r="NQD76" s="100"/>
      <c r="NQE76" s="100"/>
      <c r="NQF76" s="100"/>
      <c r="NQG76" s="100"/>
      <c r="NQH76" s="100"/>
      <c r="NQI76" s="100"/>
      <c r="NQJ76" s="100"/>
      <c r="NQK76" s="100"/>
      <c r="NQL76" s="100"/>
      <c r="NQM76" s="100"/>
      <c r="NQN76" s="100"/>
      <c r="NQO76" s="100"/>
      <c r="NQP76" s="100"/>
      <c r="NQQ76" s="100"/>
      <c r="NQR76" s="100"/>
      <c r="NQS76" s="100"/>
      <c r="NQT76" s="100"/>
      <c r="NQU76" s="100"/>
      <c r="NQV76" s="100"/>
      <c r="NQW76" s="100"/>
      <c r="NQX76" s="100"/>
      <c r="NQY76" s="100"/>
      <c r="NQZ76" s="100"/>
      <c r="NRA76" s="100"/>
      <c r="NRB76" s="100"/>
      <c r="NRC76" s="100"/>
      <c r="NRD76" s="100"/>
      <c r="NRE76" s="100"/>
      <c r="NRF76" s="100"/>
      <c r="NRG76" s="100"/>
      <c r="NRH76" s="100"/>
      <c r="NRI76" s="100"/>
      <c r="NRJ76" s="100"/>
      <c r="NRK76" s="100"/>
      <c r="NRL76" s="100"/>
      <c r="NRM76" s="100"/>
      <c r="NRN76" s="100"/>
      <c r="NRO76" s="100"/>
      <c r="NRP76" s="100"/>
      <c r="NRQ76" s="100"/>
      <c r="NRR76" s="100"/>
      <c r="NRS76" s="100"/>
      <c r="NRT76" s="100"/>
      <c r="NRU76" s="100"/>
      <c r="NRV76" s="100"/>
      <c r="NRW76" s="100"/>
      <c r="NRX76" s="100"/>
      <c r="NRY76" s="100"/>
      <c r="NRZ76" s="100"/>
      <c r="NSA76" s="100"/>
      <c r="NSB76" s="100"/>
      <c r="NSC76" s="100"/>
      <c r="NSD76" s="100"/>
      <c r="NSE76" s="100"/>
      <c r="NSF76" s="100"/>
      <c r="NSG76" s="100"/>
      <c r="NSH76" s="100"/>
      <c r="NSI76" s="100"/>
      <c r="NSJ76" s="100"/>
      <c r="NSK76" s="100"/>
      <c r="NSL76" s="100"/>
      <c r="NSM76" s="100"/>
      <c r="NSN76" s="100"/>
      <c r="NSO76" s="100"/>
      <c r="NSP76" s="100"/>
      <c r="NSQ76" s="100"/>
      <c r="NSR76" s="100"/>
      <c r="NSS76" s="100"/>
      <c r="NST76" s="100"/>
      <c r="NSU76" s="100"/>
      <c r="NSV76" s="100"/>
      <c r="NSW76" s="100"/>
      <c r="NSX76" s="100"/>
      <c r="NSY76" s="100"/>
      <c r="NSZ76" s="100"/>
      <c r="NTA76" s="100"/>
      <c r="NTB76" s="100"/>
      <c r="NTC76" s="100"/>
      <c r="NTD76" s="100"/>
      <c r="NTE76" s="100"/>
      <c r="NTF76" s="100"/>
      <c r="NTG76" s="100"/>
      <c r="NTH76" s="100"/>
      <c r="NTI76" s="100"/>
      <c r="NTJ76" s="100"/>
      <c r="NTK76" s="100"/>
      <c r="NTL76" s="100"/>
      <c r="NTM76" s="100"/>
      <c r="NTN76" s="100"/>
      <c r="NTO76" s="100"/>
      <c r="NTP76" s="100"/>
      <c r="NTQ76" s="100"/>
      <c r="NTR76" s="100"/>
      <c r="NTS76" s="100"/>
      <c r="NTT76" s="100"/>
      <c r="NTU76" s="100"/>
      <c r="NTV76" s="100"/>
      <c r="NTW76" s="100"/>
      <c r="NTX76" s="100"/>
      <c r="NTY76" s="100"/>
      <c r="NTZ76" s="100"/>
      <c r="NUA76" s="100"/>
      <c r="NUB76" s="100"/>
      <c r="NUC76" s="100"/>
      <c r="NUD76" s="100"/>
      <c r="NUE76" s="100"/>
      <c r="NUF76" s="100"/>
      <c r="NUG76" s="100"/>
      <c r="NUH76" s="100"/>
      <c r="NUI76" s="100"/>
      <c r="NUJ76" s="100"/>
      <c r="NUK76" s="100"/>
      <c r="NUL76" s="100"/>
      <c r="NUM76" s="100"/>
      <c r="NUN76" s="100"/>
      <c r="NUO76" s="100"/>
      <c r="NUP76" s="100"/>
      <c r="NUQ76" s="100"/>
      <c r="NUR76" s="100"/>
      <c r="NUS76" s="100"/>
      <c r="NUT76" s="100"/>
      <c r="NUU76" s="100"/>
      <c r="NUV76" s="100"/>
      <c r="NUW76" s="100"/>
      <c r="NUX76" s="100"/>
      <c r="NUY76" s="100"/>
      <c r="NUZ76" s="100"/>
      <c r="NVA76" s="100"/>
      <c r="NVB76" s="100"/>
      <c r="NVC76" s="100"/>
      <c r="NVD76" s="100"/>
      <c r="NVE76" s="100"/>
      <c r="NVF76" s="100"/>
      <c r="NVG76" s="100"/>
      <c r="NVH76" s="100"/>
      <c r="NVI76" s="100"/>
      <c r="NVJ76" s="100"/>
      <c r="NVK76" s="100"/>
      <c r="NVL76" s="100"/>
      <c r="NVM76" s="100"/>
      <c r="NVN76" s="100"/>
      <c r="NVO76" s="100"/>
      <c r="NVP76" s="100"/>
      <c r="NVQ76" s="100"/>
      <c r="NVR76" s="100"/>
      <c r="NVS76" s="100"/>
      <c r="NVT76" s="100"/>
      <c r="NVU76" s="100"/>
      <c r="NVV76" s="100"/>
      <c r="NVW76" s="100"/>
      <c r="NVX76" s="100"/>
      <c r="NVY76" s="100"/>
      <c r="NVZ76" s="100"/>
      <c r="NWA76" s="100"/>
      <c r="NWB76" s="100"/>
      <c r="NWC76" s="100"/>
      <c r="NWD76" s="100"/>
      <c r="NWE76" s="100"/>
      <c r="NWF76" s="100"/>
      <c r="NWG76" s="100"/>
      <c r="NWH76" s="100"/>
      <c r="NWI76" s="100"/>
      <c r="NWJ76" s="100"/>
      <c r="NWK76" s="100"/>
      <c r="NWL76" s="100"/>
      <c r="NWM76" s="100"/>
      <c r="NWN76" s="100"/>
      <c r="NWO76" s="100"/>
      <c r="NWP76" s="100"/>
      <c r="NWQ76" s="100"/>
      <c r="NWR76" s="100"/>
      <c r="NWS76" s="100"/>
      <c r="NWT76" s="100"/>
      <c r="NWU76" s="100"/>
      <c r="NWV76" s="100"/>
      <c r="NWW76" s="100"/>
      <c r="NWX76" s="100"/>
      <c r="NWY76" s="100"/>
      <c r="NWZ76" s="100"/>
      <c r="NXA76" s="100"/>
      <c r="NXB76" s="100"/>
      <c r="NXC76" s="100"/>
      <c r="NXD76" s="100"/>
      <c r="NXE76" s="100"/>
      <c r="NXF76" s="100"/>
      <c r="NXG76" s="100"/>
      <c r="NXH76" s="100"/>
      <c r="NXI76" s="100"/>
      <c r="NXJ76" s="100"/>
      <c r="NXK76" s="100"/>
      <c r="NXL76" s="100"/>
      <c r="NXM76" s="100"/>
      <c r="NXN76" s="100"/>
      <c r="NXO76" s="100"/>
      <c r="NXP76" s="100"/>
      <c r="NXQ76" s="100"/>
      <c r="NXR76" s="100"/>
      <c r="NXS76" s="100"/>
      <c r="NXT76" s="100"/>
      <c r="NXU76" s="100"/>
      <c r="NXV76" s="100"/>
      <c r="NXW76" s="100"/>
      <c r="NXX76" s="100"/>
      <c r="NXY76" s="100"/>
      <c r="NXZ76" s="100"/>
      <c r="NYA76" s="100"/>
      <c r="NYB76" s="100"/>
      <c r="NYC76" s="100"/>
      <c r="NYD76" s="100"/>
      <c r="NYE76" s="100"/>
      <c r="NYF76" s="100"/>
      <c r="NYG76" s="100"/>
      <c r="NYH76" s="100"/>
      <c r="NYI76" s="100"/>
      <c r="NYJ76" s="100"/>
      <c r="NYK76" s="100"/>
      <c r="NYL76" s="100"/>
      <c r="NYM76" s="100"/>
      <c r="NYN76" s="100"/>
      <c r="NYO76" s="100"/>
      <c r="NYP76" s="100"/>
      <c r="NYQ76" s="100"/>
      <c r="NYR76" s="100"/>
      <c r="NYS76" s="100"/>
      <c r="NYT76" s="100"/>
      <c r="NYU76" s="100"/>
      <c r="NYV76" s="100"/>
      <c r="NYW76" s="100"/>
      <c r="NYX76" s="100"/>
      <c r="NYY76" s="100"/>
      <c r="NYZ76" s="100"/>
      <c r="NZA76" s="100"/>
      <c r="NZB76" s="100"/>
      <c r="NZC76" s="100"/>
      <c r="NZD76" s="100"/>
      <c r="NZE76" s="100"/>
      <c r="NZF76" s="100"/>
      <c r="NZG76" s="100"/>
      <c r="NZH76" s="100"/>
      <c r="NZI76" s="100"/>
      <c r="NZJ76" s="100"/>
      <c r="NZK76" s="100"/>
      <c r="NZL76" s="100"/>
      <c r="NZM76" s="100"/>
      <c r="NZN76" s="100"/>
      <c r="NZO76" s="100"/>
      <c r="NZP76" s="100"/>
      <c r="NZQ76" s="100"/>
      <c r="NZR76" s="100"/>
      <c r="NZS76" s="100"/>
      <c r="NZT76" s="100"/>
      <c r="NZU76" s="100"/>
      <c r="NZV76" s="100"/>
      <c r="NZW76" s="100"/>
      <c r="NZX76" s="100"/>
      <c r="NZY76" s="100"/>
      <c r="NZZ76" s="100"/>
      <c r="OAA76" s="100"/>
      <c r="OAB76" s="100"/>
      <c r="OAC76" s="100"/>
      <c r="OAD76" s="100"/>
      <c r="OAE76" s="100"/>
      <c r="OAF76" s="100"/>
      <c r="OAG76" s="100"/>
      <c r="OAH76" s="100"/>
      <c r="OAI76" s="100"/>
      <c r="OAJ76" s="100"/>
      <c r="OAK76" s="100"/>
      <c r="OAL76" s="100"/>
      <c r="OAM76" s="100"/>
      <c r="OAN76" s="100"/>
      <c r="OAO76" s="100"/>
      <c r="OAP76" s="100"/>
      <c r="OAQ76" s="100"/>
      <c r="OAR76" s="100"/>
      <c r="OAS76" s="100"/>
      <c r="OAT76" s="100"/>
      <c r="OAU76" s="100"/>
      <c r="OAV76" s="100"/>
      <c r="OAW76" s="100"/>
      <c r="OAX76" s="100"/>
      <c r="OAY76" s="100"/>
      <c r="OAZ76" s="100"/>
      <c r="OBA76" s="100"/>
      <c r="OBB76" s="100"/>
      <c r="OBC76" s="100"/>
      <c r="OBD76" s="100"/>
      <c r="OBE76" s="100"/>
      <c r="OBF76" s="100"/>
      <c r="OBG76" s="100"/>
      <c r="OBH76" s="100"/>
      <c r="OBI76" s="100"/>
      <c r="OBJ76" s="100"/>
      <c r="OBK76" s="100"/>
      <c r="OBL76" s="100"/>
      <c r="OBM76" s="100"/>
      <c r="OBN76" s="100"/>
      <c r="OBO76" s="100"/>
      <c r="OBP76" s="100"/>
      <c r="OBQ76" s="100"/>
      <c r="OBR76" s="100"/>
      <c r="OBS76" s="100"/>
      <c r="OBT76" s="100"/>
      <c r="OBU76" s="100"/>
      <c r="OBV76" s="100"/>
      <c r="OBW76" s="100"/>
      <c r="OBX76" s="100"/>
      <c r="OBY76" s="100"/>
      <c r="OBZ76" s="100"/>
      <c r="OCA76" s="100"/>
      <c r="OCB76" s="100"/>
      <c r="OCC76" s="100"/>
      <c r="OCD76" s="100"/>
      <c r="OCE76" s="100"/>
      <c r="OCF76" s="100"/>
      <c r="OCG76" s="100"/>
      <c r="OCH76" s="100"/>
      <c r="OCI76" s="100"/>
      <c r="OCJ76" s="100"/>
      <c r="OCK76" s="100"/>
      <c r="OCL76" s="100"/>
      <c r="OCM76" s="100"/>
      <c r="OCN76" s="100"/>
      <c r="OCO76" s="100"/>
      <c r="OCP76" s="100"/>
      <c r="OCQ76" s="100"/>
      <c r="OCR76" s="100"/>
      <c r="OCS76" s="100"/>
      <c r="OCT76" s="100"/>
      <c r="OCU76" s="100"/>
      <c r="OCV76" s="100"/>
      <c r="OCW76" s="100"/>
      <c r="OCX76" s="100"/>
      <c r="OCY76" s="100"/>
      <c r="OCZ76" s="100"/>
      <c r="ODA76" s="100"/>
      <c r="ODB76" s="100"/>
      <c r="ODC76" s="100"/>
      <c r="ODD76" s="100"/>
      <c r="ODE76" s="100"/>
      <c r="ODF76" s="100"/>
      <c r="ODG76" s="100"/>
      <c r="ODH76" s="100"/>
      <c r="ODI76" s="100"/>
      <c r="ODJ76" s="100"/>
      <c r="ODK76" s="100"/>
      <c r="ODL76" s="100"/>
      <c r="ODM76" s="100"/>
      <c r="ODN76" s="100"/>
      <c r="ODO76" s="100"/>
      <c r="ODP76" s="100"/>
      <c r="ODQ76" s="100"/>
      <c r="ODR76" s="100"/>
      <c r="ODS76" s="100"/>
      <c r="ODT76" s="100"/>
      <c r="ODU76" s="100"/>
      <c r="ODV76" s="100"/>
      <c r="ODW76" s="100"/>
      <c r="ODX76" s="100"/>
      <c r="ODY76" s="100"/>
      <c r="ODZ76" s="100"/>
      <c r="OEA76" s="100"/>
      <c r="OEB76" s="100"/>
      <c r="OEC76" s="100"/>
      <c r="OED76" s="100"/>
      <c r="OEE76" s="100"/>
      <c r="OEF76" s="100"/>
      <c r="OEG76" s="100"/>
      <c r="OEH76" s="100"/>
      <c r="OEI76" s="100"/>
      <c r="OEJ76" s="100"/>
      <c r="OEK76" s="100"/>
      <c r="OEL76" s="100"/>
      <c r="OEM76" s="100"/>
      <c r="OEN76" s="100"/>
      <c r="OEO76" s="100"/>
      <c r="OEP76" s="100"/>
      <c r="OEQ76" s="100"/>
      <c r="OER76" s="100"/>
      <c r="OES76" s="100"/>
      <c r="OET76" s="100"/>
      <c r="OEU76" s="100"/>
      <c r="OEV76" s="100"/>
      <c r="OEW76" s="100"/>
      <c r="OEX76" s="100"/>
      <c r="OEY76" s="100"/>
      <c r="OEZ76" s="100"/>
      <c r="OFA76" s="100"/>
      <c r="OFB76" s="100"/>
      <c r="OFC76" s="100"/>
      <c r="OFD76" s="100"/>
      <c r="OFE76" s="100"/>
      <c r="OFF76" s="100"/>
      <c r="OFG76" s="100"/>
      <c r="OFH76" s="100"/>
      <c r="OFI76" s="100"/>
      <c r="OFJ76" s="100"/>
      <c r="OFK76" s="100"/>
      <c r="OFL76" s="100"/>
      <c r="OFM76" s="100"/>
      <c r="OFN76" s="100"/>
      <c r="OFO76" s="100"/>
      <c r="OFP76" s="100"/>
      <c r="OFQ76" s="100"/>
      <c r="OFR76" s="100"/>
      <c r="OFS76" s="100"/>
      <c r="OFT76" s="100"/>
      <c r="OFU76" s="100"/>
      <c r="OFV76" s="100"/>
      <c r="OFW76" s="100"/>
      <c r="OFX76" s="100"/>
      <c r="OFY76" s="100"/>
      <c r="OFZ76" s="100"/>
      <c r="OGA76" s="100"/>
      <c r="OGB76" s="100"/>
      <c r="OGC76" s="100"/>
      <c r="OGD76" s="100"/>
      <c r="OGE76" s="100"/>
      <c r="OGF76" s="100"/>
      <c r="OGG76" s="100"/>
      <c r="OGH76" s="100"/>
      <c r="OGI76" s="100"/>
      <c r="OGJ76" s="100"/>
      <c r="OGK76" s="100"/>
      <c r="OGL76" s="100"/>
      <c r="OGM76" s="100"/>
      <c r="OGN76" s="100"/>
      <c r="OGO76" s="100"/>
      <c r="OGP76" s="100"/>
      <c r="OGQ76" s="100"/>
      <c r="OGR76" s="100"/>
      <c r="OGS76" s="100"/>
      <c r="OGT76" s="100"/>
      <c r="OGU76" s="100"/>
      <c r="OGV76" s="100"/>
      <c r="OGW76" s="100"/>
      <c r="OGX76" s="100"/>
      <c r="OGY76" s="100"/>
      <c r="OGZ76" s="100"/>
      <c r="OHA76" s="100"/>
      <c r="OHB76" s="100"/>
      <c r="OHC76" s="100"/>
      <c r="OHD76" s="100"/>
      <c r="OHE76" s="100"/>
      <c r="OHF76" s="100"/>
      <c r="OHG76" s="100"/>
      <c r="OHH76" s="100"/>
      <c r="OHI76" s="100"/>
      <c r="OHJ76" s="100"/>
      <c r="OHK76" s="100"/>
      <c r="OHL76" s="100"/>
      <c r="OHM76" s="100"/>
      <c r="OHN76" s="100"/>
      <c r="OHO76" s="100"/>
      <c r="OHP76" s="100"/>
      <c r="OHQ76" s="100"/>
      <c r="OHR76" s="100"/>
      <c r="OHS76" s="100"/>
      <c r="OHT76" s="100"/>
      <c r="OHU76" s="100"/>
      <c r="OHV76" s="100"/>
      <c r="OHW76" s="100"/>
      <c r="OHX76" s="100"/>
      <c r="OHY76" s="100"/>
      <c r="OHZ76" s="100"/>
      <c r="OIA76" s="100"/>
      <c r="OIB76" s="100"/>
      <c r="OIC76" s="100"/>
      <c r="OID76" s="100"/>
      <c r="OIE76" s="100"/>
      <c r="OIF76" s="100"/>
      <c r="OIG76" s="100"/>
      <c r="OIH76" s="100"/>
      <c r="OII76" s="100"/>
      <c r="OIJ76" s="100"/>
      <c r="OIK76" s="100"/>
      <c r="OIL76" s="100"/>
      <c r="OIM76" s="100"/>
      <c r="OIN76" s="100"/>
      <c r="OIO76" s="100"/>
      <c r="OIP76" s="100"/>
      <c r="OIQ76" s="100"/>
      <c r="OIR76" s="100"/>
      <c r="OIS76" s="100"/>
      <c r="OIT76" s="100"/>
      <c r="OIU76" s="100"/>
      <c r="OIV76" s="100"/>
      <c r="OIW76" s="100"/>
      <c r="OIX76" s="100"/>
      <c r="OIY76" s="100"/>
      <c r="OIZ76" s="100"/>
      <c r="OJA76" s="100"/>
      <c r="OJB76" s="100"/>
      <c r="OJC76" s="100"/>
      <c r="OJD76" s="100"/>
      <c r="OJE76" s="100"/>
      <c r="OJF76" s="100"/>
      <c r="OJG76" s="100"/>
      <c r="OJH76" s="100"/>
      <c r="OJI76" s="100"/>
      <c r="OJJ76" s="100"/>
      <c r="OJK76" s="100"/>
      <c r="OJL76" s="100"/>
      <c r="OJM76" s="100"/>
      <c r="OJN76" s="100"/>
      <c r="OJO76" s="100"/>
      <c r="OJP76" s="100"/>
      <c r="OJQ76" s="100"/>
      <c r="OJR76" s="100"/>
      <c r="OJS76" s="100"/>
      <c r="OJT76" s="100"/>
      <c r="OJU76" s="100"/>
      <c r="OJV76" s="100"/>
      <c r="OJW76" s="100"/>
      <c r="OJX76" s="100"/>
      <c r="OJY76" s="100"/>
      <c r="OJZ76" s="100"/>
      <c r="OKA76" s="100"/>
      <c r="OKB76" s="100"/>
      <c r="OKC76" s="100"/>
      <c r="OKD76" s="100"/>
      <c r="OKE76" s="100"/>
      <c r="OKF76" s="100"/>
      <c r="OKG76" s="100"/>
      <c r="OKH76" s="100"/>
      <c r="OKI76" s="100"/>
      <c r="OKJ76" s="100"/>
      <c r="OKK76" s="100"/>
      <c r="OKL76" s="100"/>
      <c r="OKM76" s="100"/>
      <c r="OKN76" s="100"/>
      <c r="OKO76" s="100"/>
      <c r="OKP76" s="100"/>
      <c r="OKQ76" s="100"/>
      <c r="OKR76" s="100"/>
      <c r="OKS76" s="100"/>
      <c r="OKT76" s="100"/>
      <c r="OKU76" s="100"/>
      <c r="OKV76" s="100"/>
      <c r="OKW76" s="100"/>
      <c r="OKX76" s="100"/>
      <c r="OKY76" s="100"/>
      <c r="OKZ76" s="100"/>
      <c r="OLA76" s="100"/>
      <c r="OLB76" s="100"/>
      <c r="OLC76" s="100"/>
      <c r="OLD76" s="100"/>
      <c r="OLE76" s="100"/>
      <c r="OLF76" s="100"/>
      <c r="OLG76" s="100"/>
      <c r="OLH76" s="100"/>
      <c r="OLI76" s="100"/>
      <c r="OLJ76" s="100"/>
      <c r="OLK76" s="100"/>
      <c r="OLL76" s="100"/>
      <c r="OLM76" s="100"/>
      <c r="OLN76" s="100"/>
      <c r="OLO76" s="100"/>
      <c r="OLP76" s="100"/>
      <c r="OLQ76" s="100"/>
      <c r="OLR76" s="100"/>
      <c r="OLS76" s="100"/>
      <c r="OLT76" s="100"/>
      <c r="OLU76" s="100"/>
      <c r="OLV76" s="100"/>
      <c r="OLW76" s="100"/>
      <c r="OLX76" s="100"/>
      <c r="OLY76" s="100"/>
      <c r="OLZ76" s="100"/>
      <c r="OMA76" s="100"/>
      <c r="OMB76" s="100"/>
      <c r="OMC76" s="100"/>
      <c r="OMD76" s="100"/>
      <c r="OME76" s="100"/>
      <c r="OMF76" s="100"/>
      <c r="OMG76" s="100"/>
      <c r="OMH76" s="100"/>
      <c r="OMI76" s="100"/>
      <c r="OMJ76" s="100"/>
      <c r="OMK76" s="100"/>
      <c r="OML76" s="100"/>
      <c r="OMM76" s="100"/>
      <c r="OMN76" s="100"/>
      <c r="OMO76" s="100"/>
      <c r="OMP76" s="100"/>
      <c r="OMQ76" s="100"/>
      <c r="OMR76" s="100"/>
      <c r="OMS76" s="100"/>
      <c r="OMT76" s="100"/>
      <c r="OMU76" s="100"/>
      <c r="OMV76" s="100"/>
      <c r="OMW76" s="100"/>
      <c r="OMX76" s="100"/>
      <c r="OMY76" s="100"/>
      <c r="OMZ76" s="100"/>
      <c r="ONA76" s="100"/>
      <c r="ONB76" s="100"/>
      <c r="ONC76" s="100"/>
      <c r="OND76" s="100"/>
      <c r="ONE76" s="100"/>
      <c r="ONF76" s="100"/>
      <c r="ONG76" s="100"/>
      <c r="ONH76" s="100"/>
      <c r="ONI76" s="100"/>
      <c r="ONJ76" s="100"/>
      <c r="ONK76" s="100"/>
      <c r="ONL76" s="100"/>
      <c r="ONM76" s="100"/>
      <c r="ONN76" s="100"/>
      <c r="ONO76" s="100"/>
      <c r="ONP76" s="100"/>
      <c r="ONQ76" s="100"/>
      <c r="ONR76" s="100"/>
      <c r="ONS76" s="100"/>
      <c r="ONT76" s="100"/>
      <c r="ONU76" s="100"/>
      <c r="ONV76" s="100"/>
      <c r="ONW76" s="100"/>
      <c r="ONX76" s="100"/>
      <c r="ONY76" s="100"/>
      <c r="ONZ76" s="100"/>
      <c r="OOA76" s="100"/>
      <c r="OOB76" s="100"/>
      <c r="OOC76" s="100"/>
      <c r="OOD76" s="100"/>
      <c r="OOE76" s="100"/>
      <c r="OOF76" s="100"/>
      <c r="OOG76" s="100"/>
      <c r="OOH76" s="100"/>
      <c r="OOI76" s="100"/>
      <c r="OOJ76" s="100"/>
      <c r="OOK76" s="100"/>
      <c r="OOL76" s="100"/>
      <c r="OOM76" s="100"/>
      <c r="OON76" s="100"/>
      <c r="OOO76" s="100"/>
      <c r="OOP76" s="100"/>
      <c r="OOQ76" s="100"/>
      <c r="OOR76" s="100"/>
      <c r="OOS76" s="100"/>
      <c r="OOT76" s="100"/>
      <c r="OOU76" s="100"/>
      <c r="OOV76" s="100"/>
      <c r="OOW76" s="100"/>
      <c r="OOX76" s="100"/>
      <c r="OOY76" s="100"/>
      <c r="OOZ76" s="100"/>
      <c r="OPA76" s="100"/>
      <c r="OPB76" s="100"/>
      <c r="OPC76" s="100"/>
      <c r="OPD76" s="100"/>
      <c r="OPE76" s="100"/>
      <c r="OPF76" s="100"/>
      <c r="OPG76" s="100"/>
      <c r="OPH76" s="100"/>
      <c r="OPI76" s="100"/>
      <c r="OPJ76" s="100"/>
      <c r="OPK76" s="100"/>
      <c r="OPL76" s="100"/>
      <c r="OPM76" s="100"/>
      <c r="OPN76" s="100"/>
      <c r="OPO76" s="100"/>
      <c r="OPP76" s="100"/>
      <c r="OPQ76" s="100"/>
      <c r="OPR76" s="100"/>
      <c r="OPS76" s="100"/>
      <c r="OPT76" s="100"/>
      <c r="OPU76" s="100"/>
      <c r="OPV76" s="100"/>
      <c r="OPW76" s="100"/>
      <c r="OPX76" s="100"/>
      <c r="OPY76" s="100"/>
      <c r="OPZ76" s="100"/>
      <c r="OQA76" s="100"/>
      <c r="OQB76" s="100"/>
      <c r="OQC76" s="100"/>
      <c r="OQD76" s="100"/>
      <c r="OQE76" s="100"/>
      <c r="OQF76" s="100"/>
      <c r="OQG76" s="100"/>
      <c r="OQH76" s="100"/>
      <c r="OQI76" s="100"/>
      <c r="OQJ76" s="100"/>
      <c r="OQK76" s="100"/>
      <c r="OQL76" s="100"/>
      <c r="OQM76" s="100"/>
      <c r="OQN76" s="100"/>
      <c r="OQO76" s="100"/>
      <c r="OQP76" s="100"/>
      <c r="OQQ76" s="100"/>
      <c r="OQR76" s="100"/>
      <c r="OQS76" s="100"/>
      <c r="OQT76" s="100"/>
      <c r="OQU76" s="100"/>
      <c r="OQV76" s="100"/>
      <c r="OQW76" s="100"/>
      <c r="OQX76" s="100"/>
      <c r="OQY76" s="100"/>
      <c r="OQZ76" s="100"/>
      <c r="ORA76" s="100"/>
      <c r="ORB76" s="100"/>
      <c r="ORC76" s="100"/>
      <c r="ORD76" s="100"/>
      <c r="ORE76" s="100"/>
      <c r="ORF76" s="100"/>
      <c r="ORG76" s="100"/>
      <c r="ORH76" s="100"/>
      <c r="ORI76" s="100"/>
      <c r="ORJ76" s="100"/>
      <c r="ORK76" s="100"/>
      <c r="ORL76" s="100"/>
      <c r="ORM76" s="100"/>
      <c r="ORN76" s="100"/>
      <c r="ORO76" s="100"/>
      <c r="ORP76" s="100"/>
      <c r="ORQ76" s="100"/>
      <c r="ORR76" s="100"/>
      <c r="ORS76" s="100"/>
      <c r="ORT76" s="100"/>
      <c r="ORU76" s="100"/>
      <c r="ORV76" s="100"/>
      <c r="ORW76" s="100"/>
      <c r="ORX76" s="100"/>
      <c r="ORY76" s="100"/>
      <c r="ORZ76" s="100"/>
      <c r="OSA76" s="100"/>
      <c r="OSB76" s="100"/>
      <c r="OSC76" s="100"/>
      <c r="OSD76" s="100"/>
      <c r="OSE76" s="100"/>
      <c r="OSF76" s="100"/>
      <c r="OSG76" s="100"/>
      <c r="OSH76" s="100"/>
      <c r="OSI76" s="100"/>
      <c r="OSJ76" s="100"/>
      <c r="OSK76" s="100"/>
      <c r="OSL76" s="100"/>
      <c r="OSM76" s="100"/>
      <c r="OSN76" s="100"/>
      <c r="OSO76" s="100"/>
      <c r="OSP76" s="100"/>
      <c r="OSQ76" s="100"/>
      <c r="OSR76" s="100"/>
      <c r="OSS76" s="100"/>
      <c r="OST76" s="100"/>
      <c r="OSU76" s="100"/>
      <c r="OSV76" s="100"/>
      <c r="OSW76" s="100"/>
      <c r="OSX76" s="100"/>
      <c r="OSY76" s="100"/>
      <c r="OSZ76" s="100"/>
      <c r="OTA76" s="100"/>
      <c r="OTB76" s="100"/>
      <c r="OTC76" s="100"/>
      <c r="OTD76" s="100"/>
      <c r="OTE76" s="100"/>
      <c r="OTF76" s="100"/>
      <c r="OTG76" s="100"/>
      <c r="OTH76" s="100"/>
      <c r="OTI76" s="100"/>
      <c r="OTJ76" s="100"/>
      <c r="OTK76" s="100"/>
      <c r="OTL76" s="100"/>
      <c r="OTM76" s="100"/>
      <c r="OTN76" s="100"/>
      <c r="OTO76" s="100"/>
      <c r="OTP76" s="100"/>
      <c r="OTQ76" s="100"/>
      <c r="OTR76" s="100"/>
      <c r="OTS76" s="100"/>
      <c r="OTT76" s="100"/>
      <c r="OTU76" s="100"/>
      <c r="OTV76" s="100"/>
      <c r="OTW76" s="100"/>
      <c r="OTX76" s="100"/>
      <c r="OTY76" s="100"/>
      <c r="OTZ76" s="100"/>
      <c r="OUA76" s="100"/>
      <c r="OUB76" s="100"/>
      <c r="OUC76" s="100"/>
      <c r="OUD76" s="100"/>
      <c r="OUE76" s="100"/>
      <c r="OUF76" s="100"/>
      <c r="OUG76" s="100"/>
      <c r="OUH76" s="100"/>
      <c r="OUI76" s="100"/>
      <c r="OUJ76" s="100"/>
      <c r="OUK76" s="100"/>
      <c r="OUL76" s="100"/>
      <c r="OUM76" s="100"/>
      <c r="OUN76" s="100"/>
      <c r="OUO76" s="100"/>
      <c r="OUP76" s="100"/>
      <c r="OUQ76" s="100"/>
      <c r="OUR76" s="100"/>
      <c r="OUS76" s="100"/>
      <c r="OUT76" s="100"/>
      <c r="OUU76" s="100"/>
      <c r="OUV76" s="100"/>
      <c r="OUW76" s="100"/>
      <c r="OUX76" s="100"/>
      <c r="OUY76" s="100"/>
      <c r="OUZ76" s="100"/>
      <c r="OVA76" s="100"/>
      <c r="OVB76" s="100"/>
      <c r="OVC76" s="100"/>
      <c r="OVD76" s="100"/>
      <c r="OVE76" s="100"/>
      <c r="OVF76" s="100"/>
      <c r="OVG76" s="100"/>
      <c r="OVH76" s="100"/>
      <c r="OVI76" s="100"/>
      <c r="OVJ76" s="100"/>
      <c r="OVK76" s="100"/>
      <c r="OVL76" s="100"/>
      <c r="OVM76" s="100"/>
      <c r="OVN76" s="100"/>
      <c r="OVO76" s="100"/>
      <c r="OVP76" s="100"/>
      <c r="OVQ76" s="100"/>
      <c r="OVR76" s="100"/>
      <c r="OVS76" s="100"/>
      <c r="OVT76" s="100"/>
      <c r="OVU76" s="100"/>
      <c r="OVV76" s="100"/>
      <c r="OVW76" s="100"/>
      <c r="OVX76" s="100"/>
      <c r="OVY76" s="100"/>
      <c r="OVZ76" s="100"/>
      <c r="OWA76" s="100"/>
      <c r="OWB76" s="100"/>
      <c r="OWC76" s="100"/>
      <c r="OWD76" s="100"/>
      <c r="OWE76" s="100"/>
      <c r="OWF76" s="100"/>
      <c r="OWG76" s="100"/>
      <c r="OWH76" s="100"/>
      <c r="OWI76" s="100"/>
      <c r="OWJ76" s="100"/>
      <c r="OWK76" s="100"/>
      <c r="OWL76" s="100"/>
      <c r="OWM76" s="100"/>
      <c r="OWN76" s="100"/>
      <c r="OWO76" s="100"/>
      <c r="OWP76" s="100"/>
      <c r="OWQ76" s="100"/>
      <c r="OWR76" s="100"/>
      <c r="OWS76" s="100"/>
      <c r="OWT76" s="100"/>
      <c r="OWU76" s="100"/>
      <c r="OWV76" s="100"/>
      <c r="OWW76" s="100"/>
      <c r="OWX76" s="100"/>
      <c r="OWY76" s="100"/>
      <c r="OWZ76" s="100"/>
      <c r="OXA76" s="100"/>
      <c r="OXB76" s="100"/>
      <c r="OXC76" s="100"/>
      <c r="OXD76" s="100"/>
      <c r="OXE76" s="100"/>
      <c r="OXF76" s="100"/>
      <c r="OXG76" s="100"/>
      <c r="OXH76" s="100"/>
      <c r="OXI76" s="100"/>
      <c r="OXJ76" s="100"/>
      <c r="OXK76" s="100"/>
      <c r="OXL76" s="100"/>
      <c r="OXM76" s="100"/>
      <c r="OXN76" s="100"/>
      <c r="OXO76" s="100"/>
      <c r="OXP76" s="100"/>
      <c r="OXQ76" s="100"/>
      <c r="OXR76" s="100"/>
      <c r="OXS76" s="100"/>
      <c r="OXT76" s="100"/>
      <c r="OXU76" s="100"/>
      <c r="OXV76" s="100"/>
      <c r="OXW76" s="100"/>
      <c r="OXX76" s="100"/>
      <c r="OXY76" s="100"/>
      <c r="OXZ76" s="100"/>
      <c r="OYA76" s="100"/>
      <c r="OYB76" s="100"/>
      <c r="OYC76" s="100"/>
      <c r="OYD76" s="100"/>
      <c r="OYE76" s="100"/>
      <c r="OYF76" s="100"/>
      <c r="OYG76" s="100"/>
      <c r="OYH76" s="100"/>
      <c r="OYI76" s="100"/>
      <c r="OYJ76" s="100"/>
      <c r="OYK76" s="100"/>
      <c r="OYL76" s="100"/>
      <c r="OYM76" s="100"/>
      <c r="OYN76" s="100"/>
      <c r="OYO76" s="100"/>
      <c r="OYP76" s="100"/>
      <c r="OYQ76" s="100"/>
      <c r="OYR76" s="100"/>
      <c r="OYS76" s="100"/>
      <c r="OYT76" s="100"/>
      <c r="OYU76" s="100"/>
      <c r="OYV76" s="100"/>
      <c r="OYW76" s="100"/>
      <c r="OYX76" s="100"/>
      <c r="OYY76" s="100"/>
      <c r="OYZ76" s="100"/>
      <c r="OZA76" s="100"/>
      <c r="OZB76" s="100"/>
      <c r="OZC76" s="100"/>
      <c r="OZD76" s="100"/>
      <c r="OZE76" s="100"/>
      <c r="OZF76" s="100"/>
      <c r="OZG76" s="100"/>
      <c r="OZH76" s="100"/>
      <c r="OZI76" s="100"/>
      <c r="OZJ76" s="100"/>
      <c r="OZK76" s="100"/>
      <c r="OZL76" s="100"/>
      <c r="OZM76" s="100"/>
      <c r="OZN76" s="100"/>
      <c r="OZO76" s="100"/>
      <c r="OZP76" s="100"/>
      <c r="OZQ76" s="100"/>
      <c r="OZR76" s="100"/>
      <c r="OZS76" s="100"/>
      <c r="OZT76" s="100"/>
      <c r="OZU76" s="100"/>
      <c r="OZV76" s="100"/>
      <c r="OZW76" s="100"/>
      <c r="OZX76" s="100"/>
      <c r="OZY76" s="100"/>
      <c r="OZZ76" s="100"/>
      <c r="PAA76" s="100"/>
      <c r="PAB76" s="100"/>
      <c r="PAC76" s="100"/>
      <c r="PAD76" s="100"/>
      <c r="PAE76" s="100"/>
      <c r="PAF76" s="100"/>
      <c r="PAG76" s="100"/>
      <c r="PAH76" s="100"/>
      <c r="PAI76" s="100"/>
      <c r="PAJ76" s="100"/>
      <c r="PAK76" s="100"/>
      <c r="PAL76" s="100"/>
      <c r="PAM76" s="100"/>
      <c r="PAN76" s="100"/>
      <c r="PAO76" s="100"/>
      <c r="PAP76" s="100"/>
      <c r="PAQ76" s="100"/>
      <c r="PAR76" s="100"/>
      <c r="PAS76" s="100"/>
      <c r="PAT76" s="100"/>
      <c r="PAU76" s="100"/>
      <c r="PAV76" s="100"/>
      <c r="PAW76" s="100"/>
      <c r="PAX76" s="100"/>
      <c r="PAY76" s="100"/>
      <c r="PAZ76" s="100"/>
      <c r="PBA76" s="100"/>
      <c r="PBB76" s="100"/>
      <c r="PBC76" s="100"/>
      <c r="PBD76" s="100"/>
      <c r="PBE76" s="100"/>
      <c r="PBF76" s="100"/>
      <c r="PBG76" s="100"/>
      <c r="PBH76" s="100"/>
      <c r="PBI76" s="100"/>
      <c r="PBJ76" s="100"/>
      <c r="PBK76" s="100"/>
      <c r="PBL76" s="100"/>
      <c r="PBM76" s="100"/>
      <c r="PBN76" s="100"/>
      <c r="PBO76" s="100"/>
      <c r="PBP76" s="100"/>
      <c r="PBQ76" s="100"/>
      <c r="PBR76" s="100"/>
      <c r="PBS76" s="100"/>
      <c r="PBT76" s="100"/>
      <c r="PBU76" s="100"/>
      <c r="PBV76" s="100"/>
      <c r="PBW76" s="100"/>
      <c r="PBX76" s="100"/>
      <c r="PBY76" s="100"/>
      <c r="PBZ76" s="100"/>
      <c r="PCA76" s="100"/>
      <c r="PCB76" s="100"/>
      <c r="PCC76" s="100"/>
      <c r="PCD76" s="100"/>
      <c r="PCE76" s="100"/>
      <c r="PCF76" s="100"/>
      <c r="PCG76" s="100"/>
      <c r="PCH76" s="100"/>
      <c r="PCI76" s="100"/>
      <c r="PCJ76" s="100"/>
      <c r="PCK76" s="100"/>
      <c r="PCL76" s="100"/>
      <c r="PCM76" s="100"/>
      <c r="PCN76" s="100"/>
      <c r="PCO76" s="100"/>
      <c r="PCP76" s="100"/>
      <c r="PCQ76" s="100"/>
      <c r="PCR76" s="100"/>
      <c r="PCS76" s="100"/>
      <c r="PCT76" s="100"/>
      <c r="PCU76" s="100"/>
      <c r="PCV76" s="100"/>
      <c r="PCW76" s="100"/>
      <c r="PCX76" s="100"/>
      <c r="PCY76" s="100"/>
      <c r="PCZ76" s="100"/>
      <c r="PDA76" s="100"/>
      <c r="PDB76" s="100"/>
      <c r="PDC76" s="100"/>
      <c r="PDD76" s="100"/>
      <c r="PDE76" s="100"/>
      <c r="PDF76" s="100"/>
      <c r="PDG76" s="100"/>
      <c r="PDH76" s="100"/>
      <c r="PDI76" s="100"/>
      <c r="PDJ76" s="100"/>
      <c r="PDK76" s="100"/>
      <c r="PDL76" s="100"/>
      <c r="PDM76" s="100"/>
      <c r="PDN76" s="100"/>
      <c r="PDO76" s="100"/>
      <c r="PDP76" s="100"/>
      <c r="PDQ76" s="100"/>
      <c r="PDR76" s="100"/>
      <c r="PDS76" s="100"/>
      <c r="PDT76" s="100"/>
      <c r="PDU76" s="100"/>
      <c r="PDV76" s="100"/>
      <c r="PDW76" s="100"/>
      <c r="PDX76" s="100"/>
      <c r="PDY76" s="100"/>
      <c r="PDZ76" s="100"/>
      <c r="PEA76" s="100"/>
      <c r="PEB76" s="100"/>
      <c r="PEC76" s="100"/>
      <c r="PED76" s="100"/>
      <c r="PEE76" s="100"/>
      <c r="PEF76" s="100"/>
      <c r="PEG76" s="100"/>
      <c r="PEH76" s="100"/>
      <c r="PEI76" s="100"/>
      <c r="PEJ76" s="100"/>
      <c r="PEK76" s="100"/>
      <c r="PEL76" s="100"/>
      <c r="PEM76" s="100"/>
      <c r="PEN76" s="100"/>
      <c r="PEO76" s="100"/>
      <c r="PEP76" s="100"/>
      <c r="PEQ76" s="100"/>
      <c r="PER76" s="100"/>
      <c r="PES76" s="100"/>
      <c r="PET76" s="100"/>
      <c r="PEU76" s="100"/>
      <c r="PEV76" s="100"/>
      <c r="PEW76" s="100"/>
      <c r="PEX76" s="100"/>
      <c r="PEY76" s="100"/>
      <c r="PEZ76" s="100"/>
      <c r="PFA76" s="100"/>
      <c r="PFB76" s="100"/>
      <c r="PFC76" s="100"/>
      <c r="PFD76" s="100"/>
      <c r="PFE76" s="100"/>
      <c r="PFF76" s="100"/>
      <c r="PFG76" s="100"/>
      <c r="PFH76" s="100"/>
      <c r="PFI76" s="100"/>
      <c r="PFJ76" s="100"/>
      <c r="PFK76" s="100"/>
      <c r="PFL76" s="100"/>
      <c r="PFM76" s="100"/>
      <c r="PFN76" s="100"/>
      <c r="PFO76" s="100"/>
      <c r="PFP76" s="100"/>
      <c r="PFQ76" s="100"/>
      <c r="PFR76" s="100"/>
      <c r="PFS76" s="100"/>
      <c r="PFT76" s="100"/>
      <c r="PFU76" s="100"/>
      <c r="PFV76" s="100"/>
      <c r="PFW76" s="100"/>
      <c r="PFX76" s="100"/>
      <c r="PFY76" s="100"/>
      <c r="PFZ76" s="100"/>
      <c r="PGA76" s="100"/>
      <c r="PGB76" s="100"/>
      <c r="PGC76" s="100"/>
      <c r="PGD76" s="100"/>
      <c r="PGE76" s="100"/>
      <c r="PGF76" s="100"/>
      <c r="PGG76" s="100"/>
      <c r="PGH76" s="100"/>
      <c r="PGI76" s="100"/>
      <c r="PGJ76" s="100"/>
      <c r="PGK76" s="100"/>
      <c r="PGL76" s="100"/>
      <c r="PGM76" s="100"/>
      <c r="PGN76" s="100"/>
      <c r="PGO76" s="100"/>
      <c r="PGP76" s="100"/>
      <c r="PGQ76" s="100"/>
      <c r="PGR76" s="100"/>
      <c r="PGS76" s="100"/>
      <c r="PGT76" s="100"/>
      <c r="PGU76" s="100"/>
      <c r="PGV76" s="100"/>
      <c r="PGW76" s="100"/>
      <c r="PGX76" s="100"/>
      <c r="PGY76" s="100"/>
      <c r="PGZ76" s="100"/>
      <c r="PHA76" s="100"/>
      <c r="PHB76" s="100"/>
      <c r="PHC76" s="100"/>
      <c r="PHD76" s="100"/>
      <c r="PHE76" s="100"/>
      <c r="PHF76" s="100"/>
      <c r="PHG76" s="100"/>
      <c r="PHH76" s="100"/>
      <c r="PHI76" s="100"/>
      <c r="PHJ76" s="100"/>
      <c r="PHK76" s="100"/>
      <c r="PHL76" s="100"/>
      <c r="PHM76" s="100"/>
      <c r="PHN76" s="100"/>
      <c r="PHO76" s="100"/>
      <c r="PHP76" s="100"/>
      <c r="PHQ76" s="100"/>
      <c r="PHR76" s="100"/>
      <c r="PHS76" s="100"/>
      <c r="PHT76" s="100"/>
      <c r="PHU76" s="100"/>
      <c r="PHV76" s="100"/>
      <c r="PHW76" s="100"/>
      <c r="PHX76" s="100"/>
      <c r="PHY76" s="100"/>
      <c r="PHZ76" s="100"/>
      <c r="PIA76" s="100"/>
      <c r="PIB76" s="100"/>
      <c r="PIC76" s="100"/>
      <c r="PID76" s="100"/>
      <c r="PIE76" s="100"/>
      <c r="PIF76" s="100"/>
      <c r="PIG76" s="100"/>
      <c r="PIH76" s="100"/>
      <c r="PII76" s="100"/>
      <c r="PIJ76" s="100"/>
      <c r="PIK76" s="100"/>
      <c r="PIL76" s="100"/>
      <c r="PIM76" s="100"/>
      <c r="PIN76" s="100"/>
      <c r="PIO76" s="100"/>
      <c r="PIP76" s="100"/>
      <c r="PIQ76" s="100"/>
      <c r="PIR76" s="100"/>
      <c r="PIS76" s="100"/>
      <c r="PIT76" s="100"/>
      <c r="PIU76" s="100"/>
      <c r="PIV76" s="100"/>
      <c r="PIW76" s="100"/>
      <c r="PIX76" s="100"/>
      <c r="PIY76" s="100"/>
      <c r="PIZ76" s="100"/>
      <c r="PJA76" s="100"/>
      <c r="PJB76" s="100"/>
      <c r="PJC76" s="100"/>
      <c r="PJD76" s="100"/>
      <c r="PJE76" s="100"/>
      <c r="PJF76" s="100"/>
      <c r="PJG76" s="100"/>
      <c r="PJH76" s="100"/>
      <c r="PJI76" s="100"/>
      <c r="PJJ76" s="100"/>
      <c r="PJK76" s="100"/>
      <c r="PJL76" s="100"/>
      <c r="PJM76" s="100"/>
      <c r="PJN76" s="100"/>
      <c r="PJO76" s="100"/>
      <c r="PJP76" s="100"/>
      <c r="PJQ76" s="100"/>
      <c r="PJR76" s="100"/>
      <c r="PJS76" s="100"/>
      <c r="PJT76" s="100"/>
      <c r="PJU76" s="100"/>
      <c r="PJV76" s="100"/>
      <c r="PJW76" s="100"/>
      <c r="PJX76" s="100"/>
      <c r="PJY76" s="100"/>
      <c r="PJZ76" s="100"/>
      <c r="PKA76" s="100"/>
      <c r="PKB76" s="100"/>
      <c r="PKC76" s="100"/>
      <c r="PKD76" s="100"/>
      <c r="PKE76" s="100"/>
      <c r="PKF76" s="100"/>
      <c r="PKG76" s="100"/>
      <c r="PKH76" s="100"/>
      <c r="PKI76" s="100"/>
      <c r="PKJ76" s="100"/>
      <c r="PKK76" s="100"/>
      <c r="PKL76" s="100"/>
      <c r="PKM76" s="100"/>
      <c r="PKN76" s="100"/>
      <c r="PKO76" s="100"/>
      <c r="PKP76" s="100"/>
      <c r="PKQ76" s="100"/>
      <c r="PKR76" s="100"/>
      <c r="PKS76" s="100"/>
      <c r="PKT76" s="100"/>
      <c r="PKU76" s="100"/>
      <c r="PKV76" s="100"/>
      <c r="PKW76" s="100"/>
      <c r="PKX76" s="100"/>
      <c r="PKY76" s="100"/>
      <c r="PKZ76" s="100"/>
      <c r="PLA76" s="100"/>
      <c r="PLB76" s="100"/>
      <c r="PLC76" s="100"/>
      <c r="PLD76" s="100"/>
      <c r="PLE76" s="100"/>
      <c r="PLF76" s="100"/>
      <c r="PLG76" s="100"/>
      <c r="PLH76" s="100"/>
      <c r="PLI76" s="100"/>
      <c r="PLJ76" s="100"/>
      <c r="PLK76" s="100"/>
      <c r="PLL76" s="100"/>
      <c r="PLM76" s="100"/>
      <c r="PLN76" s="100"/>
      <c r="PLO76" s="100"/>
      <c r="PLP76" s="100"/>
      <c r="PLQ76" s="100"/>
      <c r="PLR76" s="100"/>
      <c r="PLS76" s="100"/>
      <c r="PLT76" s="100"/>
      <c r="PLU76" s="100"/>
      <c r="PLV76" s="100"/>
      <c r="PLW76" s="100"/>
      <c r="PLX76" s="100"/>
      <c r="PLY76" s="100"/>
      <c r="PLZ76" s="100"/>
      <c r="PMA76" s="100"/>
      <c r="PMB76" s="100"/>
      <c r="PMC76" s="100"/>
      <c r="PMD76" s="100"/>
      <c r="PME76" s="100"/>
      <c r="PMF76" s="100"/>
      <c r="PMG76" s="100"/>
      <c r="PMH76" s="100"/>
      <c r="PMI76" s="100"/>
      <c r="PMJ76" s="100"/>
      <c r="PMK76" s="100"/>
      <c r="PML76" s="100"/>
      <c r="PMM76" s="100"/>
      <c r="PMN76" s="100"/>
      <c r="PMO76" s="100"/>
      <c r="PMP76" s="100"/>
      <c r="PMQ76" s="100"/>
      <c r="PMR76" s="100"/>
      <c r="PMS76" s="100"/>
      <c r="PMT76" s="100"/>
      <c r="PMU76" s="100"/>
      <c r="PMV76" s="100"/>
      <c r="PMW76" s="100"/>
      <c r="PMX76" s="100"/>
      <c r="PMY76" s="100"/>
      <c r="PMZ76" s="100"/>
      <c r="PNA76" s="100"/>
      <c r="PNB76" s="100"/>
      <c r="PNC76" s="100"/>
      <c r="PND76" s="100"/>
      <c r="PNE76" s="100"/>
      <c r="PNF76" s="100"/>
      <c r="PNG76" s="100"/>
      <c r="PNH76" s="100"/>
      <c r="PNI76" s="100"/>
      <c r="PNJ76" s="100"/>
      <c r="PNK76" s="100"/>
      <c r="PNL76" s="100"/>
      <c r="PNM76" s="100"/>
      <c r="PNN76" s="100"/>
      <c r="PNO76" s="100"/>
      <c r="PNP76" s="100"/>
      <c r="PNQ76" s="100"/>
      <c r="PNR76" s="100"/>
      <c r="PNS76" s="100"/>
      <c r="PNT76" s="100"/>
      <c r="PNU76" s="100"/>
      <c r="PNV76" s="100"/>
      <c r="PNW76" s="100"/>
      <c r="PNX76" s="100"/>
      <c r="PNY76" s="100"/>
      <c r="PNZ76" s="100"/>
      <c r="POA76" s="100"/>
      <c r="POB76" s="100"/>
      <c r="POC76" s="100"/>
      <c r="POD76" s="100"/>
      <c r="POE76" s="100"/>
      <c r="POF76" s="100"/>
      <c r="POG76" s="100"/>
      <c r="POH76" s="100"/>
      <c r="POI76" s="100"/>
      <c r="POJ76" s="100"/>
      <c r="POK76" s="100"/>
      <c r="POL76" s="100"/>
      <c r="POM76" s="100"/>
      <c r="PON76" s="100"/>
      <c r="POO76" s="100"/>
      <c r="POP76" s="100"/>
      <c r="POQ76" s="100"/>
      <c r="POR76" s="100"/>
      <c r="POS76" s="100"/>
      <c r="POT76" s="100"/>
      <c r="POU76" s="100"/>
      <c r="POV76" s="100"/>
      <c r="POW76" s="100"/>
      <c r="POX76" s="100"/>
      <c r="POY76" s="100"/>
      <c r="POZ76" s="100"/>
      <c r="PPA76" s="100"/>
      <c r="PPB76" s="100"/>
      <c r="PPC76" s="100"/>
      <c r="PPD76" s="100"/>
      <c r="PPE76" s="100"/>
      <c r="PPF76" s="100"/>
      <c r="PPG76" s="100"/>
      <c r="PPH76" s="100"/>
      <c r="PPI76" s="100"/>
      <c r="PPJ76" s="100"/>
      <c r="PPK76" s="100"/>
      <c r="PPL76" s="100"/>
      <c r="PPM76" s="100"/>
      <c r="PPN76" s="100"/>
      <c r="PPO76" s="100"/>
      <c r="PPP76" s="100"/>
      <c r="PPQ76" s="100"/>
      <c r="PPR76" s="100"/>
      <c r="PPS76" s="100"/>
      <c r="PPT76" s="100"/>
      <c r="PPU76" s="100"/>
      <c r="PPV76" s="100"/>
      <c r="PPW76" s="100"/>
      <c r="PPX76" s="100"/>
      <c r="PPY76" s="100"/>
      <c r="PPZ76" s="100"/>
      <c r="PQA76" s="100"/>
      <c r="PQB76" s="100"/>
      <c r="PQC76" s="100"/>
      <c r="PQD76" s="100"/>
      <c r="PQE76" s="100"/>
      <c r="PQF76" s="100"/>
      <c r="PQG76" s="100"/>
      <c r="PQH76" s="100"/>
      <c r="PQI76" s="100"/>
      <c r="PQJ76" s="100"/>
      <c r="PQK76" s="100"/>
      <c r="PQL76" s="100"/>
      <c r="PQM76" s="100"/>
      <c r="PQN76" s="100"/>
      <c r="PQO76" s="100"/>
      <c r="PQP76" s="100"/>
      <c r="PQQ76" s="100"/>
      <c r="PQR76" s="100"/>
      <c r="PQS76" s="100"/>
      <c r="PQT76" s="100"/>
      <c r="PQU76" s="100"/>
      <c r="PQV76" s="100"/>
      <c r="PQW76" s="100"/>
      <c r="PQX76" s="100"/>
      <c r="PQY76" s="100"/>
      <c r="PQZ76" s="100"/>
      <c r="PRA76" s="100"/>
      <c r="PRB76" s="100"/>
      <c r="PRC76" s="100"/>
      <c r="PRD76" s="100"/>
      <c r="PRE76" s="100"/>
      <c r="PRF76" s="100"/>
      <c r="PRG76" s="100"/>
      <c r="PRH76" s="100"/>
      <c r="PRI76" s="100"/>
      <c r="PRJ76" s="100"/>
      <c r="PRK76" s="100"/>
      <c r="PRL76" s="100"/>
      <c r="PRM76" s="100"/>
      <c r="PRN76" s="100"/>
      <c r="PRO76" s="100"/>
      <c r="PRP76" s="100"/>
      <c r="PRQ76" s="100"/>
      <c r="PRR76" s="100"/>
      <c r="PRS76" s="100"/>
      <c r="PRT76" s="100"/>
      <c r="PRU76" s="100"/>
      <c r="PRV76" s="100"/>
      <c r="PRW76" s="100"/>
      <c r="PRX76" s="100"/>
      <c r="PRY76" s="100"/>
      <c r="PRZ76" s="100"/>
      <c r="PSA76" s="100"/>
      <c r="PSB76" s="100"/>
      <c r="PSC76" s="100"/>
      <c r="PSD76" s="100"/>
      <c r="PSE76" s="100"/>
      <c r="PSF76" s="100"/>
      <c r="PSG76" s="100"/>
      <c r="PSH76" s="100"/>
      <c r="PSI76" s="100"/>
      <c r="PSJ76" s="100"/>
      <c r="PSK76" s="100"/>
      <c r="PSL76" s="100"/>
      <c r="PSM76" s="100"/>
      <c r="PSN76" s="100"/>
      <c r="PSO76" s="100"/>
      <c r="PSP76" s="100"/>
      <c r="PSQ76" s="100"/>
      <c r="PSR76" s="100"/>
      <c r="PSS76" s="100"/>
      <c r="PST76" s="100"/>
      <c r="PSU76" s="100"/>
      <c r="PSV76" s="100"/>
      <c r="PSW76" s="100"/>
      <c r="PSX76" s="100"/>
      <c r="PSY76" s="100"/>
      <c r="PSZ76" s="100"/>
      <c r="PTA76" s="100"/>
      <c r="PTB76" s="100"/>
      <c r="PTC76" s="100"/>
      <c r="PTD76" s="100"/>
      <c r="PTE76" s="100"/>
      <c r="PTF76" s="100"/>
      <c r="PTG76" s="100"/>
      <c r="PTH76" s="100"/>
      <c r="PTI76" s="100"/>
      <c r="PTJ76" s="100"/>
      <c r="PTK76" s="100"/>
      <c r="PTL76" s="100"/>
      <c r="PTM76" s="100"/>
      <c r="PTN76" s="100"/>
      <c r="PTO76" s="100"/>
      <c r="PTP76" s="100"/>
      <c r="PTQ76" s="100"/>
      <c r="PTR76" s="100"/>
      <c r="PTS76" s="100"/>
      <c r="PTT76" s="100"/>
      <c r="PTU76" s="100"/>
      <c r="PTV76" s="100"/>
      <c r="PTW76" s="100"/>
      <c r="PTX76" s="100"/>
      <c r="PTY76" s="100"/>
      <c r="PTZ76" s="100"/>
      <c r="PUA76" s="100"/>
      <c r="PUB76" s="100"/>
      <c r="PUC76" s="100"/>
      <c r="PUD76" s="100"/>
      <c r="PUE76" s="100"/>
      <c r="PUF76" s="100"/>
      <c r="PUG76" s="100"/>
      <c r="PUH76" s="100"/>
      <c r="PUI76" s="100"/>
      <c r="PUJ76" s="100"/>
      <c r="PUK76" s="100"/>
      <c r="PUL76" s="100"/>
      <c r="PUM76" s="100"/>
      <c r="PUN76" s="100"/>
      <c r="PUO76" s="100"/>
      <c r="PUP76" s="100"/>
      <c r="PUQ76" s="100"/>
      <c r="PUR76" s="100"/>
      <c r="PUS76" s="100"/>
      <c r="PUT76" s="100"/>
      <c r="PUU76" s="100"/>
      <c r="PUV76" s="100"/>
      <c r="PUW76" s="100"/>
      <c r="PUX76" s="100"/>
      <c r="PUY76" s="100"/>
      <c r="PUZ76" s="100"/>
      <c r="PVA76" s="100"/>
      <c r="PVB76" s="100"/>
      <c r="PVC76" s="100"/>
      <c r="PVD76" s="100"/>
      <c r="PVE76" s="100"/>
      <c r="PVF76" s="100"/>
      <c r="PVG76" s="100"/>
      <c r="PVH76" s="100"/>
      <c r="PVI76" s="100"/>
      <c r="PVJ76" s="100"/>
      <c r="PVK76" s="100"/>
      <c r="PVL76" s="100"/>
      <c r="PVM76" s="100"/>
      <c r="PVN76" s="100"/>
      <c r="PVO76" s="100"/>
      <c r="PVP76" s="100"/>
      <c r="PVQ76" s="100"/>
      <c r="PVR76" s="100"/>
      <c r="PVS76" s="100"/>
      <c r="PVT76" s="100"/>
      <c r="PVU76" s="100"/>
      <c r="PVV76" s="100"/>
      <c r="PVW76" s="100"/>
      <c r="PVX76" s="100"/>
      <c r="PVY76" s="100"/>
      <c r="PVZ76" s="100"/>
      <c r="PWA76" s="100"/>
      <c r="PWB76" s="100"/>
      <c r="PWC76" s="100"/>
      <c r="PWD76" s="100"/>
      <c r="PWE76" s="100"/>
      <c r="PWF76" s="100"/>
      <c r="PWG76" s="100"/>
      <c r="PWH76" s="100"/>
      <c r="PWI76" s="100"/>
      <c r="PWJ76" s="100"/>
      <c r="PWK76" s="100"/>
      <c r="PWL76" s="100"/>
      <c r="PWM76" s="100"/>
      <c r="PWN76" s="100"/>
      <c r="PWO76" s="100"/>
      <c r="PWP76" s="100"/>
      <c r="PWQ76" s="100"/>
      <c r="PWR76" s="100"/>
      <c r="PWS76" s="100"/>
      <c r="PWT76" s="100"/>
      <c r="PWU76" s="100"/>
      <c r="PWV76" s="100"/>
      <c r="PWW76" s="100"/>
      <c r="PWX76" s="100"/>
      <c r="PWY76" s="100"/>
      <c r="PWZ76" s="100"/>
      <c r="PXA76" s="100"/>
      <c r="PXB76" s="100"/>
      <c r="PXC76" s="100"/>
      <c r="PXD76" s="100"/>
      <c r="PXE76" s="100"/>
      <c r="PXF76" s="100"/>
      <c r="PXG76" s="100"/>
      <c r="PXH76" s="100"/>
      <c r="PXI76" s="100"/>
      <c r="PXJ76" s="100"/>
      <c r="PXK76" s="100"/>
      <c r="PXL76" s="100"/>
      <c r="PXM76" s="100"/>
      <c r="PXN76" s="100"/>
      <c r="PXO76" s="100"/>
      <c r="PXP76" s="100"/>
      <c r="PXQ76" s="100"/>
      <c r="PXR76" s="100"/>
      <c r="PXS76" s="100"/>
      <c r="PXT76" s="100"/>
      <c r="PXU76" s="100"/>
      <c r="PXV76" s="100"/>
      <c r="PXW76" s="100"/>
      <c r="PXX76" s="100"/>
      <c r="PXY76" s="100"/>
      <c r="PXZ76" s="100"/>
      <c r="PYA76" s="100"/>
      <c r="PYB76" s="100"/>
      <c r="PYC76" s="100"/>
      <c r="PYD76" s="100"/>
      <c r="PYE76" s="100"/>
      <c r="PYF76" s="100"/>
      <c r="PYG76" s="100"/>
      <c r="PYH76" s="100"/>
      <c r="PYI76" s="100"/>
      <c r="PYJ76" s="100"/>
      <c r="PYK76" s="100"/>
      <c r="PYL76" s="100"/>
      <c r="PYM76" s="100"/>
      <c r="PYN76" s="100"/>
      <c r="PYO76" s="100"/>
      <c r="PYP76" s="100"/>
      <c r="PYQ76" s="100"/>
      <c r="PYR76" s="100"/>
      <c r="PYS76" s="100"/>
      <c r="PYT76" s="100"/>
      <c r="PYU76" s="100"/>
      <c r="PYV76" s="100"/>
      <c r="PYW76" s="100"/>
      <c r="PYX76" s="100"/>
      <c r="PYY76" s="100"/>
      <c r="PYZ76" s="100"/>
      <c r="PZA76" s="100"/>
      <c r="PZB76" s="100"/>
      <c r="PZC76" s="100"/>
      <c r="PZD76" s="100"/>
      <c r="PZE76" s="100"/>
      <c r="PZF76" s="100"/>
      <c r="PZG76" s="100"/>
      <c r="PZH76" s="100"/>
      <c r="PZI76" s="100"/>
      <c r="PZJ76" s="100"/>
      <c r="PZK76" s="100"/>
      <c r="PZL76" s="100"/>
      <c r="PZM76" s="100"/>
      <c r="PZN76" s="100"/>
      <c r="PZO76" s="100"/>
      <c r="PZP76" s="100"/>
      <c r="PZQ76" s="100"/>
      <c r="PZR76" s="100"/>
      <c r="PZS76" s="100"/>
      <c r="PZT76" s="100"/>
      <c r="PZU76" s="100"/>
      <c r="PZV76" s="100"/>
      <c r="PZW76" s="100"/>
      <c r="PZX76" s="100"/>
      <c r="PZY76" s="100"/>
      <c r="PZZ76" s="100"/>
      <c r="QAA76" s="100"/>
      <c r="QAB76" s="100"/>
      <c r="QAC76" s="100"/>
      <c r="QAD76" s="100"/>
      <c r="QAE76" s="100"/>
      <c r="QAF76" s="100"/>
      <c r="QAG76" s="100"/>
      <c r="QAH76" s="100"/>
      <c r="QAI76" s="100"/>
      <c r="QAJ76" s="100"/>
      <c r="QAK76" s="100"/>
      <c r="QAL76" s="100"/>
      <c r="QAM76" s="100"/>
      <c r="QAN76" s="100"/>
      <c r="QAO76" s="100"/>
      <c r="QAP76" s="100"/>
      <c r="QAQ76" s="100"/>
      <c r="QAR76" s="100"/>
      <c r="QAS76" s="100"/>
      <c r="QAT76" s="100"/>
      <c r="QAU76" s="100"/>
      <c r="QAV76" s="100"/>
      <c r="QAW76" s="100"/>
      <c r="QAX76" s="100"/>
      <c r="QAY76" s="100"/>
      <c r="QAZ76" s="100"/>
      <c r="QBA76" s="100"/>
      <c r="QBB76" s="100"/>
      <c r="QBC76" s="100"/>
      <c r="QBD76" s="100"/>
      <c r="QBE76" s="100"/>
      <c r="QBF76" s="100"/>
      <c r="QBG76" s="100"/>
      <c r="QBH76" s="100"/>
      <c r="QBI76" s="100"/>
      <c r="QBJ76" s="100"/>
      <c r="QBK76" s="100"/>
      <c r="QBL76" s="100"/>
      <c r="QBM76" s="100"/>
      <c r="QBN76" s="100"/>
      <c r="QBO76" s="100"/>
      <c r="QBP76" s="100"/>
      <c r="QBQ76" s="100"/>
      <c r="QBR76" s="100"/>
      <c r="QBS76" s="100"/>
      <c r="QBT76" s="100"/>
      <c r="QBU76" s="100"/>
      <c r="QBV76" s="100"/>
      <c r="QBW76" s="100"/>
      <c r="QBX76" s="100"/>
      <c r="QBY76" s="100"/>
      <c r="QBZ76" s="100"/>
      <c r="QCA76" s="100"/>
      <c r="QCB76" s="100"/>
      <c r="QCC76" s="100"/>
      <c r="QCD76" s="100"/>
      <c r="QCE76" s="100"/>
      <c r="QCF76" s="100"/>
      <c r="QCG76" s="100"/>
      <c r="QCH76" s="100"/>
      <c r="QCI76" s="100"/>
      <c r="QCJ76" s="100"/>
      <c r="QCK76" s="100"/>
      <c r="QCL76" s="100"/>
      <c r="QCM76" s="100"/>
      <c r="QCN76" s="100"/>
      <c r="QCO76" s="100"/>
      <c r="QCP76" s="100"/>
      <c r="QCQ76" s="100"/>
      <c r="QCR76" s="100"/>
      <c r="QCS76" s="100"/>
      <c r="QCT76" s="100"/>
      <c r="QCU76" s="100"/>
      <c r="QCV76" s="100"/>
      <c r="QCW76" s="100"/>
      <c r="QCX76" s="100"/>
      <c r="QCY76" s="100"/>
      <c r="QCZ76" s="100"/>
      <c r="QDA76" s="100"/>
      <c r="QDB76" s="100"/>
      <c r="QDC76" s="100"/>
      <c r="QDD76" s="100"/>
      <c r="QDE76" s="100"/>
      <c r="QDF76" s="100"/>
      <c r="QDG76" s="100"/>
      <c r="QDH76" s="100"/>
      <c r="QDI76" s="100"/>
      <c r="QDJ76" s="100"/>
      <c r="QDK76" s="100"/>
      <c r="QDL76" s="100"/>
      <c r="QDM76" s="100"/>
      <c r="QDN76" s="100"/>
      <c r="QDO76" s="100"/>
      <c r="QDP76" s="100"/>
      <c r="QDQ76" s="100"/>
      <c r="QDR76" s="100"/>
      <c r="QDS76" s="100"/>
      <c r="QDT76" s="100"/>
      <c r="QDU76" s="100"/>
      <c r="QDV76" s="100"/>
      <c r="QDW76" s="100"/>
      <c r="QDX76" s="100"/>
      <c r="QDY76" s="100"/>
      <c r="QDZ76" s="100"/>
      <c r="QEA76" s="100"/>
      <c r="QEB76" s="100"/>
      <c r="QEC76" s="100"/>
      <c r="QED76" s="100"/>
      <c r="QEE76" s="100"/>
      <c r="QEF76" s="100"/>
      <c r="QEG76" s="100"/>
      <c r="QEH76" s="100"/>
      <c r="QEI76" s="100"/>
      <c r="QEJ76" s="100"/>
      <c r="QEK76" s="100"/>
      <c r="QEL76" s="100"/>
      <c r="QEM76" s="100"/>
      <c r="QEN76" s="100"/>
      <c r="QEO76" s="100"/>
      <c r="QEP76" s="100"/>
      <c r="QEQ76" s="100"/>
      <c r="QER76" s="100"/>
      <c r="QES76" s="100"/>
      <c r="QET76" s="100"/>
      <c r="QEU76" s="100"/>
      <c r="QEV76" s="100"/>
      <c r="QEW76" s="100"/>
      <c r="QEX76" s="100"/>
      <c r="QEY76" s="100"/>
      <c r="QEZ76" s="100"/>
      <c r="QFA76" s="100"/>
      <c r="QFB76" s="100"/>
      <c r="QFC76" s="100"/>
      <c r="QFD76" s="100"/>
      <c r="QFE76" s="100"/>
      <c r="QFF76" s="100"/>
      <c r="QFG76" s="100"/>
      <c r="QFH76" s="100"/>
      <c r="QFI76" s="100"/>
      <c r="QFJ76" s="100"/>
      <c r="QFK76" s="100"/>
      <c r="QFL76" s="100"/>
      <c r="QFM76" s="100"/>
      <c r="QFN76" s="100"/>
      <c r="QFO76" s="100"/>
      <c r="QFP76" s="100"/>
      <c r="QFQ76" s="100"/>
      <c r="QFR76" s="100"/>
      <c r="QFS76" s="100"/>
      <c r="QFT76" s="100"/>
      <c r="QFU76" s="100"/>
      <c r="QFV76" s="100"/>
      <c r="QFW76" s="100"/>
      <c r="QFX76" s="100"/>
      <c r="QFY76" s="100"/>
      <c r="QFZ76" s="100"/>
      <c r="QGA76" s="100"/>
      <c r="QGB76" s="100"/>
      <c r="QGC76" s="100"/>
      <c r="QGD76" s="100"/>
      <c r="QGE76" s="100"/>
      <c r="QGF76" s="100"/>
      <c r="QGG76" s="100"/>
      <c r="QGH76" s="100"/>
      <c r="QGI76" s="100"/>
      <c r="QGJ76" s="100"/>
      <c r="QGK76" s="100"/>
      <c r="QGL76" s="100"/>
      <c r="QGM76" s="100"/>
      <c r="QGN76" s="100"/>
      <c r="QGO76" s="100"/>
      <c r="QGP76" s="100"/>
      <c r="QGQ76" s="100"/>
      <c r="QGR76" s="100"/>
      <c r="QGS76" s="100"/>
      <c r="QGT76" s="100"/>
      <c r="QGU76" s="100"/>
      <c r="QGV76" s="100"/>
      <c r="QGW76" s="100"/>
      <c r="QGX76" s="100"/>
      <c r="QGY76" s="100"/>
      <c r="QGZ76" s="100"/>
      <c r="QHA76" s="100"/>
      <c r="QHB76" s="100"/>
      <c r="QHC76" s="100"/>
      <c r="QHD76" s="100"/>
      <c r="QHE76" s="100"/>
      <c r="QHF76" s="100"/>
      <c r="QHG76" s="100"/>
      <c r="QHH76" s="100"/>
      <c r="QHI76" s="100"/>
      <c r="QHJ76" s="100"/>
      <c r="QHK76" s="100"/>
      <c r="QHL76" s="100"/>
      <c r="QHM76" s="100"/>
      <c r="QHN76" s="100"/>
      <c r="QHO76" s="100"/>
      <c r="QHP76" s="100"/>
      <c r="QHQ76" s="100"/>
      <c r="QHR76" s="100"/>
      <c r="QHS76" s="100"/>
      <c r="QHT76" s="100"/>
      <c r="QHU76" s="100"/>
      <c r="QHV76" s="100"/>
      <c r="QHW76" s="100"/>
      <c r="QHX76" s="100"/>
      <c r="QHY76" s="100"/>
      <c r="QHZ76" s="100"/>
      <c r="QIA76" s="100"/>
      <c r="QIB76" s="100"/>
      <c r="QIC76" s="100"/>
      <c r="QID76" s="100"/>
      <c r="QIE76" s="100"/>
      <c r="QIF76" s="100"/>
      <c r="QIG76" s="100"/>
      <c r="QIH76" s="100"/>
      <c r="QII76" s="100"/>
      <c r="QIJ76" s="100"/>
      <c r="QIK76" s="100"/>
      <c r="QIL76" s="100"/>
      <c r="QIM76" s="100"/>
      <c r="QIN76" s="100"/>
      <c r="QIO76" s="100"/>
      <c r="QIP76" s="100"/>
      <c r="QIQ76" s="100"/>
      <c r="QIR76" s="100"/>
      <c r="QIS76" s="100"/>
      <c r="QIT76" s="100"/>
      <c r="QIU76" s="100"/>
      <c r="QIV76" s="100"/>
      <c r="QIW76" s="100"/>
      <c r="QIX76" s="100"/>
      <c r="QIY76" s="100"/>
      <c r="QIZ76" s="100"/>
      <c r="QJA76" s="100"/>
      <c r="QJB76" s="100"/>
      <c r="QJC76" s="100"/>
      <c r="QJD76" s="100"/>
      <c r="QJE76" s="100"/>
      <c r="QJF76" s="100"/>
      <c r="QJG76" s="100"/>
      <c r="QJH76" s="100"/>
      <c r="QJI76" s="100"/>
      <c r="QJJ76" s="100"/>
      <c r="QJK76" s="100"/>
      <c r="QJL76" s="100"/>
      <c r="QJM76" s="100"/>
      <c r="QJN76" s="100"/>
      <c r="QJO76" s="100"/>
      <c r="QJP76" s="100"/>
      <c r="QJQ76" s="100"/>
      <c r="QJR76" s="100"/>
      <c r="QJS76" s="100"/>
      <c r="QJT76" s="100"/>
      <c r="QJU76" s="100"/>
      <c r="QJV76" s="100"/>
      <c r="QJW76" s="100"/>
      <c r="QJX76" s="100"/>
      <c r="QJY76" s="100"/>
      <c r="QJZ76" s="100"/>
      <c r="QKA76" s="100"/>
      <c r="QKB76" s="100"/>
      <c r="QKC76" s="100"/>
      <c r="QKD76" s="100"/>
      <c r="QKE76" s="100"/>
      <c r="QKF76" s="100"/>
      <c r="QKG76" s="100"/>
      <c r="QKH76" s="100"/>
      <c r="QKI76" s="100"/>
      <c r="QKJ76" s="100"/>
      <c r="QKK76" s="100"/>
      <c r="QKL76" s="100"/>
      <c r="QKM76" s="100"/>
      <c r="QKN76" s="100"/>
      <c r="QKO76" s="100"/>
      <c r="QKP76" s="100"/>
      <c r="QKQ76" s="100"/>
      <c r="QKR76" s="100"/>
      <c r="QKS76" s="100"/>
      <c r="QKT76" s="100"/>
      <c r="QKU76" s="100"/>
      <c r="QKV76" s="100"/>
      <c r="QKW76" s="100"/>
      <c r="QKX76" s="100"/>
      <c r="QKY76" s="100"/>
      <c r="QKZ76" s="100"/>
      <c r="QLA76" s="100"/>
      <c r="QLB76" s="100"/>
      <c r="QLC76" s="100"/>
      <c r="QLD76" s="100"/>
      <c r="QLE76" s="100"/>
      <c r="QLF76" s="100"/>
      <c r="QLG76" s="100"/>
      <c r="QLH76" s="100"/>
      <c r="QLI76" s="100"/>
      <c r="QLJ76" s="100"/>
      <c r="QLK76" s="100"/>
      <c r="QLL76" s="100"/>
      <c r="QLM76" s="100"/>
      <c r="QLN76" s="100"/>
      <c r="QLO76" s="100"/>
      <c r="QLP76" s="100"/>
      <c r="QLQ76" s="100"/>
      <c r="QLR76" s="100"/>
      <c r="QLS76" s="100"/>
      <c r="QLT76" s="100"/>
      <c r="QLU76" s="100"/>
      <c r="QLV76" s="100"/>
      <c r="QLW76" s="100"/>
      <c r="QLX76" s="100"/>
      <c r="QLY76" s="100"/>
      <c r="QLZ76" s="100"/>
      <c r="QMA76" s="100"/>
      <c r="QMB76" s="100"/>
      <c r="QMC76" s="100"/>
      <c r="QMD76" s="100"/>
      <c r="QME76" s="100"/>
      <c r="QMF76" s="100"/>
      <c r="QMG76" s="100"/>
      <c r="QMH76" s="100"/>
      <c r="QMI76" s="100"/>
      <c r="QMJ76" s="100"/>
      <c r="QMK76" s="100"/>
      <c r="QML76" s="100"/>
      <c r="QMM76" s="100"/>
      <c r="QMN76" s="100"/>
      <c r="QMO76" s="100"/>
      <c r="QMP76" s="100"/>
      <c r="QMQ76" s="100"/>
      <c r="QMR76" s="100"/>
      <c r="QMS76" s="100"/>
      <c r="QMT76" s="100"/>
      <c r="QMU76" s="100"/>
      <c r="QMV76" s="100"/>
      <c r="QMW76" s="100"/>
      <c r="QMX76" s="100"/>
      <c r="QMY76" s="100"/>
      <c r="QMZ76" s="100"/>
      <c r="QNA76" s="100"/>
      <c r="QNB76" s="100"/>
      <c r="QNC76" s="100"/>
      <c r="QND76" s="100"/>
      <c r="QNE76" s="100"/>
      <c r="QNF76" s="100"/>
      <c r="QNG76" s="100"/>
      <c r="QNH76" s="100"/>
      <c r="QNI76" s="100"/>
      <c r="QNJ76" s="100"/>
      <c r="QNK76" s="100"/>
      <c r="QNL76" s="100"/>
      <c r="QNM76" s="100"/>
      <c r="QNN76" s="100"/>
      <c r="QNO76" s="100"/>
      <c r="QNP76" s="100"/>
      <c r="QNQ76" s="100"/>
      <c r="QNR76" s="100"/>
      <c r="QNS76" s="100"/>
      <c r="QNT76" s="100"/>
      <c r="QNU76" s="100"/>
      <c r="QNV76" s="100"/>
      <c r="QNW76" s="100"/>
      <c r="QNX76" s="100"/>
      <c r="QNY76" s="100"/>
      <c r="QNZ76" s="100"/>
      <c r="QOA76" s="100"/>
      <c r="QOB76" s="100"/>
      <c r="QOC76" s="100"/>
      <c r="QOD76" s="100"/>
      <c r="QOE76" s="100"/>
      <c r="QOF76" s="100"/>
      <c r="QOG76" s="100"/>
      <c r="QOH76" s="100"/>
      <c r="QOI76" s="100"/>
      <c r="QOJ76" s="100"/>
      <c r="QOK76" s="100"/>
      <c r="QOL76" s="100"/>
      <c r="QOM76" s="100"/>
      <c r="QON76" s="100"/>
      <c r="QOO76" s="100"/>
      <c r="QOP76" s="100"/>
      <c r="QOQ76" s="100"/>
      <c r="QOR76" s="100"/>
      <c r="QOS76" s="100"/>
      <c r="QOT76" s="100"/>
      <c r="QOU76" s="100"/>
      <c r="QOV76" s="100"/>
      <c r="QOW76" s="100"/>
      <c r="QOX76" s="100"/>
      <c r="QOY76" s="100"/>
      <c r="QOZ76" s="100"/>
      <c r="QPA76" s="100"/>
      <c r="QPB76" s="100"/>
      <c r="QPC76" s="100"/>
      <c r="QPD76" s="100"/>
      <c r="QPE76" s="100"/>
      <c r="QPF76" s="100"/>
      <c r="QPG76" s="100"/>
      <c r="QPH76" s="100"/>
      <c r="QPI76" s="100"/>
      <c r="QPJ76" s="100"/>
      <c r="QPK76" s="100"/>
      <c r="QPL76" s="100"/>
      <c r="QPM76" s="100"/>
      <c r="QPN76" s="100"/>
      <c r="QPO76" s="100"/>
      <c r="QPP76" s="100"/>
      <c r="QPQ76" s="100"/>
      <c r="QPR76" s="100"/>
      <c r="QPS76" s="100"/>
      <c r="QPT76" s="100"/>
      <c r="QPU76" s="100"/>
      <c r="QPV76" s="100"/>
      <c r="QPW76" s="100"/>
      <c r="QPX76" s="100"/>
      <c r="QPY76" s="100"/>
      <c r="QPZ76" s="100"/>
      <c r="QQA76" s="100"/>
      <c r="QQB76" s="100"/>
      <c r="QQC76" s="100"/>
      <c r="QQD76" s="100"/>
      <c r="QQE76" s="100"/>
      <c r="QQF76" s="100"/>
      <c r="QQG76" s="100"/>
      <c r="QQH76" s="100"/>
      <c r="QQI76" s="100"/>
      <c r="QQJ76" s="100"/>
      <c r="QQK76" s="100"/>
      <c r="QQL76" s="100"/>
      <c r="QQM76" s="100"/>
      <c r="QQN76" s="100"/>
      <c r="QQO76" s="100"/>
      <c r="QQP76" s="100"/>
      <c r="QQQ76" s="100"/>
      <c r="QQR76" s="100"/>
      <c r="QQS76" s="100"/>
      <c r="QQT76" s="100"/>
      <c r="QQU76" s="100"/>
      <c r="QQV76" s="100"/>
      <c r="QQW76" s="100"/>
      <c r="QQX76" s="100"/>
      <c r="QQY76" s="100"/>
      <c r="QQZ76" s="100"/>
      <c r="QRA76" s="100"/>
      <c r="QRB76" s="100"/>
      <c r="QRC76" s="100"/>
      <c r="QRD76" s="100"/>
      <c r="QRE76" s="100"/>
      <c r="QRF76" s="100"/>
      <c r="QRG76" s="100"/>
      <c r="QRH76" s="100"/>
      <c r="QRI76" s="100"/>
      <c r="QRJ76" s="100"/>
      <c r="QRK76" s="100"/>
      <c r="QRL76" s="100"/>
      <c r="QRM76" s="100"/>
      <c r="QRN76" s="100"/>
      <c r="QRO76" s="100"/>
      <c r="QRP76" s="100"/>
      <c r="QRQ76" s="100"/>
      <c r="QRR76" s="100"/>
      <c r="QRS76" s="100"/>
      <c r="QRT76" s="100"/>
      <c r="QRU76" s="100"/>
      <c r="QRV76" s="100"/>
      <c r="QRW76" s="100"/>
      <c r="QRX76" s="100"/>
      <c r="QRY76" s="100"/>
      <c r="QRZ76" s="100"/>
      <c r="QSA76" s="100"/>
      <c r="QSB76" s="100"/>
      <c r="QSC76" s="100"/>
      <c r="QSD76" s="100"/>
      <c r="QSE76" s="100"/>
      <c r="QSF76" s="100"/>
      <c r="QSG76" s="100"/>
      <c r="QSH76" s="100"/>
      <c r="QSI76" s="100"/>
      <c r="QSJ76" s="100"/>
      <c r="QSK76" s="100"/>
      <c r="QSL76" s="100"/>
      <c r="QSM76" s="100"/>
      <c r="QSN76" s="100"/>
      <c r="QSO76" s="100"/>
      <c r="QSP76" s="100"/>
      <c r="QSQ76" s="100"/>
      <c r="QSR76" s="100"/>
      <c r="QSS76" s="100"/>
      <c r="QST76" s="100"/>
      <c r="QSU76" s="100"/>
      <c r="QSV76" s="100"/>
      <c r="QSW76" s="100"/>
      <c r="QSX76" s="100"/>
      <c r="QSY76" s="100"/>
      <c r="QSZ76" s="100"/>
      <c r="QTA76" s="100"/>
      <c r="QTB76" s="100"/>
      <c r="QTC76" s="100"/>
      <c r="QTD76" s="100"/>
      <c r="QTE76" s="100"/>
      <c r="QTF76" s="100"/>
      <c r="QTG76" s="100"/>
      <c r="QTH76" s="100"/>
      <c r="QTI76" s="100"/>
      <c r="QTJ76" s="100"/>
      <c r="QTK76" s="100"/>
      <c r="QTL76" s="100"/>
      <c r="QTM76" s="100"/>
      <c r="QTN76" s="100"/>
      <c r="QTO76" s="100"/>
      <c r="QTP76" s="100"/>
      <c r="QTQ76" s="100"/>
      <c r="QTR76" s="100"/>
      <c r="QTS76" s="100"/>
      <c r="QTT76" s="100"/>
      <c r="QTU76" s="100"/>
      <c r="QTV76" s="100"/>
      <c r="QTW76" s="100"/>
      <c r="QTX76" s="100"/>
      <c r="QTY76" s="100"/>
      <c r="QTZ76" s="100"/>
      <c r="QUA76" s="100"/>
      <c r="QUB76" s="100"/>
      <c r="QUC76" s="100"/>
      <c r="QUD76" s="100"/>
      <c r="QUE76" s="100"/>
      <c r="QUF76" s="100"/>
      <c r="QUG76" s="100"/>
      <c r="QUH76" s="100"/>
      <c r="QUI76" s="100"/>
      <c r="QUJ76" s="100"/>
      <c r="QUK76" s="100"/>
      <c r="QUL76" s="100"/>
      <c r="QUM76" s="100"/>
      <c r="QUN76" s="100"/>
      <c r="QUO76" s="100"/>
      <c r="QUP76" s="100"/>
      <c r="QUQ76" s="100"/>
      <c r="QUR76" s="100"/>
      <c r="QUS76" s="100"/>
      <c r="QUT76" s="100"/>
      <c r="QUU76" s="100"/>
      <c r="QUV76" s="100"/>
      <c r="QUW76" s="100"/>
      <c r="QUX76" s="100"/>
      <c r="QUY76" s="100"/>
      <c r="QUZ76" s="100"/>
      <c r="QVA76" s="100"/>
      <c r="QVB76" s="100"/>
      <c r="QVC76" s="100"/>
      <c r="QVD76" s="100"/>
      <c r="QVE76" s="100"/>
      <c r="QVF76" s="100"/>
      <c r="QVG76" s="100"/>
      <c r="QVH76" s="100"/>
      <c r="QVI76" s="100"/>
      <c r="QVJ76" s="100"/>
      <c r="QVK76" s="100"/>
      <c r="QVL76" s="100"/>
      <c r="QVM76" s="100"/>
      <c r="QVN76" s="100"/>
      <c r="QVO76" s="100"/>
      <c r="QVP76" s="100"/>
      <c r="QVQ76" s="100"/>
      <c r="QVR76" s="100"/>
      <c r="QVS76" s="100"/>
      <c r="QVT76" s="100"/>
      <c r="QVU76" s="100"/>
      <c r="QVV76" s="100"/>
      <c r="QVW76" s="100"/>
      <c r="QVX76" s="100"/>
      <c r="QVY76" s="100"/>
      <c r="QVZ76" s="100"/>
      <c r="QWA76" s="100"/>
      <c r="QWB76" s="100"/>
      <c r="QWC76" s="100"/>
      <c r="QWD76" s="100"/>
      <c r="QWE76" s="100"/>
      <c r="QWF76" s="100"/>
      <c r="QWG76" s="100"/>
      <c r="QWH76" s="100"/>
      <c r="QWI76" s="100"/>
      <c r="QWJ76" s="100"/>
      <c r="QWK76" s="100"/>
      <c r="QWL76" s="100"/>
      <c r="QWM76" s="100"/>
      <c r="QWN76" s="100"/>
      <c r="QWO76" s="100"/>
      <c r="QWP76" s="100"/>
      <c r="QWQ76" s="100"/>
      <c r="QWR76" s="100"/>
      <c r="QWS76" s="100"/>
      <c r="QWT76" s="100"/>
      <c r="QWU76" s="100"/>
      <c r="QWV76" s="100"/>
      <c r="QWW76" s="100"/>
      <c r="QWX76" s="100"/>
      <c r="QWY76" s="100"/>
      <c r="QWZ76" s="100"/>
      <c r="QXA76" s="100"/>
      <c r="QXB76" s="100"/>
      <c r="QXC76" s="100"/>
      <c r="QXD76" s="100"/>
      <c r="QXE76" s="100"/>
      <c r="QXF76" s="100"/>
      <c r="QXG76" s="100"/>
      <c r="QXH76" s="100"/>
      <c r="QXI76" s="100"/>
      <c r="QXJ76" s="100"/>
      <c r="QXK76" s="100"/>
      <c r="QXL76" s="100"/>
      <c r="QXM76" s="100"/>
      <c r="QXN76" s="100"/>
      <c r="QXO76" s="100"/>
      <c r="QXP76" s="100"/>
      <c r="QXQ76" s="100"/>
      <c r="QXR76" s="100"/>
      <c r="QXS76" s="100"/>
      <c r="QXT76" s="100"/>
      <c r="QXU76" s="100"/>
      <c r="QXV76" s="100"/>
      <c r="QXW76" s="100"/>
      <c r="QXX76" s="100"/>
      <c r="QXY76" s="100"/>
      <c r="QXZ76" s="100"/>
      <c r="QYA76" s="100"/>
      <c r="QYB76" s="100"/>
      <c r="QYC76" s="100"/>
      <c r="QYD76" s="100"/>
      <c r="QYE76" s="100"/>
      <c r="QYF76" s="100"/>
      <c r="QYG76" s="100"/>
      <c r="QYH76" s="100"/>
      <c r="QYI76" s="100"/>
      <c r="QYJ76" s="100"/>
      <c r="QYK76" s="100"/>
      <c r="QYL76" s="100"/>
      <c r="QYM76" s="100"/>
      <c r="QYN76" s="100"/>
      <c r="QYO76" s="100"/>
      <c r="QYP76" s="100"/>
      <c r="QYQ76" s="100"/>
      <c r="QYR76" s="100"/>
      <c r="QYS76" s="100"/>
      <c r="QYT76" s="100"/>
      <c r="QYU76" s="100"/>
      <c r="QYV76" s="100"/>
      <c r="QYW76" s="100"/>
      <c r="QYX76" s="100"/>
      <c r="QYY76" s="100"/>
      <c r="QYZ76" s="100"/>
      <c r="QZA76" s="100"/>
      <c r="QZB76" s="100"/>
      <c r="QZC76" s="100"/>
      <c r="QZD76" s="100"/>
      <c r="QZE76" s="100"/>
      <c r="QZF76" s="100"/>
      <c r="QZG76" s="100"/>
      <c r="QZH76" s="100"/>
      <c r="QZI76" s="100"/>
      <c r="QZJ76" s="100"/>
      <c r="QZK76" s="100"/>
      <c r="QZL76" s="100"/>
      <c r="QZM76" s="100"/>
      <c r="QZN76" s="100"/>
      <c r="QZO76" s="100"/>
      <c r="QZP76" s="100"/>
      <c r="QZQ76" s="100"/>
      <c r="QZR76" s="100"/>
      <c r="QZS76" s="100"/>
      <c r="QZT76" s="100"/>
      <c r="QZU76" s="100"/>
      <c r="QZV76" s="100"/>
      <c r="QZW76" s="100"/>
      <c r="QZX76" s="100"/>
      <c r="QZY76" s="100"/>
      <c r="QZZ76" s="100"/>
      <c r="RAA76" s="100"/>
      <c r="RAB76" s="100"/>
      <c r="RAC76" s="100"/>
      <c r="RAD76" s="100"/>
      <c r="RAE76" s="100"/>
      <c r="RAF76" s="100"/>
      <c r="RAG76" s="100"/>
      <c r="RAH76" s="100"/>
      <c r="RAI76" s="100"/>
      <c r="RAJ76" s="100"/>
      <c r="RAK76" s="100"/>
      <c r="RAL76" s="100"/>
      <c r="RAM76" s="100"/>
      <c r="RAN76" s="100"/>
      <c r="RAO76" s="100"/>
      <c r="RAP76" s="100"/>
      <c r="RAQ76" s="100"/>
      <c r="RAR76" s="100"/>
      <c r="RAS76" s="100"/>
      <c r="RAT76" s="100"/>
      <c r="RAU76" s="100"/>
      <c r="RAV76" s="100"/>
      <c r="RAW76" s="100"/>
      <c r="RAX76" s="100"/>
      <c r="RAY76" s="100"/>
      <c r="RAZ76" s="100"/>
      <c r="RBA76" s="100"/>
      <c r="RBB76" s="100"/>
      <c r="RBC76" s="100"/>
      <c r="RBD76" s="100"/>
      <c r="RBE76" s="100"/>
      <c r="RBF76" s="100"/>
      <c r="RBG76" s="100"/>
      <c r="RBH76" s="100"/>
      <c r="RBI76" s="100"/>
      <c r="RBJ76" s="100"/>
      <c r="RBK76" s="100"/>
      <c r="RBL76" s="100"/>
      <c r="RBM76" s="100"/>
      <c r="RBN76" s="100"/>
      <c r="RBO76" s="100"/>
      <c r="RBP76" s="100"/>
      <c r="RBQ76" s="100"/>
      <c r="RBR76" s="100"/>
      <c r="RBS76" s="100"/>
      <c r="RBT76" s="100"/>
      <c r="RBU76" s="100"/>
      <c r="RBV76" s="100"/>
      <c r="RBW76" s="100"/>
      <c r="RBX76" s="100"/>
      <c r="RBY76" s="100"/>
      <c r="RBZ76" s="100"/>
      <c r="RCA76" s="100"/>
      <c r="RCB76" s="100"/>
      <c r="RCC76" s="100"/>
      <c r="RCD76" s="100"/>
      <c r="RCE76" s="100"/>
      <c r="RCF76" s="100"/>
      <c r="RCG76" s="100"/>
      <c r="RCH76" s="100"/>
      <c r="RCI76" s="100"/>
      <c r="RCJ76" s="100"/>
      <c r="RCK76" s="100"/>
      <c r="RCL76" s="100"/>
      <c r="RCM76" s="100"/>
      <c r="RCN76" s="100"/>
      <c r="RCO76" s="100"/>
      <c r="RCP76" s="100"/>
      <c r="RCQ76" s="100"/>
      <c r="RCR76" s="100"/>
      <c r="RCS76" s="100"/>
      <c r="RCT76" s="100"/>
      <c r="RCU76" s="100"/>
      <c r="RCV76" s="100"/>
      <c r="RCW76" s="100"/>
      <c r="RCX76" s="100"/>
      <c r="RCY76" s="100"/>
      <c r="RCZ76" s="100"/>
      <c r="RDA76" s="100"/>
      <c r="RDB76" s="100"/>
      <c r="RDC76" s="100"/>
      <c r="RDD76" s="100"/>
      <c r="RDE76" s="100"/>
      <c r="RDF76" s="100"/>
      <c r="RDG76" s="100"/>
      <c r="RDH76" s="100"/>
      <c r="RDI76" s="100"/>
      <c r="RDJ76" s="100"/>
      <c r="RDK76" s="100"/>
      <c r="RDL76" s="100"/>
      <c r="RDM76" s="100"/>
      <c r="RDN76" s="100"/>
      <c r="RDO76" s="100"/>
      <c r="RDP76" s="100"/>
      <c r="RDQ76" s="100"/>
      <c r="RDR76" s="100"/>
      <c r="RDS76" s="100"/>
      <c r="RDT76" s="100"/>
      <c r="RDU76" s="100"/>
      <c r="RDV76" s="100"/>
      <c r="RDW76" s="100"/>
      <c r="RDX76" s="100"/>
      <c r="RDY76" s="100"/>
      <c r="RDZ76" s="100"/>
      <c r="REA76" s="100"/>
      <c r="REB76" s="100"/>
      <c r="REC76" s="100"/>
      <c r="RED76" s="100"/>
      <c r="REE76" s="100"/>
      <c r="REF76" s="100"/>
      <c r="REG76" s="100"/>
      <c r="REH76" s="100"/>
      <c r="REI76" s="100"/>
      <c r="REJ76" s="100"/>
      <c r="REK76" s="100"/>
      <c r="REL76" s="100"/>
      <c r="REM76" s="100"/>
      <c r="REN76" s="100"/>
      <c r="REO76" s="100"/>
      <c r="REP76" s="100"/>
      <c r="REQ76" s="100"/>
      <c r="RER76" s="100"/>
      <c r="RES76" s="100"/>
      <c r="RET76" s="100"/>
      <c r="REU76" s="100"/>
      <c r="REV76" s="100"/>
      <c r="REW76" s="100"/>
      <c r="REX76" s="100"/>
      <c r="REY76" s="100"/>
      <c r="REZ76" s="100"/>
      <c r="RFA76" s="100"/>
      <c r="RFB76" s="100"/>
      <c r="RFC76" s="100"/>
      <c r="RFD76" s="100"/>
      <c r="RFE76" s="100"/>
      <c r="RFF76" s="100"/>
      <c r="RFG76" s="100"/>
      <c r="RFH76" s="100"/>
      <c r="RFI76" s="100"/>
      <c r="RFJ76" s="100"/>
      <c r="RFK76" s="100"/>
      <c r="RFL76" s="100"/>
      <c r="RFM76" s="100"/>
      <c r="RFN76" s="100"/>
      <c r="RFO76" s="100"/>
      <c r="RFP76" s="100"/>
      <c r="RFQ76" s="100"/>
      <c r="RFR76" s="100"/>
      <c r="RFS76" s="100"/>
      <c r="RFT76" s="100"/>
      <c r="RFU76" s="100"/>
      <c r="RFV76" s="100"/>
      <c r="RFW76" s="100"/>
      <c r="RFX76" s="100"/>
      <c r="RFY76" s="100"/>
      <c r="RFZ76" s="100"/>
      <c r="RGA76" s="100"/>
      <c r="RGB76" s="100"/>
      <c r="RGC76" s="100"/>
      <c r="RGD76" s="100"/>
      <c r="RGE76" s="100"/>
      <c r="RGF76" s="100"/>
      <c r="RGG76" s="100"/>
      <c r="RGH76" s="100"/>
      <c r="RGI76" s="100"/>
      <c r="RGJ76" s="100"/>
      <c r="RGK76" s="100"/>
      <c r="RGL76" s="100"/>
      <c r="RGM76" s="100"/>
      <c r="RGN76" s="100"/>
      <c r="RGO76" s="100"/>
      <c r="RGP76" s="100"/>
      <c r="RGQ76" s="100"/>
      <c r="RGR76" s="100"/>
      <c r="RGS76" s="100"/>
      <c r="RGT76" s="100"/>
      <c r="RGU76" s="100"/>
      <c r="RGV76" s="100"/>
      <c r="RGW76" s="100"/>
      <c r="RGX76" s="100"/>
      <c r="RGY76" s="100"/>
      <c r="RGZ76" s="100"/>
      <c r="RHA76" s="100"/>
      <c r="RHB76" s="100"/>
      <c r="RHC76" s="100"/>
      <c r="RHD76" s="100"/>
      <c r="RHE76" s="100"/>
      <c r="RHF76" s="100"/>
      <c r="RHG76" s="100"/>
      <c r="RHH76" s="100"/>
      <c r="RHI76" s="100"/>
      <c r="RHJ76" s="100"/>
      <c r="RHK76" s="100"/>
      <c r="RHL76" s="100"/>
      <c r="RHM76" s="100"/>
      <c r="RHN76" s="100"/>
      <c r="RHO76" s="100"/>
      <c r="RHP76" s="100"/>
      <c r="RHQ76" s="100"/>
      <c r="RHR76" s="100"/>
      <c r="RHS76" s="100"/>
      <c r="RHT76" s="100"/>
      <c r="RHU76" s="100"/>
      <c r="RHV76" s="100"/>
      <c r="RHW76" s="100"/>
      <c r="RHX76" s="100"/>
      <c r="RHY76" s="100"/>
      <c r="RHZ76" s="100"/>
      <c r="RIA76" s="100"/>
      <c r="RIB76" s="100"/>
      <c r="RIC76" s="100"/>
      <c r="RID76" s="100"/>
      <c r="RIE76" s="100"/>
      <c r="RIF76" s="100"/>
      <c r="RIG76" s="100"/>
      <c r="RIH76" s="100"/>
      <c r="RII76" s="100"/>
      <c r="RIJ76" s="100"/>
      <c r="RIK76" s="100"/>
      <c r="RIL76" s="100"/>
      <c r="RIM76" s="100"/>
      <c r="RIN76" s="100"/>
      <c r="RIO76" s="100"/>
      <c r="RIP76" s="100"/>
      <c r="RIQ76" s="100"/>
      <c r="RIR76" s="100"/>
      <c r="RIS76" s="100"/>
      <c r="RIT76" s="100"/>
      <c r="RIU76" s="100"/>
      <c r="RIV76" s="100"/>
      <c r="RIW76" s="100"/>
      <c r="RIX76" s="100"/>
      <c r="RIY76" s="100"/>
      <c r="RIZ76" s="100"/>
      <c r="RJA76" s="100"/>
      <c r="RJB76" s="100"/>
      <c r="RJC76" s="100"/>
      <c r="RJD76" s="100"/>
      <c r="RJE76" s="100"/>
      <c r="RJF76" s="100"/>
      <c r="RJG76" s="100"/>
      <c r="RJH76" s="100"/>
      <c r="RJI76" s="100"/>
      <c r="RJJ76" s="100"/>
      <c r="RJK76" s="100"/>
      <c r="RJL76" s="100"/>
      <c r="RJM76" s="100"/>
      <c r="RJN76" s="100"/>
      <c r="RJO76" s="100"/>
      <c r="RJP76" s="100"/>
      <c r="RJQ76" s="100"/>
      <c r="RJR76" s="100"/>
      <c r="RJS76" s="100"/>
      <c r="RJT76" s="100"/>
      <c r="RJU76" s="100"/>
      <c r="RJV76" s="100"/>
      <c r="RJW76" s="100"/>
      <c r="RJX76" s="100"/>
      <c r="RJY76" s="100"/>
      <c r="RJZ76" s="100"/>
      <c r="RKA76" s="100"/>
      <c r="RKB76" s="100"/>
      <c r="RKC76" s="100"/>
      <c r="RKD76" s="100"/>
      <c r="RKE76" s="100"/>
      <c r="RKF76" s="100"/>
      <c r="RKG76" s="100"/>
      <c r="RKH76" s="100"/>
      <c r="RKI76" s="100"/>
      <c r="RKJ76" s="100"/>
      <c r="RKK76" s="100"/>
      <c r="RKL76" s="100"/>
      <c r="RKM76" s="100"/>
      <c r="RKN76" s="100"/>
      <c r="RKO76" s="100"/>
      <c r="RKP76" s="100"/>
      <c r="RKQ76" s="100"/>
      <c r="RKR76" s="100"/>
      <c r="RKS76" s="100"/>
      <c r="RKT76" s="100"/>
      <c r="RKU76" s="100"/>
      <c r="RKV76" s="100"/>
      <c r="RKW76" s="100"/>
      <c r="RKX76" s="100"/>
      <c r="RKY76" s="100"/>
      <c r="RKZ76" s="100"/>
      <c r="RLA76" s="100"/>
      <c r="RLB76" s="100"/>
      <c r="RLC76" s="100"/>
      <c r="RLD76" s="100"/>
      <c r="RLE76" s="100"/>
      <c r="RLF76" s="100"/>
      <c r="RLG76" s="100"/>
      <c r="RLH76" s="100"/>
      <c r="RLI76" s="100"/>
      <c r="RLJ76" s="100"/>
      <c r="RLK76" s="100"/>
      <c r="RLL76" s="100"/>
      <c r="RLM76" s="100"/>
      <c r="RLN76" s="100"/>
      <c r="RLO76" s="100"/>
      <c r="RLP76" s="100"/>
      <c r="RLQ76" s="100"/>
      <c r="RLR76" s="100"/>
      <c r="RLS76" s="100"/>
      <c r="RLT76" s="100"/>
      <c r="RLU76" s="100"/>
      <c r="RLV76" s="100"/>
      <c r="RLW76" s="100"/>
      <c r="RLX76" s="100"/>
      <c r="RLY76" s="100"/>
      <c r="RLZ76" s="100"/>
      <c r="RMA76" s="100"/>
      <c r="RMB76" s="100"/>
      <c r="RMC76" s="100"/>
      <c r="RMD76" s="100"/>
      <c r="RME76" s="100"/>
      <c r="RMF76" s="100"/>
      <c r="RMG76" s="100"/>
      <c r="RMH76" s="100"/>
      <c r="RMI76" s="100"/>
      <c r="RMJ76" s="100"/>
      <c r="RMK76" s="100"/>
      <c r="RML76" s="100"/>
      <c r="RMM76" s="100"/>
      <c r="RMN76" s="100"/>
      <c r="RMO76" s="100"/>
      <c r="RMP76" s="100"/>
      <c r="RMQ76" s="100"/>
      <c r="RMR76" s="100"/>
      <c r="RMS76" s="100"/>
      <c r="RMT76" s="100"/>
      <c r="RMU76" s="100"/>
      <c r="RMV76" s="100"/>
      <c r="RMW76" s="100"/>
      <c r="RMX76" s="100"/>
      <c r="RMY76" s="100"/>
      <c r="RMZ76" s="100"/>
      <c r="RNA76" s="100"/>
      <c r="RNB76" s="100"/>
      <c r="RNC76" s="100"/>
      <c r="RND76" s="100"/>
      <c r="RNE76" s="100"/>
      <c r="RNF76" s="100"/>
      <c r="RNG76" s="100"/>
      <c r="RNH76" s="100"/>
      <c r="RNI76" s="100"/>
      <c r="RNJ76" s="100"/>
      <c r="RNK76" s="100"/>
      <c r="RNL76" s="100"/>
      <c r="RNM76" s="100"/>
      <c r="RNN76" s="100"/>
      <c r="RNO76" s="100"/>
      <c r="RNP76" s="100"/>
      <c r="RNQ76" s="100"/>
      <c r="RNR76" s="100"/>
      <c r="RNS76" s="100"/>
      <c r="RNT76" s="100"/>
      <c r="RNU76" s="100"/>
      <c r="RNV76" s="100"/>
      <c r="RNW76" s="100"/>
      <c r="RNX76" s="100"/>
      <c r="RNY76" s="100"/>
      <c r="RNZ76" s="100"/>
      <c r="ROA76" s="100"/>
      <c r="ROB76" s="100"/>
      <c r="ROC76" s="100"/>
      <c r="ROD76" s="100"/>
      <c r="ROE76" s="100"/>
      <c r="ROF76" s="100"/>
      <c r="ROG76" s="100"/>
      <c r="ROH76" s="100"/>
      <c r="ROI76" s="100"/>
      <c r="ROJ76" s="100"/>
      <c r="ROK76" s="100"/>
      <c r="ROL76" s="100"/>
      <c r="ROM76" s="100"/>
      <c r="RON76" s="100"/>
      <c r="ROO76" s="100"/>
      <c r="ROP76" s="100"/>
      <c r="ROQ76" s="100"/>
      <c r="ROR76" s="100"/>
      <c r="ROS76" s="100"/>
      <c r="ROT76" s="100"/>
      <c r="ROU76" s="100"/>
      <c r="ROV76" s="100"/>
      <c r="ROW76" s="100"/>
      <c r="ROX76" s="100"/>
      <c r="ROY76" s="100"/>
      <c r="ROZ76" s="100"/>
      <c r="RPA76" s="100"/>
      <c r="RPB76" s="100"/>
      <c r="RPC76" s="100"/>
      <c r="RPD76" s="100"/>
      <c r="RPE76" s="100"/>
      <c r="RPF76" s="100"/>
      <c r="RPG76" s="100"/>
      <c r="RPH76" s="100"/>
      <c r="RPI76" s="100"/>
      <c r="RPJ76" s="100"/>
      <c r="RPK76" s="100"/>
      <c r="RPL76" s="100"/>
      <c r="RPM76" s="100"/>
      <c r="RPN76" s="100"/>
      <c r="RPO76" s="100"/>
      <c r="RPP76" s="100"/>
      <c r="RPQ76" s="100"/>
      <c r="RPR76" s="100"/>
      <c r="RPS76" s="100"/>
      <c r="RPT76" s="100"/>
      <c r="RPU76" s="100"/>
      <c r="RPV76" s="100"/>
      <c r="RPW76" s="100"/>
      <c r="RPX76" s="100"/>
      <c r="RPY76" s="100"/>
      <c r="RPZ76" s="100"/>
      <c r="RQA76" s="100"/>
      <c r="RQB76" s="100"/>
      <c r="RQC76" s="100"/>
      <c r="RQD76" s="100"/>
      <c r="RQE76" s="100"/>
      <c r="RQF76" s="100"/>
      <c r="RQG76" s="100"/>
      <c r="RQH76" s="100"/>
      <c r="RQI76" s="100"/>
      <c r="RQJ76" s="100"/>
      <c r="RQK76" s="100"/>
      <c r="RQL76" s="100"/>
      <c r="RQM76" s="100"/>
      <c r="RQN76" s="100"/>
      <c r="RQO76" s="100"/>
      <c r="RQP76" s="100"/>
      <c r="RQQ76" s="100"/>
      <c r="RQR76" s="100"/>
      <c r="RQS76" s="100"/>
      <c r="RQT76" s="100"/>
      <c r="RQU76" s="100"/>
      <c r="RQV76" s="100"/>
      <c r="RQW76" s="100"/>
      <c r="RQX76" s="100"/>
      <c r="RQY76" s="100"/>
      <c r="RQZ76" s="100"/>
      <c r="RRA76" s="100"/>
      <c r="RRB76" s="100"/>
      <c r="RRC76" s="100"/>
      <c r="RRD76" s="100"/>
      <c r="RRE76" s="100"/>
      <c r="RRF76" s="100"/>
      <c r="RRG76" s="100"/>
      <c r="RRH76" s="100"/>
      <c r="RRI76" s="100"/>
      <c r="RRJ76" s="100"/>
      <c r="RRK76" s="100"/>
      <c r="RRL76" s="100"/>
      <c r="RRM76" s="100"/>
      <c r="RRN76" s="100"/>
      <c r="RRO76" s="100"/>
      <c r="RRP76" s="100"/>
      <c r="RRQ76" s="100"/>
      <c r="RRR76" s="100"/>
      <c r="RRS76" s="100"/>
      <c r="RRT76" s="100"/>
      <c r="RRU76" s="100"/>
      <c r="RRV76" s="100"/>
      <c r="RRW76" s="100"/>
      <c r="RRX76" s="100"/>
      <c r="RRY76" s="100"/>
      <c r="RRZ76" s="100"/>
      <c r="RSA76" s="100"/>
      <c r="RSB76" s="100"/>
      <c r="RSC76" s="100"/>
      <c r="RSD76" s="100"/>
      <c r="RSE76" s="100"/>
      <c r="RSF76" s="100"/>
      <c r="RSG76" s="100"/>
      <c r="RSH76" s="100"/>
      <c r="RSI76" s="100"/>
      <c r="RSJ76" s="100"/>
      <c r="RSK76" s="100"/>
      <c r="RSL76" s="100"/>
      <c r="RSM76" s="100"/>
      <c r="RSN76" s="100"/>
      <c r="RSO76" s="100"/>
      <c r="RSP76" s="100"/>
      <c r="RSQ76" s="100"/>
      <c r="RSR76" s="100"/>
      <c r="RSS76" s="100"/>
      <c r="RST76" s="100"/>
      <c r="RSU76" s="100"/>
      <c r="RSV76" s="100"/>
      <c r="RSW76" s="100"/>
      <c r="RSX76" s="100"/>
      <c r="RSY76" s="100"/>
      <c r="RSZ76" s="100"/>
      <c r="RTA76" s="100"/>
      <c r="RTB76" s="100"/>
      <c r="RTC76" s="100"/>
      <c r="RTD76" s="100"/>
      <c r="RTE76" s="100"/>
      <c r="RTF76" s="100"/>
      <c r="RTG76" s="100"/>
      <c r="RTH76" s="100"/>
      <c r="RTI76" s="100"/>
      <c r="RTJ76" s="100"/>
      <c r="RTK76" s="100"/>
      <c r="RTL76" s="100"/>
      <c r="RTM76" s="100"/>
      <c r="RTN76" s="100"/>
      <c r="RTO76" s="100"/>
      <c r="RTP76" s="100"/>
      <c r="RTQ76" s="100"/>
      <c r="RTR76" s="100"/>
      <c r="RTS76" s="100"/>
      <c r="RTT76" s="100"/>
      <c r="RTU76" s="100"/>
      <c r="RTV76" s="100"/>
      <c r="RTW76" s="100"/>
      <c r="RTX76" s="100"/>
      <c r="RTY76" s="100"/>
      <c r="RTZ76" s="100"/>
      <c r="RUA76" s="100"/>
      <c r="RUB76" s="100"/>
      <c r="RUC76" s="100"/>
      <c r="RUD76" s="100"/>
      <c r="RUE76" s="100"/>
      <c r="RUF76" s="100"/>
      <c r="RUG76" s="100"/>
      <c r="RUH76" s="100"/>
      <c r="RUI76" s="100"/>
      <c r="RUJ76" s="100"/>
      <c r="RUK76" s="100"/>
      <c r="RUL76" s="100"/>
      <c r="RUM76" s="100"/>
      <c r="RUN76" s="100"/>
      <c r="RUO76" s="100"/>
      <c r="RUP76" s="100"/>
      <c r="RUQ76" s="100"/>
      <c r="RUR76" s="100"/>
      <c r="RUS76" s="100"/>
      <c r="RUT76" s="100"/>
      <c r="RUU76" s="100"/>
      <c r="RUV76" s="100"/>
      <c r="RUW76" s="100"/>
      <c r="RUX76" s="100"/>
      <c r="RUY76" s="100"/>
      <c r="RUZ76" s="100"/>
      <c r="RVA76" s="100"/>
      <c r="RVB76" s="100"/>
      <c r="RVC76" s="100"/>
      <c r="RVD76" s="100"/>
      <c r="RVE76" s="100"/>
      <c r="RVF76" s="100"/>
      <c r="RVG76" s="100"/>
      <c r="RVH76" s="100"/>
      <c r="RVI76" s="100"/>
      <c r="RVJ76" s="100"/>
      <c r="RVK76" s="100"/>
      <c r="RVL76" s="100"/>
      <c r="RVM76" s="100"/>
      <c r="RVN76" s="100"/>
      <c r="RVO76" s="100"/>
      <c r="RVP76" s="100"/>
      <c r="RVQ76" s="100"/>
      <c r="RVR76" s="100"/>
      <c r="RVS76" s="100"/>
      <c r="RVT76" s="100"/>
      <c r="RVU76" s="100"/>
      <c r="RVV76" s="100"/>
      <c r="RVW76" s="100"/>
      <c r="RVX76" s="100"/>
      <c r="RVY76" s="100"/>
      <c r="RVZ76" s="100"/>
      <c r="RWA76" s="100"/>
      <c r="RWB76" s="100"/>
      <c r="RWC76" s="100"/>
      <c r="RWD76" s="100"/>
      <c r="RWE76" s="100"/>
      <c r="RWF76" s="100"/>
      <c r="RWG76" s="100"/>
      <c r="RWH76" s="100"/>
      <c r="RWI76" s="100"/>
      <c r="RWJ76" s="100"/>
      <c r="RWK76" s="100"/>
      <c r="RWL76" s="100"/>
      <c r="RWM76" s="100"/>
      <c r="RWN76" s="100"/>
      <c r="RWO76" s="100"/>
      <c r="RWP76" s="100"/>
      <c r="RWQ76" s="100"/>
      <c r="RWR76" s="100"/>
      <c r="RWS76" s="100"/>
      <c r="RWT76" s="100"/>
      <c r="RWU76" s="100"/>
      <c r="RWV76" s="100"/>
      <c r="RWW76" s="100"/>
      <c r="RWX76" s="100"/>
      <c r="RWY76" s="100"/>
      <c r="RWZ76" s="100"/>
      <c r="RXA76" s="100"/>
      <c r="RXB76" s="100"/>
      <c r="RXC76" s="100"/>
      <c r="RXD76" s="100"/>
      <c r="RXE76" s="100"/>
      <c r="RXF76" s="100"/>
      <c r="RXG76" s="100"/>
      <c r="RXH76" s="100"/>
      <c r="RXI76" s="100"/>
      <c r="RXJ76" s="100"/>
      <c r="RXK76" s="100"/>
      <c r="RXL76" s="100"/>
      <c r="RXM76" s="100"/>
      <c r="RXN76" s="100"/>
      <c r="RXO76" s="100"/>
      <c r="RXP76" s="100"/>
      <c r="RXQ76" s="100"/>
      <c r="RXR76" s="100"/>
      <c r="RXS76" s="100"/>
      <c r="RXT76" s="100"/>
      <c r="RXU76" s="100"/>
      <c r="RXV76" s="100"/>
      <c r="RXW76" s="100"/>
      <c r="RXX76" s="100"/>
      <c r="RXY76" s="100"/>
      <c r="RXZ76" s="100"/>
      <c r="RYA76" s="100"/>
      <c r="RYB76" s="100"/>
      <c r="RYC76" s="100"/>
      <c r="RYD76" s="100"/>
      <c r="RYE76" s="100"/>
      <c r="RYF76" s="100"/>
      <c r="RYG76" s="100"/>
      <c r="RYH76" s="100"/>
      <c r="RYI76" s="100"/>
      <c r="RYJ76" s="100"/>
      <c r="RYK76" s="100"/>
      <c r="RYL76" s="100"/>
      <c r="RYM76" s="100"/>
      <c r="RYN76" s="100"/>
      <c r="RYO76" s="100"/>
      <c r="RYP76" s="100"/>
      <c r="RYQ76" s="100"/>
      <c r="RYR76" s="100"/>
      <c r="RYS76" s="100"/>
      <c r="RYT76" s="100"/>
      <c r="RYU76" s="100"/>
      <c r="RYV76" s="100"/>
      <c r="RYW76" s="100"/>
      <c r="RYX76" s="100"/>
      <c r="RYY76" s="100"/>
      <c r="RYZ76" s="100"/>
      <c r="RZA76" s="100"/>
      <c r="RZB76" s="100"/>
      <c r="RZC76" s="100"/>
      <c r="RZD76" s="100"/>
      <c r="RZE76" s="100"/>
      <c r="RZF76" s="100"/>
      <c r="RZG76" s="100"/>
      <c r="RZH76" s="100"/>
      <c r="RZI76" s="100"/>
      <c r="RZJ76" s="100"/>
      <c r="RZK76" s="100"/>
      <c r="RZL76" s="100"/>
      <c r="RZM76" s="100"/>
      <c r="RZN76" s="100"/>
      <c r="RZO76" s="100"/>
      <c r="RZP76" s="100"/>
      <c r="RZQ76" s="100"/>
      <c r="RZR76" s="100"/>
      <c r="RZS76" s="100"/>
      <c r="RZT76" s="100"/>
      <c r="RZU76" s="100"/>
      <c r="RZV76" s="100"/>
      <c r="RZW76" s="100"/>
      <c r="RZX76" s="100"/>
      <c r="RZY76" s="100"/>
      <c r="RZZ76" s="100"/>
      <c r="SAA76" s="100"/>
      <c r="SAB76" s="100"/>
      <c r="SAC76" s="100"/>
      <c r="SAD76" s="100"/>
      <c r="SAE76" s="100"/>
      <c r="SAF76" s="100"/>
      <c r="SAG76" s="100"/>
      <c r="SAH76" s="100"/>
      <c r="SAI76" s="100"/>
      <c r="SAJ76" s="100"/>
      <c r="SAK76" s="100"/>
      <c r="SAL76" s="100"/>
      <c r="SAM76" s="100"/>
      <c r="SAN76" s="100"/>
      <c r="SAO76" s="100"/>
      <c r="SAP76" s="100"/>
      <c r="SAQ76" s="100"/>
      <c r="SAR76" s="100"/>
      <c r="SAS76" s="100"/>
      <c r="SAT76" s="100"/>
      <c r="SAU76" s="100"/>
      <c r="SAV76" s="100"/>
      <c r="SAW76" s="100"/>
      <c r="SAX76" s="100"/>
      <c r="SAY76" s="100"/>
      <c r="SAZ76" s="100"/>
      <c r="SBA76" s="100"/>
      <c r="SBB76" s="100"/>
      <c r="SBC76" s="100"/>
      <c r="SBD76" s="100"/>
      <c r="SBE76" s="100"/>
      <c r="SBF76" s="100"/>
      <c r="SBG76" s="100"/>
      <c r="SBH76" s="100"/>
      <c r="SBI76" s="100"/>
      <c r="SBJ76" s="100"/>
      <c r="SBK76" s="100"/>
      <c r="SBL76" s="100"/>
      <c r="SBM76" s="100"/>
      <c r="SBN76" s="100"/>
      <c r="SBO76" s="100"/>
      <c r="SBP76" s="100"/>
      <c r="SBQ76" s="100"/>
      <c r="SBR76" s="100"/>
      <c r="SBS76" s="100"/>
      <c r="SBT76" s="100"/>
      <c r="SBU76" s="100"/>
      <c r="SBV76" s="100"/>
      <c r="SBW76" s="100"/>
      <c r="SBX76" s="100"/>
      <c r="SBY76" s="100"/>
      <c r="SBZ76" s="100"/>
      <c r="SCA76" s="100"/>
      <c r="SCB76" s="100"/>
      <c r="SCC76" s="100"/>
      <c r="SCD76" s="100"/>
      <c r="SCE76" s="100"/>
      <c r="SCF76" s="100"/>
      <c r="SCG76" s="100"/>
      <c r="SCH76" s="100"/>
      <c r="SCI76" s="100"/>
      <c r="SCJ76" s="100"/>
      <c r="SCK76" s="100"/>
      <c r="SCL76" s="100"/>
      <c r="SCM76" s="100"/>
      <c r="SCN76" s="100"/>
      <c r="SCO76" s="100"/>
      <c r="SCP76" s="100"/>
      <c r="SCQ76" s="100"/>
      <c r="SCR76" s="100"/>
      <c r="SCS76" s="100"/>
      <c r="SCT76" s="100"/>
      <c r="SCU76" s="100"/>
      <c r="SCV76" s="100"/>
      <c r="SCW76" s="100"/>
      <c r="SCX76" s="100"/>
      <c r="SCY76" s="100"/>
      <c r="SCZ76" s="100"/>
      <c r="SDA76" s="100"/>
      <c r="SDB76" s="100"/>
      <c r="SDC76" s="100"/>
      <c r="SDD76" s="100"/>
      <c r="SDE76" s="100"/>
      <c r="SDF76" s="100"/>
      <c r="SDG76" s="100"/>
      <c r="SDH76" s="100"/>
      <c r="SDI76" s="100"/>
      <c r="SDJ76" s="100"/>
      <c r="SDK76" s="100"/>
      <c r="SDL76" s="100"/>
      <c r="SDM76" s="100"/>
      <c r="SDN76" s="100"/>
      <c r="SDO76" s="100"/>
      <c r="SDP76" s="100"/>
      <c r="SDQ76" s="100"/>
      <c r="SDR76" s="100"/>
      <c r="SDS76" s="100"/>
      <c r="SDT76" s="100"/>
      <c r="SDU76" s="100"/>
      <c r="SDV76" s="100"/>
      <c r="SDW76" s="100"/>
      <c r="SDX76" s="100"/>
      <c r="SDY76" s="100"/>
      <c r="SDZ76" s="100"/>
      <c r="SEA76" s="100"/>
      <c r="SEB76" s="100"/>
      <c r="SEC76" s="100"/>
      <c r="SED76" s="100"/>
      <c r="SEE76" s="100"/>
      <c r="SEF76" s="100"/>
      <c r="SEG76" s="100"/>
      <c r="SEH76" s="100"/>
      <c r="SEI76" s="100"/>
      <c r="SEJ76" s="100"/>
      <c r="SEK76" s="100"/>
      <c r="SEL76" s="100"/>
      <c r="SEM76" s="100"/>
      <c r="SEN76" s="100"/>
      <c r="SEO76" s="100"/>
      <c r="SEP76" s="100"/>
      <c r="SEQ76" s="100"/>
      <c r="SER76" s="100"/>
      <c r="SES76" s="100"/>
      <c r="SET76" s="100"/>
      <c r="SEU76" s="100"/>
      <c r="SEV76" s="100"/>
      <c r="SEW76" s="100"/>
      <c r="SEX76" s="100"/>
      <c r="SEY76" s="100"/>
      <c r="SEZ76" s="100"/>
      <c r="SFA76" s="100"/>
      <c r="SFB76" s="100"/>
      <c r="SFC76" s="100"/>
      <c r="SFD76" s="100"/>
      <c r="SFE76" s="100"/>
      <c r="SFF76" s="100"/>
      <c r="SFG76" s="100"/>
      <c r="SFH76" s="100"/>
      <c r="SFI76" s="100"/>
      <c r="SFJ76" s="100"/>
      <c r="SFK76" s="100"/>
      <c r="SFL76" s="100"/>
      <c r="SFM76" s="100"/>
      <c r="SFN76" s="100"/>
      <c r="SFO76" s="100"/>
      <c r="SFP76" s="100"/>
      <c r="SFQ76" s="100"/>
      <c r="SFR76" s="100"/>
      <c r="SFS76" s="100"/>
      <c r="SFT76" s="100"/>
      <c r="SFU76" s="100"/>
      <c r="SFV76" s="100"/>
      <c r="SFW76" s="100"/>
      <c r="SFX76" s="100"/>
      <c r="SFY76" s="100"/>
      <c r="SFZ76" s="100"/>
      <c r="SGA76" s="100"/>
      <c r="SGB76" s="100"/>
      <c r="SGC76" s="100"/>
      <c r="SGD76" s="100"/>
      <c r="SGE76" s="100"/>
      <c r="SGF76" s="100"/>
      <c r="SGG76" s="100"/>
      <c r="SGH76" s="100"/>
      <c r="SGI76" s="100"/>
      <c r="SGJ76" s="100"/>
      <c r="SGK76" s="100"/>
      <c r="SGL76" s="100"/>
      <c r="SGM76" s="100"/>
      <c r="SGN76" s="100"/>
      <c r="SGO76" s="100"/>
      <c r="SGP76" s="100"/>
      <c r="SGQ76" s="100"/>
      <c r="SGR76" s="100"/>
      <c r="SGS76" s="100"/>
      <c r="SGT76" s="100"/>
      <c r="SGU76" s="100"/>
      <c r="SGV76" s="100"/>
      <c r="SGW76" s="100"/>
      <c r="SGX76" s="100"/>
      <c r="SGY76" s="100"/>
      <c r="SGZ76" s="100"/>
      <c r="SHA76" s="100"/>
      <c r="SHB76" s="100"/>
      <c r="SHC76" s="100"/>
      <c r="SHD76" s="100"/>
      <c r="SHE76" s="100"/>
      <c r="SHF76" s="100"/>
      <c r="SHG76" s="100"/>
      <c r="SHH76" s="100"/>
      <c r="SHI76" s="100"/>
      <c r="SHJ76" s="100"/>
      <c r="SHK76" s="100"/>
      <c r="SHL76" s="100"/>
      <c r="SHM76" s="100"/>
      <c r="SHN76" s="100"/>
      <c r="SHO76" s="100"/>
      <c r="SHP76" s="100"/>
      <c r="SHQ76" s="100"/>
      <c r="SHR76" s="100"/>
      <c r="SHS76" s="100"/>
      <c r="SHT76" s="100"/>
      <c r="SHU76" s="100"/>
      <c r="SHV76" s="100"/>
      <c r="SHW76" s="100"/>
      <c r="SHX76" s="100"/>
      <c r="SHY76" s="100"/>
      <c r="SHZ76" s="100"/>
      <c r="SIA76" s="100"/>
      <c r="SIB76" s="100"/>
      <c r="SIC76" s="100"/>
      <c r="SID76" s="100"/>
      <c r="SIE76" s="100"/>
      <c r="SIF76" s="100"/>
      <c r="SIG76" s="100"/>
      <c r="SIH76" s="100"/>
      <c r="SII76" s="100"/>
      <c r="SIJ76" s="100"/>
      <c r="SIK76" s="100"/>
      <c r="SIL76" s="100"/>
      <c r="SIM76" s="100"/>
      <c r="SIN76" s="100"/>
      <c r="SIO76" s="100"/>
      <c r="SIP76" s="100"/>
      <c r="SIQ76" s="100"/>
      <c r="SIR76" s="100"/>
      <c r="SIS76" s="100"/>
      <c r="SIT76" s="100"/>
      <c r="SIU76" s="100"/>
      <c r="SIV76" s="100"/>
      <c r="SIW76" s="100"/>
      <c r="SIX76" s="100"/>
      <c r="SIY76" s="100"/>
      <c r="SIZ76" s="100"/>
      <c r="SJA76" s="100"/>
      <c r="SJB76" s="100"/>
      <c r="SJC76" s="100"/>
      <c r="SJD76" s="100"/>
      <c r="SJE76" s="100"/>
      <c r="SJF76" s="100"/>
      <c r="SJG76" s="100"/>
      <c r="SJH76" s="100"/>
      <c r="SJI76" s="100"/>
      <c r="SJJ76" s="100"/>
      <c r="SJK76" s="100"/>
      <c r="SJL76" s="100"/>
      <c r="SJM76" s="100"/>
      <c r="SJN76" s="100"/>
      <c r="SJO76" s="100"/>
      <c r="SJP76" s="100"/>
      <c r="SJQ76" s="100"/>
      <c r="SJR76" s="100"/>
      <c r="SJS76" s="100"/>
      <c r="SJT76" s="100"/>
      <c r="SJU76" s="100"/>
      <c r="SJV76" s="100"/>
      <c r="SJW76" s="100"/>
      <c r="SJX76" s="100"/>
      <c r="SJY76" s="100"/>
      <c r="SJZ76" s="100"/>
      <c r="SKA76" s="100"/>
      <c r="SKB76" s="100"/>
      <c r="SKC76" s="100"/>
      <c r="SKD76" s="100"/>
      <c r="SKE76" s="100"/>
      <c r="SKF76" s="100"/>
      <c r="SKG76" s="100"/>
      <c r="SKH76" s="100"/>
      <c r="SKI76" s="100"/>
      <c r="SKJ76" s="100"/>
      <c r="SKK76" s="100"/>
      <c r="SKL76" s="100"/>
      <c r="SKM76" s="100"/>
      <c r="SKN76" s="100"/>
      <c r="SKO76" s="100"/>
      <c r="SKP76" s="100"/>
      <c r="SKQ76" s="100"/>
      <c r="SKR76" s="100"/>
      <c r="SKS76" s="100"/>
      <c r="SKT76" s="100"/>
      <c r="SKU76" s="100"/>
      <c r="SKV76" s="100"/>
      <c r="SKW76" s="100"/>
      <c r="SKX76" s="100"/>
      <c r="SKY76" s="100"/>
      <c r="SKZ76" s="100"/>
      <c r="SLA76" s="100"/>
      <c r="SLB76" s="100"/>
      <c r="SLC76" s="100"/>
      <c r="SLD76" s="100"/>
      <c r="SLE76" s="100"/>
      <c r="SLF76" s="100"/>
      <c r="SLG76" s="100"/>
      <c r="SLH76" s="100"/>
      <c r="SLI76" s="100"/>
      <c r="SLJ76" s="100"/>
      <c r="SLK76" s="100"/>
      <c r="SLL76" s="100"/>
      <c r="SLM76" s="100"/>
      <c r="SLN76" s="100"/>
      <c r="SLO76" s="100"/>
      <c r="SLP76" s="100"/>
      <c r="SLQ76" s="100"/>
      <c r="SLR76" s="100"/>
      <c r="SLS76" s="100"/>
      <c r="SLT76" s="100"/>
      <c r="SLU76" s="100"/>
      <c r="SLV76" s="100"/>
      <c r="SLW76" s="100"/>
      <c r="SLX76" s="100"/>
      <c r="SLY76" s="100"/>
      <c r="SLZ76" s="100"/>
      <c r="SMA76" s="100"/>
      <c r="SMB76" s="100"/>
      <c r="SMC76" s="100"/>
      <c r="SMD76" s="100"/>
      <c r="SME76" s="100"/>
      <c r="SMF76" s="100"/>
      <c r="SMG76" s="100"/>
      <c r="SMH76" s="100"/>
      <c r="SMI76" s="100"/>
      <c r="SMJ76" s="100"/>
      <c r="SMK76" s="100"/>
      <c r="SML76" s="100"/>
      <c r="SMM76" s="100"/>
      <c r="SMN76" s="100"/>
      <c r="SMO76" s="100"/>
      <c r="SMP76" s="100"/>
      <c r="SMQ76" s="100"/>
      <c r="SMR76" s="100"/>
      <c r="SMS76" s="100"/>
      <c r="SMT76" s="100"/>
      <c r="SMU76" s="100"/>
      <c r="SMV76" s="100"/>
      <c r="SMW76" s="100"/>
      <c r="SMX76" s="100"/>
      <c r="SMY76" s="100"/>
      <c r="SMZ76" s="100"/>
      <c r="SNA76" s="100"/>
      <c r="SNB76" s="100"/>
      <c r="SNC76" s="100"/>
      <c r="SND76" s="100"/>
      <c r="SNE76" s="100"/>
      <c r="SNF76" s="100"/>
      <c r="SNG76" s="100"/>
      <c r="SNH76" s="100"/>
      <c r="SNI76" s="100"/>
      <c r="SNJ76" s="100"/>
      <c r="SNK76" s="100"/>
      <c r="SNL76" s="100"/>
      <c r="SNM76" s="100"/>
      <c r="SNN76" s="100"/>
      <c r="SNO76" s="100"/>
      <c r="SNP76" s="100"/>
      <c r="SNQ76" s="100"/>
      <c r="SNR76" s="100"/>
      <c r="SNS76" s="100"/>
      <c r="SNT76" s="100"/>
      <c r="SNU76" s="100"/>
      <c r="SNV76" s="100"/>
      <c r="SNW76" s="100"/>
      <c r="SNX76" s="100"/>
      <c r="SNY76" s="100"/>
      <c r="SNZ76" s="100"/>
      <c r="SOA76" s="100"/>
      <c r="SOB76" s="100"/>
      <c r="SOC76" s="100"/>
      <c r="SOD76" s="100"/>
      <c r="SOE76" s="100"/>
      <c r="SOF76" s="100"/>
      <c r="SOG76" s="100"/>
      <c r="SOH76" s="100"/>
      <c r="SOI76" s="100"/>
      <c r="SOJ76" s="100"/>
      <c r="SOK76" s="100"/>
      <c r="SOL76" s="100"/>
      <c r="SOM76" s="100"/>
      <c r="SON76" s="100"/>
      <c r="SOO76" s="100"/>
      <c r="SOP76" s="100"/>
      <c r="SOQ76" s="100"/>
      <c r="SOR76" s="100"/>
      <c r="SOS76" s="100"/>
      <c r="SOT76" s="100"/>
      <c r="SOU76" s="100"/>
      <c r="SOV76" s="100"/>
      <c r="SOW76" s="100"/>
      <c r="SOX76" s="100"/>
      <c r="SOY76" s="100"/>
      <c r="SOZ76" s="100"/>
      <c r="SPA76" s="100"/>
      <c r="SPB76" s="100"/>
      <c r="SPC76" s="100"/>
      <c r="SPD76" s="100"/>
      <c r="SPE76" s="100"/>
      <c r="SPF76" s="100"/>
      <c r="SPG76" s="100"/>
      <c r="SPH76" s="100"/>
      <c r="SPI76" s="100"/>
      <c r="SPJ76" s="100"/>
      <c r="SPK76" s="100"/>
      <c r="SPL76" s="100"/>
      <c r="SPM76" s="100"/>
      <c r="SPN76" s="100"/>
      <c r="SPO76" s="100"/>
      <c r="SPP76" s="100"/>
      <c r="SPQ76" s="100"/>
      <c r="SPR76" s="100"/>
      <c r="SPS76" s="100"/>
      <c r="SPT76" s="100"/>
      <c r="SPU76" s="100"/>
      <c r="SPV76" s="100"/>
      <c r="SPW76" s="100"/>
      <c r="SPX76" s="100"/>
      <c r="SPY76" s="100"/>
      <c r="SPZ76" s="100"/>
      <c r="SQA76" s="100"/>
      <c r="SQB76" s="100"/>
      <c r="SQC76" s="100"/>
      <c r="SQD76" s="100"/>
      <c r="SQE76" s="100"/>
      <c r="SQF76" s="100"/>
      <c r="SQG76" s="100"/>
      <c r="SQH76" s="100"/>
      <c r="SQI76" s="100"/>
      <c r="SQJ76" s="100"/>
      <c r="SQK76" s="100"/>
      <c r="SQL76" s="100"/>
      <c r="SQM76" s="100"/>
      <c r="SQN76" s="100"/>
      <c r="SQO76" s="100"/>
      <c r="SQP76" s="100"/>
      <c r="SQQ76" s="100"/>
      <c r="SQR76" s="100"/>
      <c r="SQS76" s="100"/>
      <c r="SQT76" s="100"/>
      <c r="SQU76" s="100"/>
      <c r="SQV76" s="100"/>
      <c r="SQW76" s="100"/>
      <c r="SQX76" s="100"/>
      <c r="SQY76" s="100"/>
      <c r="SQZ76" s="100"/>
      <c r="SRA76" s="100"/>
      <c r="SRB76" s="100"/>
      <c r="SRC76" s="100"/>
      <c r="SRD76" s="100"/>
      <c r="SRE76" s="100"/>
      <c r="SRF76" s="100"/>
      <c r="SRG76" s="100"/>
      <c r="SRH76" s="100"/>
      <c r="SRI76" s="100"/>
      <c r="SRJ76" s="100"/>
      <c r="SRK76" s="100"/>
      <c r="SRL76" s="100"/>
      <c r="SRM76" s="100"/>
      <c r="SRN76" s="100"/>
      <c r="SRO76" s="100"/>
      <c r="SRP76" s="100"/>
      <c r="SRQ76" s="100"/>
      <c r="SRR76" s="100"/>
      <c r="SRS76" s="100"/>
      <c r="SRT76" s="100"/>
      <c r="SRU76" s="100"/>
      <c r="SRV76" s="100"/>
      <c r="SRW76" s="100"/>
      <c r="SRX76" s="100"/>
      <c r="SRY76" s="100"/>
      <c r="SRZ76" s="100"/>
      <c r="SSA76" s="100"/>
      <c r="SSB76" s="100"/>
      <c r="SSC76" s="100"/>
      <c r="SSD76" s="100"/>
      <c r="SSE76" s="100"/>
      <c r="SSF76" s="100"/>
      <c r="SSG76" s="100"/>
      <c r="SSH76" s="100"/>
      <c r="SSI76" s="100"/>
      <c r="SSJ76" s="100"/>
      <c r="SSK76" s="100"/>
      <c r="SSL76" s="100"/>
      <c r="SSM76" s="100"/>
      <c r="SSN76" s="100"/>
      <c r="SSO76" s="100"/>
      <c r="SSP76" s="100"/>
      <c r="SSQ76" s="100"/>
      <c r="SSR76" s="100"/>
      <c r="SSS76" s="100"/>
      <c r="SST76" s="100"/>
      <c r="SSU76" s="100"/>
      <c r="SSV76" s="100"/>
      <c r="SSW76" s="100"/>
      <c r="SSX76" s="100"/>
      <c r="SSY76" s="100"/>
      <c r="SSZ76" s="100"/>
      <c r="STA76" s="100"/>
      <c r="STB76" s="100"/>
      <c r="STC76" s="100"/>
      <c r="STD76" s="100"/>
      <c r="STE76" s="100"/>
      <c r="STF76" s="100"/>
      <c r="STG76" s="100"/>
      <c r="STH76" s="100"/>
      <c r="STI76" s="100"/>
      <c r="STJ76" s="100"/>
      <c r="STK76" s="100"/>
      <c r="STL76" s="100"/>
      <c r="STM76" s="100"/>
      <c r="STN76" s="100"/>
      <c r="STO76" s="100"/>
      <c r="STP76" s="100"/>
      <c r="STQ76" s="100"/>
      <c r="STR76" s="100"/>
      <c r="STS76" s="100"/>
      <c r="STT76" s="100"/>
      <c r="STU76" s="100"/>
      <c r="STV76" s="100"/>
      <c r="STW76" s="100"/>
      <c r="STX76" s="100"/>
      <c r="STY76" s="100"/>
      <c r="STZ76" s="100"/>
      <c r="SUA76" s="100"/>
      <c r="SUB76" s="100"/>
      <c r="SUC76" s="100"/>
      <c r="SUD76" s="100"/>
      <c r="SUE76" s="100"/>
      <c r="SUF76" s="100"/>
      <c r="SUG76" s="100"/>
      <c r="SUH76" s="100"/>
      <c r="SUI76" s="100"/>
      <c r="SUJ76" s="100"/>
      <c r="SUK76" s="100"/>
      <c r="SUL76" s="100"/>
      <c r="SUM76" s="100"/>
      <c r="SUN76" s="100"/>
      <c r="SUO76" s="100"/>
      <c r="SUP76" s="100"/>
      <c r="SUQ76" s="100"/>
      <c r="SUR76" s="100"/>
      <c r="SUS76" s="100"/>
      <c r="SUT76" s="100"/>
      <c r="SUU76" s="100"/>
      <c r="SUV76" s="100"/>
      <c r="SUW76" s="100"/>
      <c r="SUX76" s="100"/>
      <c r="SUY76" s="100"/>
      <c r="SUZ76" s="100"/>
      <c r="SVA76" s="100"/>
      <c r="SVB76" s="100"/>
      <c r="SVC76" s="100"/>
      <c r="SVD76" s="100"/>
      <c r="SVE76" s="100"/>
      <c r="SVF76" s="100"/>
      <c r="SVG76" s="100"/>
      <c r="SVH76" s="100"/>
      <c r="SVI76" s="100"/>
      <c r="SVJ76" s="100"/>
      <c r="SVK76" s="100"/>
      <c r="SVL76" s="100"/>
      <c r="SVM76" s="100"/>
      <c r="SVN76" s="100"/>
      <c r="SVO76" s="100"/>
      <c r="SVP76" s="100"/>
      <c r="SVQ76" s="100"/>
      <c r="SVR76" s="100"/>
      <c r="SVS76" s="100"/>
      <c r="SVT76" s="100"/>
      <c r="SVU76" s="100"/>
      <c r="SVV76" s="100"/>
      <c r="SVW76" s="100"/>
      <c r="SVX76" s="100"/>
      <c r="SVY76" s="100"/>
      <c r="SVZ76" s="100"/>
      <c r="SWA76" s="100"/>
      <c r="SWB76" s="100"/>
      <c r="SWC76" s="100"/>
      <c r="SWD76" s="100"/>
      <c r="SWE76" s="100"/>
      <c r="SWF76" s="100"/>
      <c r="SWG76" s="100"/>
      <c r="SWH76" s="100"/>
      <c r="SWI76" s="100"/>
      <c r="SWJ76" s="100"/>
      <c r="SWK76" s="100"/>
      <c r="SWL76" s="100"/>
      <c r="SWM76" s="100"/>
      <c r="SWN76" s="100"/>
      <c r="SWO76" s="100"/>
      <c r="SWP76" s="100"/>
      <c r="SWQ76" s="100"/>
      <c r="SWR76" s="100"/>
      <c r="SWS76" s="100"/>
      <c r="SWT76" s="100"/>
      <c r="SWU76" s="100"/>
      <c r="SWV76" s="100"/>
      <c r="SWW76" s="100"/>
      <c r="SWX76" s="100"/>
      <c r="SWY76" s="100"/>
      <c r="SWZ76" s="100"/>
      <c r="SXA76" s="100"/>
      <c r="SXB76" s="100"/>
      <c r="SXC76" s="100"/>
      <c r="SXD76" s="100"/>
      <c r="SXE76" s="100"/>
      <c r="SXF76" s="100"/>
      <c r="SXG76" s="100"/>
      <c r="SXH76" s="100"/>
      <c r="SXI76" s="100"/>
      <c r="SXJ76" s="100"/>
      <c r="SXK76" s="100"/>
      <c r="SXL76" s="100"/>
      <c r="SXM76" s="100"/>
      <c r="SXN76" s="100"/>
      <c r="SXO76" s="100"/>
      <c r="SXP76" s="100"/>
      <c r="SXQ76" s="100"/>
      <c r="SXR76" s="100"/>
      <c r="SXS76" s="100"/>
      <c r="SXT76" s="100"/>
      <c r="SXU76" s="100"/>
      <c r="SXV76" s="100"/>
      <c r="SXW76" s="100"/>
      <c r="SXX76" s="100"/>
      <c r="SXY76" s="100"/>
      <c r="SXZ76" s="100"/>
      <c r="SYA76" s="100"/>
      <c r="SYB76" s="100"/>
      <c r="SYC76" s="100"/>
      <c r="SYD76" s="100"/>
      <c r="SYE76" s="100"/>
      <c r="SYF76" s="100"/>
      <c r="SYG76" s="100"/>
      <c r="SYH76" s="100"/>
      <c r="SYI76" s="100"/>
      <c r="SYJ76" s="100"/>
      <c r="SYK76" s="100"/>
      <c r="SYL76" s="100"/>
      <c r="SYM76" s="100"/>
      <c r="SYN76" s="100"/>
      <c r="SYO76" s="100"/>
      <c r="SYP76" s="100"/>
      <c r="SYQ76" s="100"/>
      <c r="SYR76" s="100"/>
      <c r="SYS76" s="100"/>
      <c r="SYT76" s="100"/>
      <c r="SYU76" s="100"/>
      <c r="SYV76" s="100"/>
      <c r="SYW76" s="100"/>
      <c r="SYX76" s="100"/>
      <c r="SYY76" s="100"/>
      <c r="SYZ76" s="100"/>
      <c r="SZA76" s="100"/>
      <c r="SZB76" s="100"/>
      <c r="SZC76" s="100"/>
      <c r="SZD76" s="100"/>
      <c r="SZE76" s="100"/>
      <c r="SZF76" s="100"/>
      <c r="SZG76" s="100"/>
      <c r="SZH76" s="100"/>
      <c r="SZI76" s="100"/>
      <c r="SZJ76" s="100"/>
      <c r="SZK76" s="100"/>
      <c r="SZL76" s="100"/>
      <c r="SZM76" s="100"/>
      <c r="SZN76" s="100"/>
      <c r="SZO76" s="100"/>
      <c r="SZP76" s="100"/>
      <c r="SZQ76" s="100"/>
      <c r="SZR76" s="100"/>
      <c r="SZS76" s="100"/>
      <c r="SZT76" s="100"/>
      <c r="SZU76" s="100"/>
      <c r="SZV76" s="100"/>
      <c r="SZW76" s="100"/>
      <c r="SZX76" s="100"/>
      <c r="SZY76" s="100"/>
      <c r="SZZ76" s="100"/>
      <c r="TAA76" s="100"/>
      <c r="TAB76" s="100"/>
      <c r="TAC76" s="100"/>
      <c r="TAD76" s="100"/>
      <c r="TAE76" s="100"/>
      <c r="TAF76" s="100"/>
      <c r="TAG76" s="100"/>
      <c r="TAH76" s="100"/>
      <c r="TAI76" s="100"/>
      <c r="TAJ76" s="100"/>
      <c r="TAK76" s="100"/>
      <c r="TAL76" s="100"/>
      <c r="TAM76" s="100"/>
      <c r="TAN76" s="100"/>
      <c r="TAO76" s="100"/>
      <c r="TAP76" s="100"/>
      <c r="TAQ76" s="100"/>
      <c r="TAR76" s="100"/>
      <c r="TAS76" s="100"/>
      <c r="TAT76" s="100"/>
      <c r="TAU76" s="100"/>
      <c r="TAV76" s="100"/>
      <c r="TAW76" s="100"/>
      <c r="TAX76" s="100"/>
      <c r="TAY76" s="100"/>
      <c r="TAZ76" s="100"/>
      <c r="TBA76" s="100"/>
      <c r="TBB76" s="100"/>
      <c r="TBC76" s="100"/>
      <c r="TBD76" s="100"/>
      <c r="TBE76" s="100"/>
      <c r="TBF76" s="100"/>
      <c r="TBG76" s="100"/>
      <c r="TBH76" s="100"/>
      <c r="TBI76" s="100"/>
      <c r="TBJ76" s="100"/>
      <c r="TBK76" s="100"/>
      <c r="TBL76" s="100"/>
      <c r="TBM76" s="100"/>
      <c r="TBN76" s="100"/>
      <c r="TBO76" s="100"/>
      <c r="TBP76" s="100"/>
      <c r="TBQ76" s="100"/>
      <c r="TBR76" s="100"/>
      <c r="TBS76" s="100"/>
      <c r="TBT76" s="100"/>
      <c r="TBU76" s="100"/>
      <c r="TBV76" s="100"/>
      <c r="TBW76" s="100"/>
      <c r="TBX76" s="100"/>
      <c r="TBY76" s="100"/>
      <c r="TBZ76" s="100"/>
      <c r="TCA76" s="100"/>
      <c r="TCB76" s="100"/>
      <c r="TCC76" s="100"/>
      <c r="TCD76" s="100"/>
      <c r="TCE76" s="100"/>
      <c r="TCF76" s="100"/>
      <c r="TCG76" s="100"/>
      <c r="TCH76" s="100"/>
      <c r="TCI76" s="100"/>
      <c r="TCJ76" s="100"/>
      <c r="TCK76" s="100"/>
      <c r="TCL76" s="100"/>
      <c r="TCM76" s="100"/>
      <c r="TCN76" s="100"/>
      <c r="TCO76" s="100"/>
      <c r="TCP76" s="100"/>
      <c r="TCQ76" s="100"/>
      <c r="TCR76" s="100"/>
      <c r="TCS76" s="100"/>
      <c r="TCT76" s="100"/>
      <c r="TCU76" s="100"/>
      <c r="TCV76" s="100"/>
      <c r="TCW76" s="100"/>
      <c r="TCX76" s="100"/>
      <c r="TCY76" s="100"/>
      <c r="TCZ76" s="100"/>
      <c r="TDA76" s="100"/>
      <c r="TDB76" s="100"/>
      <c r="TDC76" s="100"/>
      <c r="TDD76" s="100"/>
      <c r="TDE76" s="100"/>
      <c r="TDF76" s="100"/>
      <c r="TDG76" s="100"/>
      <c r="TDH76" s="100"/>
      <c r="TDI76" s="100"/>
      <c r="TDJ76" s="100"/>
      <c r="TDK76" s="100"/>
      <c r="TDL76" s="100"/>
      <c r="TDM76" s="100"/>
      <c r="TDN76" s="100"/>
      <c r="TDO76" s="100"/>
      <c r="TDP76" s="100"/>
      <c r="TDQ76" s="100"/>
      <c r="TDR76" s="100"/>
      <c r="TDS76" s="100"/>
      <c r="TDT76" s="100"/>
      <c r="TDU76" s="100"/>
      <c r="TDV76" s="100"/>
      <c r="TDW76" s="100"/>
      <c r="TDX76" s="100"/>
      <c r="TDY76" s="100"/>
      <c r="TDZ76" s="100"/>
      <c r="TEA76" s="100"/>
      <c r="TEB76" s="100"/>
      <c r="TEC76" s="100"/>
      <c r="TED76" s="100"/>
      <c r="TEE76" s="100"/>
      <c r="TEF76" s="100"/>
      <c r="TEG76" s="100"/>
      <c r="TEH76" s="100"/>
      <c r="TEI76" s="100"/>
      <c r="TEJ76" s="100"/>
      <c r="TEK76" s="100"/>
      <c r="TEL76" s="100"/>
      <c r="TEM76" s="100"/>
      <c r="TEN76" s="100"/>
      <c r="TEO76" s="100"/>
      <c r="TEP76" s="100"/>
      <c r="TEQ76" s="100"/>
      <c r="TER76" s="100"/>
      <c r="TES76" s="100"/>
      <c r="TET76" s="100"/>
      <c r="TEU76" s="100"/>
      <c r="TEV76" s="100"/>
      <c r="TEW76" s="100"/>
      <c r="TEX76" s="100"/>
      <c r="TEY76" s="100"/>
      <c r="TEZ76" s="100"/>
      <c r="TFA76" s="100"/>
      <c r="TFB76" s="100"/>
      <c r="TFC76" s="100"/>
      <c r="TFD76" s="100"/>
      <c r="TFE76" s="100"/>
      <c r="TFF76" s="100"/>
      <c r="TFG76" s="100"/>
      <c r="TFH76" s="100"/>
      <c r="TFI76" s="100"/>
      <c r="TFJ76" s="100"/>
      <c r="TFK76" s="100"/>
      <c r="TFL76" s="100"/>
      <c r="TFM76" s="100"/>
      <c r="TFN76" s="100"/>
      <c r="TFO76" s="100"/>
      <c r="TFP76" s="100"/>
      <c r="TFQ76" s="100"/>
      <c r="TFR76" s="100"/>
      <c r="TFS76" s="100"/>
      <c r="TFT76" s="100"/>
      <c r="TFU76" s="100"/>
      <c r="TFV76" s="100"/>
      <c r="TFW76" s="100"/>
      <c r="TFX76" s="100"/>
      <c r="TFY76" s="100"/>
      <c r="TFZ76" s="100"/>
      <c r="TGA76" s="100"/>
      <c r="TGB76" s="100"/>
      <c r="TGC76" s="100"/>
      <c r="TGD76" s="100"/>
      <c r="TGE76" s="100"/>
      <c r="TGF76" s="100"/>
      <c r="TGG76" s="100"/>
      <c r="TGH76" s="100"/>
      <c r="TGI76" s="100"/>
      <c r="TGJ76" s="100"/>
      <c r="TGK76" s="100"/>
      <c r="TGL76" s="100"/>
      <c r="TGM76" s="100"/>
      <c r="TGN76" s="100"/>
      <c r="TGO76" s="100"/>
      <c r="TGP76" s="100"/>
      <c r="TGQ76" s="100"/>
      <c r="TGR76" s="100"/>
      <c r="TGS76" s="100"/>
      <c r="TGT76" s="100"/>
      <c r="TGU76" s="100"/>
      <c r="TGV76" s="100"/>
      <c r="TGW76" s="100"/>
      <c r="TGX76" s="100"/>
      <c r="TGY76" s="100"/>
      <c r="TGZ76" s="100"/>
      <c r="THA76" s="100"/>
      <c r="THB76" s="100"/>
      <c r="THC76" s="100"/>
      <c r="THD76" s="100"/>
      <c r="THE76" s="100"/>
      <c r="THF76" s="100"/>
      <c r="THG76" s="100"/>
      <c r="THH76" s="100"/>
      <c r="THI76" s="100"/>
      <c r="THJ76" s="100"/>
      <c r="THK76" s="100"/>
      <c r="THL76" s="100"/>
      <c r="THM76" s="100"/>
      <c r="THN76" s="100"/>
      <c r="THO76" s="100"/>
      <c r="THP76" s="100"/>
      <c r="THQ76" s="100"/>
      <c r="THR76" s="100"/>
      <c r="THS76" s="100"/>
      <c r="THT76" s="100"/>
      <c r="THU76" s="100"/>
      <c r="THV76" s="100"/>
      <c r="THW76" s="100"/>
      <c r="THX76" s="100"/>
      <c r="THY76" s="100"/>
      <c r="THZ76" s="100"/>
      <c r="TIA76" s="100"/>
      <c r="TIB76" s="100"/>
      <c r="TIC76" s="100"/>
      <c r="TID76" s="100"/>
      <c r="TIE76" s="100"/>
      <c r="TIF76" s="100"/>
      <c r="TIG76" s="100"/>
      <c r="TIH76" s="100"/>
      <c r="TII76" s="100"/>
      <c r="TIJ76" s="100"/>
      <c r="TIK76" s="100"/>
      <c r="TIL76" s="100"/>
      <c r="TIM76" s="100"/>
      <c r="TIN76" s="100"/>
      <c r="TIO76" s="100"/>
      <c r="TIP76" s="100"/>
      <c r="TIQ76" s="100"/>
      <c r="TIR76" s="100"/>
      <c r="TIS76" s="100"/>
      <c r="TIT76" s="100"/>
      <c r="TIU76" s="100"/>
      <c r="TIV76" s="100"/>
      <c r="TIW76" s="100"/>
      <c r="TIX76" s="100"/>
      <c r="TIY76" s="100"/>
      <c r="TIZ76" s="100"/>
      <c r="TJA76" s="100"/>
      <c r="TJB76" s="100"/>
      <c r="TJC76" s="100"/>
      <c r="TJD76" s="100"/>
      <c r="TJE76" s="100"/>
      <c r="TJF76" s="100"/>
      <c r="TJG76" s="100"/>
      <c r="TJH76" s="100"/>
      <c r="TJI76" s="100"/>
      <c r="TJJ76" s="100"/>
      <c r="TJK76" s="100"/>
      <c r="TJL76" s="100"/>
      <c r="TJM76" s="100"/>
      <c r="TJN76" s="100"/>
      <c r="TJO76" s="100"/>
      <c r="TJP76" s="100"/>
      <c r="TJQ76" s="100"/>
      <c r="TJR76" s="100"/>
      <c r="TJS76" s="100"/>
      <c r="TJT76" s="100"/>
      <c r="TJU76" s="100"/>
      <c r="TJV76" s="100"/>
      <c r="TJW76" s="100"/>
      <c r="TJX76" s="100"/>
      <c r="TJY76" s="100"/>
      <c r="TJZ76" s="100"/>
      <c r="TKA76" s="100"/>
      <c r="TKB76" s="100"/>
      <c r="TKC76" s="100"/>
      <c r="TKD76" s="100"/>
      <c r="TKE76" s="100"/>
      <c r="TKF76" s="100"/>
      <c r="TKG76" s="100"/>
      <c r="TKH76" s="100"/>
      <c r="TKI76" s="100"/>
      <c r="TKJ76" s="100"/>
      <c r="TKK76" s="100"/>
      <c r="TKL76" s="100"/>
      <c r="TKM76" s="100"/>
      <c r="TKN76" s="100"/>
      <c r="TKO76" s="100"/>
      <c r="TKP76" s="100"/>
      <c r="TKQ76" s="100"/>
      <c r="TKR76" s="100"/>
      <c r="TKS76" s="100"/>
      <c r="TKT76" s="100"/>
      <c r="TKU76" s="100"/>
      <c r="TKV76" s="100"/>
      <c r="TKW76" s="100"/>
      <c r="TKX76" s="100"/>
      <c r="TKY76" s="100"/>
      <c r="TKZ76" s="100"/>
      <c r="TLA76" s="100"/>
      <c r="TLB76" s="100"/>
      <c r="TLC76" s="100"/>
      <c r="TLD76" s="100"/>
      <c r="TLE76" s="100"/>
      <c r="TLF76" s="100"/>
      <c r="TLG76" s="100"/>
      <c r="TLH76" s="100"/>
      <c r="TLI76" s="100"/>
      <c r="TLJ76" s="100"/>
      <c r="TLK76" s="100"/>
      <c r="TLL76" s="100"/>
      <c r="TLM76" s="100"/>
      <c r="TLN76" s="100"/>
      <c r="TLO76" s="100"/>
      <c r="TLP76" s="100"/>
      <c r="TLQ76" s="100"/>
      <c r="TLR76" s="100"/>
      <c r="TLS76" s="100"/>
      <c r="TLT76" s="100"/>
      <c r="TLU76" s="100"/>
      <c r="TLV76" s="100"/>
      <c r="TLW76" s="100"/>
      <c r="TLX76" s="100"/>
      <c r="TLY76" s="100"/>
      <c r="TLZ76" s="100"/>
      <c r="TMA76" s="100"/>
      <c r="TMB76" s="100"/>
      <c r="TMC76" s="100"/>
      <c r="TMD76" s="100"/>
      <c r="TME76" s="100"/>
      <c r="TMF76" s="100"/>
      <c r="TMG76" s="100"/>
      <c r="TMH76" s="100"/>
      <c r="TMI76" s="100"/>
      <c r="TMJ76" s="100"/>
      <c r="TMK76" s="100"/>
      <c r="TML76" s="100"/>
      <c r="TMM76" s="100"/>
      <c r="TMN76" s="100"/>
      <c r="TMO76" s="100"/>
      <c r="TMP76" s="100"/>
      <c r="TMQ76" s="100"/>
      <c r="TMR76" s="100"/>
      <c r="TMS76" s="100"/>
      <c r="TMT76" s="100"/>
      <c r="TMU76" s="100"/>
      <c r="TMV76" s="100"/>
      <c r="TMW76" s="100"/>
      <c r="TMX76" s="100"/>
      <c r="TMY76" s="100"/>
      <c r="TMZ76" s="100"/>
      <c r="TNA76" s="100"/>
      <c r="TNB76" s="100"/>
      <c r="TNC76" s="100"/>
      <c r="TND76" s="100"/>
      <c r="TNE76" s="100"/>
      <c r="TNF76" s="100"/>
      <c r="TNG76" s="100"/>
      <c r="TNH76" s="100"/>
      <c r="TNI76" s="100"/>
      <c r="TNJ76" s="100"/>
      <c r="TNK76" s="100"/>
      <c r="TNL76" s="100"/>
      <c r="TNM76" s="100"/>
      <c r="TNN76" s="100"/>
      <c r="TNO76" s="100"/>
      <c r="TNP76" s="100"/>
      <c r="TNQ76" s="100"/>
      <c r="TNR76" s="100"/>
      <c r="TNS76" s="100"/>
      <c r="TNT76" s="100"/>
      <c r="TNU76" s="100"/>
      <c r="TNV76" s="100"/>
      <c r="TNW76" s="100"/>
      <c r="TNX76" s="100"/>
      <c r="TNY76" s="100"/>
      <c r="TNZ76" s="100"/>
      <c r="TOA76" s="100"/>
      <c r="TOB76" s="100"/>
      <c r="TOC76" s="100"/>
      <c r="TOD76" s="100"/>
      <c r="TOE76" s="100"/>
      <c r="TOF76" s="100"/>
      <c r="TOG76" s="100"/>
      <c r="TOH76" s="100"/>
      <c r="TOI76" s="100"/>
      <c r="TOJ76" s="100"/>
      <c r="TOK76" s="100"/>
      <c r="TOL76" s="100"/>
      <c r="TOM76" s="100"/>
      <c r="TON76" s="100"/>
      <c r="TOO76" s="100"/>
      <c r="TOP76" s="100"/>
      <c r="TOQ76" s="100"/>
      <c r="TOR76" s="100"/>
      <c r="TOS76" s="100"/>
      <c r="TOT76" s="100"/>
      <c r="TOU76" s="100"/>
      <c r="TOV76" s="100"/>
      <c r="TOW76" s="100"/>
      <c r="TOX76" s="100"/>
      <c r="TOY76" s="100"/>
      <c r="TOZ76" s="100"/>
      <c r="TPA76" s="100"/>
      <c r="TPB76" s="100"/>
      <c r="TPC76" s="100"/>
      <c r="TPD76" s="100"/>
      <c r="TPE76" s="100"/>
      <c r="TPF76" s="100"/>
      <c r="TPG76" s="100"/>
      <c r="TPH76" s="100"/>
      <c r="TPI76" s="100"/>
      <c r="TPJ76" s="100"/>
      <c r="TPK76" s="100"/>
      <c r="TPL76" s="100"/>
      <c r="TPM76" s="100"/>
      <c r="TPN76" s="100"/>
      <c r="TPO76" s="100"/>
      <c r="TPP76" s="100"/>
      <c r="TPQ76" s="100"/>
      <c r="TPR76" s="100"/>
      <c r="TPS76" s="100"/>
      <c r="TPT76" s="100"/>
      <c r="TPU76" s="100"/>
      <c r="TPV76" s="100"/>
      <c r="TPW76" s="100"/>
      <c r="TPX76" s="100"/>
      <c r="TPY76" s="100"/>
      <c r="TPZ76" s="100"/>
      <c r="TQA76" s="100"/>
      <c r="TQB76" s="100"/>
      <c r="TQC76" s="100"/>
      <c r="TQD76" s="100"/>
      <c r="TQE76" s="100"/>
      <c r="TQF76" s="100"/>
      <c r="TQG76" s="100"/>
      <c r="TQH76" s="100"/>
      <c r="TQI76" s="100"/>
      <c r="TQJ76" s="100"/>
      <c r="TQK76" s="100"/>
      <c r="TQL76" s="100"/>
      <c r="TQM76" s="100"/>
      <c r="TQN76" s="100"/>
      <c r="TQO76" s="100"/>
      <c r="TQP76" s="100"/>
      <c r="TQQ76" s="100"/>
      <c r="TQR76" s="100"/>
      <c r="TQS76" s="100"/>
      <c r="TQT76" s="100"/>
      <c r="TQU76" s="100"/>
      <c r="TQV76" s="100"/>
      <c r="TQW76" s="100"/>
      <c r="TQX76" s="100"/>
      <c r="TQY76" s="100"/>
      <c r="TQZ76" s="100"/>
      <c r="TRA76" s="100"/>
      <c r="TRB76" s="100"/>
      <c r="TRC76" s="100"/>
      <c r="TRD76" s="100"/>
      <c r="TRE76" s="100"/>
      <c r="TRF76" s="100"/>
      <c r="TRG76" s="100"/>
      <c r="TRH76" s="100"/>
      <c r="TRI76" s="100"/>
      <c r="TRJ76" s="100"/>
      <c r="TRK76" s="100"/>
      <c r="TRL76" s="100"/>
      <c r="TRM76" s="100"/>
      <c r="TRN76" s="100"/>
      <c r="TRO76" s="100"/>
      <c r="TRP76" s="100"/>
      <c r="TRQ76" s="100"/>
      <c r="TRR76" s="100"/>
      <c r="TRS76" s="100"/>
      <c r="TRT76" s="100"/>
      <c r="TRU76" s="100"/>
      <c r="TRV76" s="100"/>
      <c r="TRW76" s="100"/>
      <c r="TRX76" s="100"/>
      <c r="TRY76" s="100"/>
      <c r="TRZ76" s="100"/>
      <c r="TSA76" s="100"/>
      <c r="TSB76" s="100"/>
      <c r="TSC76" s="100"/>
      <c r="TSD76" s="100"/>
      <c r="TSE76" s="100"/>
      <c r="TSF76" s="100"/>
      <c r="TSG76" s="100"/>
      <c r="TSH76" s="100"/>
      <c r="TSI76" s="100"/>
      <c r="TSJ76" s="100"/>
      <c r="TSK76" s="100"/>
      <c r="TSL76" s="100"/>
      <c r="TSM76" s="100"/>
      <c r="TSN76" s="100"/>
      <c r="TSO76" s="100"/>
      <c r="TSP76" s="100"/>
      <c r="TSQ76" s="100"/>
      <c r="TSR76" s="100"/>
      <c r="TSS76" s="100"/>
      <c r="TST76" s="100"/>
      <c r="TSU76" s="100"/>
      <c r="TSV76" s="100"/>
      <c r="TSW76" s="100"/>
      <c r="TSX76" s="100"/>
      <c r="TSY76" s="100"/>
      <c r="TSZ76" s="100"/>
      <c r="TTA76" s="100"/>
      <c r="TTB76" s="100"/>
      <c r="TTC76" s="100"/>
      <c r="TTD76" s="100"/>
      <c r="TTE76" s="100"/>
      <c r="TTF76" s="100"/>
      <c r="TTG76" s="100"/>
      <c r="TTH76" s="100"/>
      <c r="TTI76" s="100"/>
      <c r="TTJ76" s="100"/>
      <c r="TTK76" s="100"/>
      <c r="TTL76" s="100"/>
      <c r="TTM76" s="100"/>
      <c r="TTN76" s="100"/>
      <c r="TTO76" s="100"/>
      <c r="TTP76" s="100"/>
      <c r="TTQ76" s="100"/>
      <c r="TTR76" s="100"/>
      <c r="TTS76" s="100"/>
      <c r="TTT76" s="100"/>
      <c r="TTU76" s="100"/>
      <c r="TTV76" s="100"/>
      <c r="TTW76" s="100"/>
      <c r="TTX76" s="100"/>
      <c r="TTY76" s="100"/>
      <c r="TTZ76" s="100"/>
      <c r="TUA76" s="100"/>
      <c r="TUB76" s="100"/>
      <c r="TUC76" s="100"/>
      <c r="TUD76" s="100"/>
      <c r="TUE76" s="100"/>
      <c r="TUF76" s="100"/>
      <c r="TUG76" s="100"/>
      <c r="TUH76" s="100"/>
      <c r="TUI76" s="100"/>
      <c r="TUJ76" s="100"/>
      <c r="TUK76" s="100"/>
      <c r="TUL76" s="100"/>
      <c r="TUM76" s="100"/>
      <c r="TUN76" s="100"/>
      <c r="TUO76" s="100"/>
      <c r="TUP76" s="100"/>
      <c r="TUQ76" s="100"/>
      <c r="TUR76" s="100"/>
      <c r="TUS76" s="100"/>
      <c r="TUT76" s="100"/>
      <c r="TUU76" s="100"/>
      <c r="TUV76" s="100"/>
      <c r="TUW76" s="100"/>
      <c r="TUX76" s="100"/>
      <c r="TUY76" s="100"/>
      <c r="TUZ76" s="100"/>
      <c r="TVA76" s="100"/>
      <c r="TVB76" s="100"/>
      <c r="TVC76" s="100"/>
      <c r="TVD76" s="100"/>
      <c r="TVE76" s="100"/>
      <c r="TVF76" s="100"/>
      <c r="TVG76" s="100"/>
      <c r="TVH76" s="100"/>
      <c r="TVI76" s="100"/>
      <c r="TVJ76" s="100"/>
      <c r="TVK76" s="100"/>
      <c r="TVL76" s="100"/>
      <c r="TVM76" s="100"/>
      <c r="TVN76" s="100"/>
      <c r="TVO76" s="100"/>
      <c r="TVP76" s="100"/>
      <c r="TVQ76" s="100"/>
      <c r="TVR76" s="100"/>
      <c r="TVS76" s="100"/>
      <c r="TVT76" s="100"/>
      <c r="TVU76" s="100"/>
      <c r="TVV76" s="100"/>
      <c r="TVW76" s="100"/>
      <c r="TVX76" s="100"/>
      <c r="TVY76" s="100"/>
      <c r="TVZ76" s="100"/>
      <c r="TWA76" s="100"/>
      <c r="TWB76" s="100"/>
      <c r="TWC76" s="100"/>
      <c r="TWD76" s="100"/>
      <c r="TWE76" s="100"/>
      <c r="TWF76" s="100"/>
      <c r="TWG76" s="100"/>
      <c r="TWH76" s="100"/>
      <c r="TWI76" s="100"/>
      <c r="TWJ76" s="100"/>
      <c r="TWK76" s="100"/>
      <c r="TWL76" s="100"/>
      <c r="TWM76" s="100"/>
      <c r="TWN76" s="100"/>
      <c r="TWO76" s="100"/>
      <c r="TWP76" s="100"/>
      <c r="TWQ76" s="100"/>
      <c r="TWR76" s="100"/>
      <c r="TWS76" s="100"/>
      <c r="TWT76" s="100"/>
      <c r="TWU76" s="100"/>
      <c r="TWV76" s="100"/>
      <c r="TWW76" s="100"/>
      <c r="TWX76" s="100"/>
      <c r="TWY76" s="100"/>
      <c r="TWZ76" s="100"/>
      <c r="TXA76" s="100"/>
      <c r="TXB76" s="100"/>
      <c r="TXC76" s="100"/>
      <c r="TXD76" s="100"/>
      <c r="TXE76" s="100"/>
      <c r="TXF76" s="100"/>
      <c r="TXG76" s="100"/>
      <c r="TXH76" s="100"/>
      <c r="TXI76" s="100"/>
      <c r="TXJ76" s="100"/>
      <c r="TXK76" s="100"/>
      <c r="TXL76" s="100"/>
      <c r="TXM76" s="100"/>
      <c r="TXN76" s="100"/>
      <c r="TXO76" s="100"/>
      <c r="TXP76" s="100"/>
      <c r="TXQ76" s="100"/>
      <c r="TXR76" s="100"/>
      <c r="TXS76" s="100"/>
      <c r="TXT76" s="100"/>
      <c r="TXU76" s="100"/>
      <c r="TXV76" s="100"/>
      <c r="TXW76" s="100"/>
      <c r="TXX76" s="100"/>
      <c r="TXY76" s="100"/>
      <c r="TXZ76" s="100"/>
      <c r="TYA76" s="100"/>
      <c r="TYB76" s="100"/>
      <c r="TYC76" s="100"/>
      <c r="TYD76" s="100"/>
      <c r="TYE76" s="100"/>
      <c r="TYF76" s="100"/>
      <c r="TYG76" s="100"/>
      <c r="TYH76" s="100"/>
      <c r="TYI76" s="100"/>
      <c r="TYJ76" s="100"/>
      <c r="TYK76" s="100"/>
      <c r="TYL76" s="100"/>
      <c r="TYM76" s="100"/>
      <c r="TYN76" s="100"/>
      <c r="TYO76" s="100"/>
      <c r="TYP76" s="100"/>
      <c r="TYQ76" s="100"/>
      <c r="TYR76" s="100"/>
      <c r="TYS76" s="100"/>
      <c r="TYT76" s="100"/>
      <c r="TYU76" s="100"/>
      <c r="TYV76" s="100"/>
      <c r="TYW76" s="100"/>
      <c r="TYX76" s="100"/>
      <c r="TYY76" s="100"/>
      <c r="TYZ76" s="100"/>
      <c r="TZA76" s="100"/>
      <c r="TZB76" s="100"/>
      <c r="TZC76" s="100"/>
      <c r="TZD76" s="100"/>
      <c r="TZE76" s="100"/>
      <c r="TZF76" s="100"/>
      <c r="TZG76" s="100"/>
      <c r="TZH76" s="100"/>
      <c r="TZI76" s="100"/>
      <c r="TZJ76" s="100"/>
      <c r="TZK76" s="100"/>
      <c r="TZL76" s="100"/>
      <c r="TZM76" s="100"/>
      <c r="TZN76" s="100"/>
      <c r="TZO76" s="100"/>
      <c r="TZP76" s="100"/>
      <c r="TZQ76" s="100"/>
      <c r="TZR76" s="100"/>
      <c r="TZS76" s="100"/>
      <c r="TZT76" s="100"/>
      <c r="TZU76" s="100"/>
      <c r="TZV76" s="100"/>
      <c r="TZW76" s="100"/>
      <c r="TZX76" s="100"/>
      <c r="TZY76" s="100"/>
      <c r="TZZ76" s="100"/>
      <c r="UAA76" s="100"/>
      <c r="UAB76" s="100"/>
      <c r="UAC76" s="100"/>
      <c r="UAD76" s="100"/>
      <c r="UAE76" s="100"/>
      <c r="UAF76" s="100"/>
      <c r="UAG76" s="100"/>
      <c r="UAH76" s="100"/>
      <c r="UAI76" s="100"/>
      <c r="UAJ76" s="100"/>
      <c r="UAK76" s="100"/>
      <c r="UAL76" s="100"/>
      <c r="UAM76" s="100"/>
      <c r="UAN76" s="100"/>
      <c r="UAO76" s="100"/>
      <c r="UAP76" s="100"/>
      <c r="UAQ76" s="100"/>
      <c r="UAR76" s="100"/>
      <c r="UAS76" s="100"/>
      <c r="UAT76" s="100"/>
      <c r="UAU76" s="100"/>
      <c r="UAV76" s="100"/>
      <c r="UAW76" s="100"/>
      <c r="UAX76" s="100"/>
      <c r="UAY76" s="100"/>
      <c r="UAZ76" s="100"/>
      <c r="UBA76" s="100"/>
      <c r="UBB76" s="100"/>
      <c r="UBC76" s="100"/>
      <c r="UBD76" s="100"/>
      <c r="UBE76" s="100"/>
      <c r="UBF76" s="100"/>
      <c r="UBG76" s="100"/>
      <c r="UBH76" s="100"/>
      <c r="UBI76" s="100"/>
      <c r="UBJ76" s="100"/>
      <c r="UBK76" s="100"/>
      <c r="UBL76" s="100"/>
      <c r="UBM76" s="100"/>
      <c r="UBN76" s="100"/>
      <c r="UBO76" s="100"/>
      <c r="UBP76" s="100"/>
      <c r="UBQ76" s="100"/>
      <c r="UBR76" s="100"/>
      <c r="UBS76" s="100"/>
      <c r="UBT76" s="100"/>
      <c r="UBU76" s="100"/>
      <c r="UBV76" s="100"/>
      <c r="UBW76" s="100"/>
      <c r="UBX76" s="100"/>
      <c r="UBY76" s="100"/>
      <c r="UBZ76" s="100"/>
      <c r="UCA76" s="100"/>
      <c r="UCB76" s="100"/>
      <c r="UCC76" s="100"/>
      <c r="UCD76" s="100"/>
      <c r="UCE76" s="100"/>
      <c r="UCF76" s="100"/>
      <c r="UCG76" s="100"/>
      <c r="UCH76" s="100"/>
      <c r="UCI76" s="100"/>
      <c r="UCJ76" s="100"/>
      <c r="UCK76" s="100"/>
      <c r="UCL76" s="100"/>
      <c r="UCM76" s="100"/>
      <c r="UCN76" s="100"/>
      <c r="UCO76" s="100"/>
      <c r="UCP76" s="100"/>
      <c r="UCQ76" s="100"/>
      <c r="UCR76" s="100"/>
      <c r="UCS76" s="100"/>
      <c r="UCT76" s="100"/>
      <c r="UCU76" s="100"/>
      <c r="UCV76" s="100"/>
      <c r="UCW76" s="100"/>
      <c r="UCX76" s="100"/>
      <c r="UCY76" s="100"/>
      <c r="UCZ76" s="100"/>
      <c r="UDA76" s="100"/>
      <c r="UDB76" s="100"/>
      <c r="UDC76" s="100"/>
      <c r="UDD76" s="100"/>
      <c r="UDE76" s="100"/>
      <c r="UDF76" s="100"/>
      <c r="UDG76" s="100"/>
      <c r="UDH76" s="100"/>
      <c r="UDI76" s="100"/>
      <c r="UDJ76" s="100"/>
      <c r="UDK76" s="100"/>
      <c r="UDL76" s="100"/>
      <c r="UDM76" s="100"/>
      <c r="UDN76" s="100"/>
      <c r="UDO76" s="100"/>
      <c r="UDP76" s="100"/>
      <c r="UDQ76" s="100"/>
      <c r="UDR76" s="100"/>
      <c r="UDS76" s="100"/>
      <c r="UDT76" s="100"/>
      <c r="UDU76" s="100"/>
      <c r="UDV76" s="100"/>
      <c r="UDW76" s="100"/>
      <c r="UDX76" s="100"/>
      <c r="UDY76" s="100"/>
      <c r="UDZ76" s="100"/>
      <c r="UEA76" s="100"/>
      <c r="UEB76" s="100"/>
      <c r="UEC76" s="100"/>
      <c r="UED76" s="100"/>
      <c r="UEE76" s="100"/>
      <c r="UEF76" s="100"/>
      <c r="UEG76" s="100"/>
      <c r="UEH76" s="100"/>
      <c r="UEI76" s="100"/>
      <c r="UEJ76" s="100"/>
      <c r="UEK76" s="100"/>
      <c r="UEL76" s="100"/>
      <c r="UEM76" s="100"/>
      <c r="UEN76" s="100"/>
      <c r="UEO76" s="100"/>
      <c r="UEP76" s="100"/>
      <c r="UEQ76" s="100"/>
      <c r="UER76" s="100"/>
      <c r="UES76" s="100"/>
      <c r="UET76" s="100"/>
      <c r="UEU76" s="100"/>
      <c r="UEV76" s="100"/>
      <c r="UEW76" s="100"/>
      <c r="UEX76" s="100"/>
      <c r="UEY76" s="100"/>
      <c r="UEZ76" s="100"/>
      <c r="UFA76" s="100"/>
      <c r="UFB76" s="100"/>
      <c r="UFC76" s="100"/>
      <c r="UFD76" s="100"/>
      <c r="UFE76" s="100"/>
      <c r="UFF76" s="100"/>
      <c r="UFG76" s="100"/>
      <c r="UFH76" s="100"/>
      <c r="UFI76" s="100"/>
      <c r="UFJ76" s="100"/>
      <c r="UFK76" s="100"/>
      <c r="UFL76" s="100"/>
      <c r="UFM76" s="100"/>
      <c r="UFN76" s="100"/>
      <c r="UFO76" s="100"/>
      <c r="UFP76" s="100"/>
      <c r="UFQ76" s="100"/>
      <c r="UFR76" s="100"/>
      <c r="UFS76" s="100"/>
      <c r="UFT76" s="100"/>
      <c r="UFU76" s="100"/>
      <c r="UFV76" s="100"/>
      <c r="UFW76" s="100"/>
      <c r="UFX76" s="100"/>
      <c r="UFY76" s="100"/>
      <c r="UFZ76" s="100"/>
      <c r="UGA76" s="100"/>
      <c r="UGB76" s="100"/>
      <c r="UGC76" s="100"/>
      <c r="UGD76" s="100"/>
      <c r="UGE76" s="100"/>
      <c r="UGF76" s="100"/>
      <c r="UGG76" s="100"/>
      <c r="UGH76" s="100"/>
      <c r="UGI76" s="100"/>
      <c r="UGJ76" s="100"/>
      <c r="UGK76" s="100"/>
      <c r="UGL76" s="100"/>
      <c r="UGM76" s="100"/>
      <c r="UGN76" s="100"/>
      <c r="UGO76" s="100"/>
      <c r="UGP76" s="100"/>
      <c r="UGQ76" s="100"/>
      <c r="UGR76" s="100"/>
      <c r="UGS76" s="100"/>
      <c r="UGT76" s="100"/>
      <c r="UGU76" s="100"/>
      <c r="UGV76" s="100"/>
      <c r="UGW76" s="100"/>
      <c r="UGX76" s="100"/>
      <c r="UGY76" s="100"/>
      <c r="UGZ76" s="100"/>
      <c r="UHA76" s="100"/>
      <c r="UHB76" s="100"/>
      <c r="UHC76" s="100"/>
      <c r="UHD76" s="100"/>
      <c r="UHE76" s="100"/>
      <c r="UHF76" s="100"/>
      <c r="UHG76" s="100"/>
      <c r="UHH76" s="100"/>
      <c r="UHI76" s="100"/>
      <c r="UHJ76" s="100"/>
      <c r="UHK76" s="100"/>
      <c r="UHL76" s="100"/>
      <c r="UHM76" s="100"/>
      <c r="UHN76" s="100"/>
      <c r="UHO76" s="100"/>
      <c r="UHP76" s="100"/>
      <c r="UHQ76" s="100"/>
      <c r="UHR76" s="100"/>
      <c r="UHS76" s="100"/>
      <c r="UHT76" s="100"/>
      <c r="UHU76" s="100"/>
      <c r="UHV76" s="100"/>
      <c r="UHW76" s="100"/>
      <c r="UHX76" s="100"/>
      <c r="UHY76" s="100"/>
      <c r="UHZ76" s="100"/>
      <c r="UIA76" s="100"/>
      <c r="UIB76" s="100"/>
      <c r="UIC76" s="100"/>
      <c r="UID76" s="100"/>
      <c r="UIE76" s="100"/>
      <c r="UIF76" s="100"/>
      <c r="UIG76" s="100"/>
      <c r="UIH76" s="100"/>
      <c r="UII76" s="100"/>
      <c r="UIJ76" s="100"/>
      <c r="UIK76" s="100"/>
      <c r="UIL76" s="100"/>
      <c r="UIM76" s="100"/>
      <c r="UIN76" s="100"/>
      <c r="UIO76" s="100"/>
      <c r="UIP76" s="100"/>
      <c r="UIQ76" s="100"/>
      <c r="UIR76" s="100"/>
      <c r="UIS76" s="100"/>
      <c r="UIT76" s="100"/>
      <c r="UIU76" s="100"/>
      <c r="UIV76" s="100"/>
      <c r="UIW76" s="100"/>
      <c r="UIX76" s="100"/>
      <c r="UIY76" s="100"/>
      <c r="UIZ76" s="100"/>
      <c r="UJA76" s="100"/>
      <c r="UJB76" s="100"/>
      <c r="UJC76" s="100"/>
      <c r="UJD76" s="100"/>
      <c r="UJE76" s="100"/>
      <c r="UJF76" s="100"/>
      <c r="UJG76" s="100"/>
      <c r="UJH76" s="100"/>
      <c r="UJI76" s="100"/>
      <c r="UJJ76" s="100"/>
      <c r="UJK76" s="100"/>
      <c r="UJL76" s="100"/>
      <c r="UJM76" s="100"/>
      <c r="UJN76" s="100"/>
      <c r="UJO76" s="100"/>
      <c r="UJP76" s="100"/>
      <c r="UJQ76" s="100"/>
      <c r="UJR76" s="100"/>
      <c r="UJS76" s="100"/>
      <c r="UJT76" s="100"/>
      <c r="UJU76" s="100"/>
      <c r="UJV76" s="100"/>
      <c r="UJW76" s="100"/>
      <c r="UJX76" s="100"/>
      <c r="UJY76" s="100"/>
      <c r="UJZ76" s="100"/>
      <c r="UKA76" s="100"/>
      <c r="UKB76" s="100"/>
      <c r="UKC76" s="100"/>
      <c r="UKD76" s="100"/>
      <c r="UKE76" s="100"/>
      <c r="UKF76" s="100"/>
      <c r="UKG76" s="100"/>
      <c r="UKH76" s="100"/>
      <c r="UKI76" s="100"/>
      <c r="UKJ76" s="100"/>
      <c r="UKK76" s="100"/>
      <c r="UKL76" s="100"/>
      <c r="UKM76" s="100"/>
      <c r="UKN76" s="100"/>
      <c r="UKO76" s="100"/>
      <c r="UKP76" s="100"/>
      <c r="UKQ76" s="100"/>
      <c r="UKR76" s="100"/>
      <c r="UKS76" s="100"/>
      <c r="UKT76" s="100"/>
      <c r="UKU76" s="100"/>
      <c r="UKV76" s="100"/>
      <c r="UKW76" s="100"/>
      <c r="UKX76" s="100"/>
      <c r="UKY76" s="100"/>
      <c r="UKZ76" s="100"/>
      <c r="ULA76" s="100"/>
      <c r="ULB76" s="100"/>
      <c r="ULC76" s="100"/>
      <c r="ULD76" s="100"/>
      <c r="ULE76" s="100"/>
      <c r="ULF76" s="100"/>
      <c r="ULG76" s="100"/>
      <c r="ULH76" s="100"/>
      <c r="ULI76" s="100"/>
      <c r="ULJ76" s="100"/>
      <c r="ULK76" s="100"/>
      <c r="ULL76" s="100"/>
      <c r="ULM76" s="100"/>
      <c r="ULN76" s="100"/>
      <c r="ULO76" s="100"/>
      <c r="ULP76" s="100"/>
      <c r="ULQ76" s="100"/>
      <c r="ULR76" s="100"/>
      <c r="ULS76" s="100"/>
      <c r="ULT76" s="100"/>
      <c r="ULU76" s="100"/>
      <c r="ULV76" s="100"/>
      <c r="ULW76" s="100"/>
      <c r="ULX76" s="100"/>
      <c r="ULY76" s="100"/>
      <c r="ULZ76" s="100"/>
      <c r="UMA76" s="100"/>
      <c r="UMB76" s="100"/>
      <c r="UMC76" s="100"/>
      <c r="UMD76" s="100"/>
      <c r="UME76" s="100"/>
      <c r="UMF76" s="100"/>
      <c r="UMG76" s="100"/>
      <c r="UMH76" s="100"/>
      <c r="UMI76" s="100"/>
      <c r="UMJ76" s="100"/>
      <c r="UMK76" s="100"/>
      <c r="UML76" s="100"/>
      <c r="UMM76" s="100"/>
      <c r="UMN76" s="100"/>
      <c r="UMO76" s="100"/>
      <c r="UMP76" s="100"/>
      <c r="UMQ76" s="100"/>
      <c r="UMR76" s="100"/>
      <c r="UMS76" s="100"/>
      <c r="UMT76" s="100"/>
      <c r="UMU76" s="100"/>
      <c r="UMV76" s="100"/>
      <c r="UMW76" s="100"/>
      <c r="UMX76" s="100"/>
      <c r="UMY76" s="100"/>
      <c r="UMZ76" s="100"/>
      <c r="UNA76" s="100"/>
      <c r="UNB76" s="100"/>
      <c r="UNC76" s="100"/>
      <c r="UND76" s="100"/>
      <c r="UNE76" s="100"/>
      <c r="UNF76" s="100"/>
      <c r="UNG76" s="100"/>
      <c r="UNH76" s="100"/>
      <c r="UNI76" s="100"/>
      <c r="UNJ76" s="100"/>
      <c r="UNK76" s="100"/>
      <c r="UNL76" s="100"/>
      <c r="UNM76" s="100"/>
      <c r="UNN76" s="100"/>
      <c r="UNO76" s="100"/>
      <c r="UNP76" s="100"/>
      <c r="UNQ76" s="100"/>
      <c r="UNR76" s="100"/>
      <c r="UNS76" s="100"/>
      <c r="UNT76" s="100"/>
      <c r="UNU76" s="100"/>
      <c r="UNV76" s="100"/>
      <c r="UNW76" s="100"/>
      <c r="UNX76" s="100"/>
      <c r="UNY76" s="100"/>
      <c r="UNZ76" s="100"/>
      <c r="UOA76" s="100"/>
      <c r="UOB76" s="100"/>
      <c r="UOC76" s="100"/>
      <c r="UOD76" s="100"/>
      <c r="UOE76" s="100"/>
      <c r="UOF76" s="100"/>
      <c r="UOG76" s="100"/>
      <c r="UOH76" s="100"/>
      <c r="UOI76" s="100"/>
      <c r="UOJ76" s="100"/>
      <c r="UOK76" s="100"/>
      <c r="UOL76" s="100"/>
      <c r="UOM76" s="100"/>
      <c r="UON76" s="100"/>
      <c r="UOO76" s="100"/>
      <c r="UOP76" s="100"/>
      <c r="UOQ76" s="100"/>
      <c r="UOR76" s="100"/>
      <c r="UOS76" s="100"/>
      <c r="UOT76" s="100"/>
      <c r="UOU76" s="100"/>
      <c r="UOV76" s="100"/>
      <c r="UOW76" s="100"/>
      <c r="UOX76" s="100"/>
      <c r="UOY76" s="100"/>
      <c r="UOZ76" s="100"/>
      <c r="UPA76" s="100"/>
      <c r="UPB76" s="100"/>
      <c r="UPC76" s="100"/>
      <c r="UPD76" s="100"/>
      <c r="UPE76" s="100"/>
      <c r="UPF76" s="100"/>
      <c r="UPG76" s="100"/>
      <c r="UPH76" s="100"/>
      <c r="UPI76" s="100"/>
      <c r="UPJ76" s="100"/>
      <c r="UPK76" s="100"/>
      <c r="UPL76" s="100"/>
      <c r="UPM76" s="100"/>
      <c r="UPN76" s="100"/>
      <c r="UPO76" s="100"/>
      <c r="UPP76" s="100"/>
      <c r="UPQ76" s="100"/>
      <c r="UPR76" s="100"/>
      <c r="UPS76" s="100"/>
      <c r="UPT76" s="100"/>
      <c r="UPU76" s="100"/>
      <c r="UPV76" s="100"/>
      <c r="UPW76" s="100"/>
      <c r="UPX76" s="100"/>
      <c r="UPY76" s="100"/>
      <c r="UPZ76" s="100"/>
      <c r="UQA76" s="100"/>
      <c r="UQB76" s="100"/>
      <c r="UQC76" s="100"/>
      <c r="UQD76" s="100"/>
      <c r="UQE76" s="100"/>
      <c r="UQF76" s="100"/>
      <c r="UQG76" s="100"/>
      <c r="UQH76" s="100"/>
      <c r="UQI76" s="100"/>
      <c r="UQJ76" s="100"/>
      <c r="UQK76" s="100"/>
      <c r="UQL76" s="100"/>
      <c r="UQM76" s="100"/>
      <c r="UQN76" s="100"/>
      <c r="UQO76" s="100"/>
      <c r="UQP76" s="100"/>
      <c r="UQQ76" s="100"/>
      <c r="UQR76" s="100"/>
      <c r="UQS76" s="100"/>
      <c r="UQT76" s="100"/>
      <c r="UQU76" s="100"/>
      <c r="UQV76" s="100"/>
      <c r="UQW76" s="100"/>
      <c r="UQX76" s="100"/>
      <c r="UQY76" s="100"/>
      <c r="UQZ76" s="100"/>
      <c r="URA76" s="100"/>
      <c r="URB76" s="100"/>
      <c r="URC76" s="100"/>
      <c r="URD76" s="100"/>
      <c r="URE76" s="100"/>
      <c r="URF76" s="100"/>
      <c r="URG76" s="100"/>
      <c r="URH76" s="100"/>
      <c r="URI76" s="100"/>
      <c r="URJ76" s="100"/>
      <c r="URK76" s="100"/>
      <c r="URL76" s="100"/>
      <c r="URM76" s="100"/>
      <c r="URN76" s="100"/>
      <c r="URO76" s="100"/>
      <c r="URP76" s="100"/>
      <c r="URQ76" s="100"/>
      <c r="URR76" s="100"/>
      <c r="URS76" s="100"/>
      <c r="URT76" s="100"/>
      <c r="URU76" s="100"/>
      <c r="URV76" s="100"/>
      <c r="URW76" s="100"/>
      <c r="URX76" s="100"/>
      <c r="URY76" s="100"/>
      <c r="URZ76" s="100"/>
      <c r="USA76" s="100"/>
      <c r="USB76" s="100"/>
      <c r="USC76" s="100"/>
      <c r="USD76" s="100"/>
      <c r="USE76" s="100"/>
      <c r="USF76" s="100"/>
      <c r="USG76" s="100"/>
      <c r="USH76" s="100"/>
      <c r="USI76" s="100"/>
      <c r="USJ76" s="100"/>
      <c r="USK76" s="100"/>
      <c r="USL76" s="100"/>
      <c r="USM76" s="100"/>
      <c r="USN76" s="100"/>
      <c r="USO76" s="100"/>
      <c r="USP76" s="100"/>
      <c r="USQ76" s="100"/>
      <c r="USR76" s="100"/>
      <c r="USS76" s="100"/>
      <c r="UST76" s="100"/>
      <c r="USU76" s="100"/>
      <c r="USV76" s="100"/>
      <c r="USW76" s="100"/>
      <c r="USX76" s="100"/>
      <c r="USY76" s="100"/>
      <c r="USZ76" s="100"/>
      <c r="UTA76" s="100"/>
      <c r="UTB76" s="100"/>
      <c r="UTC76" s="100"/>
      <c r="UTD76" s="100"/>
      <c r="UTE76" s="100"/>
      <c r="UTF76" s="100"/>
      <c r="UTG76" s="100"/>
      <c r="UTH76" s="100"/>
      <c r="UTI76" s="100"/>
      <c r="UTJ76" s="100"/>
      <c r="UTK76" s="100"/>
      <c r="UTL76" s="100"/>
      <c r="UTM76" s="100"/>
      <c r="UTN76" s="100"/>
      <c r="UTO76" s="100"/>
      <c r="UTP76" s="100"/>
      <c r="UTQ76" s="100"/>
      <c r="UTR76" s="100"/>
      <c r="UTS76" s="100"/>
      <c r="UTT76" s="100"/>
      <c r="UTU76" s="100"/>
      <c r="UTV76" s="100"/>
      <c r="UTW76" s="100"/>
      <c r="UTX76" s="100"/>
      <c r="UTY76" s="100"/>
      <c r="UTZ76" s="100"/>
      <c r="UUA76" s="100"/>
      <c r="UUB76" s="100"/>
      <c r="UUC76" s="100"/>
      <c r="UUD76" s="100"/>
      <c r="UUE76" s="100"/>
      <c r="UUF76" s="100"/>
      <c r="UUG76" s="100"/>
      <c r="UUH76" s="100"/>
      <c r="UUI76" s="100"/>
      <c r="UUJ76" s="100"/>
      <c r="UUK76" s="100"/>
      <c r="UUL76" s="100"/>
      <c r="UUM76" s="100"/>
      <c r="UUN76" s="100"/>
      <c r="UUO76" s="100"/>
      <c r="UUP76" s="100"/>
      <c r="UUQ76" s="100"/>
      <c r="UUR76" s="100"/>
      <c r="UUS76" s="100"/>
      <c r="UUT76" s="100"/>
      <c r="UUU76" s="100"/>
      <c r="UUV76" s="100"/>
      <c r="UUW76" s="100"/>
      <c r="UUX76" s="100"/>
      <c r="UUY76" s="100"/>
      <c r="UUZ76" s="100"/>
      <c r="UVA76" s="100"/>
      <c r="UVB76" s="100"/>
      <c r="UVC76" s="100"/>
      <c r="UVD76" s="100"/>
      <c r="UVE76" s="100"/>
      <c r="UVF76" s="100"/>
      <c r="UVG76" s="100"/>
      <c r="UVH76" s="100"/>
      <c r="UVI76" s="100"/>
      <c r="UVJ76" s="100"/>
      <c r="UVK76" s="100"/>
      <c r="UVL76" s="100"/>
      <c r="UVM76" s="100"/>
      <c r="UVN76" s="100"/>
      <c r="UVO76" s="100"/>
      <c r="UVP76" s="100"/>
      <c r="UVQ76" s="100"/>
      <c r="UVR76" s="100"/>
      <c r="UVS76" s="100"/>
      <c r="UVT76" s="100"/>
      <c r="UVU76" s="100"/>
      <c r="UVV76" s="100"/>
      <c r="UVW76" s="100"/>
      <c r="UVX76" s="100"/>
      <c r="UVY76" s="100"/>
      <c r="UVZ76" s="100"/>
      <c r="UWA76" s="100"/>
      <c r="UWB76" s="100"/>
      <c r="UWC76" s="100"/>
      <c r="UWD76" s="100"/>
      <c r="UWE76" s="100"/>
      <c r="UWF76" s="100"/>
      <c r="UWG76" s="100"/>
      <c r="UWH76" s="100"/>
      <c r="UWI76" s="100"/>
      <c r="UWJ76" s="100"/>
      <c r="UWK76" s="100"/>
      <c r="UWL76" s="100"/>
      <c r="UWM76" s="100"/>
      <c r="UWN76" s="100"/>
      <c r="UWO76" s="100"/>
      <c r="UWP76" s="100"/>
      <c r="UWQ76" s="100"/>
      <c r="UWR76" s="100"/>
      <c r="UWS76" s="100"/>
      <c r="UWT76" s="100"/>
      <c r="UWU76" s="100"/>
      <c r="UWV76" s="100"/>
      <c r="UWW76" s="100"/>
      <c r="UWX76" s="100"/>
      <c r="UWY76" s="100"/>
      <c r="UWZ76" s="100"/>
      <c r="UXA76" s="100"/>
      <c r="UXB76" s="100"/>
      <c r="UXC76" s="100"/>
      <c r="UXD76" s="100"/>
      <c r="UXE76" s="100"/>
      <c r="UXF76" s="100"/>
      <c r="UXG76" s="100"/>
      <c r="UXH76" s="100"/>
      <c r="UXI76" s="100"/>
      <c r="UXJ76" s="100"/>
      <c r="UXK76" s="100"/>
      <c r="UXL76" s="100"/>
      <c r="UXM76" s="100"/>
      <c r="UXN76" s="100"/>
      <c r="UXO76" s="100"/>
      <c r="UXP76" s="100"/>
      <c r="UXQ76" s="100"/>
      <c r="UXR76" s="100"/>
      <c r="UXS76" s="100"/>
      <c r="UXT76" s="100"/>
      <c r="UXU76" s="100"/>
      <c r="UXV76" s="100"/>
      <c r="UXW76" s="100"/>
      <c r="UXX76" s="100"/>
      <c r="UXY76" s="100"/>
      <c r="UXZ76" s="100"/>
      <c r="UYA76" s="100"/>
      <c r="UYB76" s="100"/>
      <c r="UYC76" s="100"/>
      <c r="UYD76" s="100"/>
      <c r="UYE76" s="100"/>
      <c r="UYF76" s="100"/>
      <c r="UYG76" s="100"/>
      <c r="UYH76" s="100"/>
      <c r="UYI76" s="100"/>
      <c r="UYJ76" s="100"/>
      <c r="UYK76" s="100"/>
      <c r="UYL76" s="100"/>
      <c r="UYM76" s="100"/>
      <c r="UYN76" s="100"/>
      <c r="UYO76" s="100"/>
      <c r="UYP76" s="100"/>
      <c r="UYQ76" s="100"/>
      <c r="UYR76" s="100"/>
      <c r="UYS76" s="100"/>
      <c r="UYT76" s="100"/>
      <c r="UYU76" s="100"/>
      <c r="UYV76" s="100"/>
      <c r="UYW76" s="100"/>
      <c r="UYX76" s="100"/>
      <c r="UYY76" s="100"/>
      <c r="UYZ76" s="100"/>
      <c r="UZA76" s="100"/>
      <c r="UZB76" s="100"/>
      <c r="UZC76" s="100"/>
      <c r="UZD76" s="100"/>
      <c r="UZE76" s="100"/>
      <c r="UZF76" s="100"/>
      <c r="UZG76" s="100"/>
      <c r="UZH76" s="100"/>
      <c r="UZI76" s="100"/>
      <c r="UZJ76" s="100"/>
      <c r="UZK76" s="100"/>
      <c r="UZL76" s="100"/>
      <c r="UZM76" s="100"/>
      <c r="UZN76" s="100"/>
      <c r="UZO76" s="100"/>
      <c r="UZP76" s="100"/>
      <c r="UZQ76" s="100"/>
      <c r="UZR76" s="100"/>
      <c r="UZS76" s="100"/>
      <c r="UZT76" s="100"/>
      <c r="UZU76" s="100"/>
      <c r="UZV76" s="100"/>
      <c r="UZW76" s="100"/>
      <c r="UZX76" s="100"/>
      <c r="UZY76" s="100"/>
      <c r="UZZ76" s="100"/>
      <c r="VAA76" s="100"/>
      <c r="VAB76" s="100"/>
      <c r="VAC76" s="100"/>
      <c r="VAD76" s="100"/>
      <c r="VAE76" s="100"/>
      <c r="VAF76" s="100"/>
      <c r="VAG76" s="100"/>
      <c r="VAH76" s="100"/>
      <c r="VAI76" s="100"/>
      <c r="VAJ76" s="100"/>
      <c r="VAK76" s="100"/>
      <c r="VAL76" s="100"/>
      <c r="VAM76" s="100"/>
      <c r="VAN76" s="100"/>
      <c r="VAO76" s="100"/>
      <c r="VAP76" s="100"/>
      <c r="VAQ76" s="100"/>
      <c r="VAR76" s="100"/>
      <c r="VAS76" s="100"/>
      <c r="VAT76" s="100"/>
      <c r="VAU76" s="100"/>
      <c r="VAV76" s="100"/>
      <c r="VAW76" s="100"/>
      <c r="VAX76" s="100"/>
      <c r="VAY76" s="100"/>
      <c r="VAZ76" s="100"/>
      <c r="VBA76" s="100"/>
      <c r="VBB76" s="100"/>
      <c r="VBC76" s="100"/>
      <c r="VBD76" s="100"/>
      <c r="VBE76" s="100"/>
      <c r="VBF76" s="100"/>
      <c r="VBG76" s="100"/>
      <c r="VBH76" s="100"/>
      <c r="VBI76" s="100"/>
      <c r="VBJ76" s="100"/>
      <c r="VBK76" s="100"/>
      <c r="VBL76" s="100"/>
      <c r="VBM76" s="100"/>
      <c r="VBN76" s="100"/>
      <c r="VBO76" s="100"/>
      <c r="VBP76" s="100"/>
      <c r="VBQ76" s="100"/>
      <c r="VBR76" s="100"/>
      <c r="VBS76" s="100"/>
      <c r="VBT76" s="100"/>
      <c r="VBU76" s="100"/>
      <c r="VBV76" s="100"/>
      <c r="VBW76" s="100"/>
      <c r="VBX76" s="100"/>
      <c r="VBY76" s="100"/>
      <c r="VBZ76" s="100"/>
      <c r="VCA76" s="100"/>
      <c r="VCB76" s="100"/>
      <c r="VCC76" s="100"/>
      <c r="VCD76" s="100"/>
      <c r="VCE76" s="100"/>
      <c r="VCF76" s="100"/>
      <c r="VCG76" s="100"/>
      <c r="VCH76" s="100"/>
      <c r="VCI76" s="100"/>
      <c r="VCJ76" s="100"/>
      <c r="VCK76" s="100"/>
      <c r="VCL76" s="100"/>
      <c r="VCM76" s="100"/>
      <c r="VCN76" s="100"/>
      <c r="VCO76" s="100"/>
      <c r="VCP76" s="100"/>
      <c r="VCQ76" s="100"/>
      <c r="VCR76" s="100"/>
      <c r="VCS76" s="100"/>
      <c r="VCT76" s="100"/>
      <c r="VCU76" s="100"/>
      <c r="VCV76" s="100"/>
      <c r="VCW76" s="100"/>
      <c r="VCX76" s="100"/>
      <c r="VCY76" s="100"/>
      <c r="VCZ76" s="100"/>
      <c r="VDA76" s="100"/>
      <c r="VDB76" s="100"/>
      <c r="VDC76" s="100"/>
      <c r="VDD76" s="100"/>
      <c r="VDE76" s="100"/>
      <c r="VDF76" s="100"/>
      <c r="VDG76" s="100"/>
      <c r="VDH76" s="100"/>
      <c r="VDI76" s="100"/>
      <c r="VDJ76" s="100"/>
      <c r="VDK76" s="100"/>
      <c r="VDL76" s="100"/>
      <c r="VDM76" s="100"/>
      <c r="VDN76" s="100"/>
      <c r="VDO76" s="100"/>
      <c r="VDP76" s="100"/>
      <c r="VDQ76" s="100"/>
      <c r="VDR76" s="100"/>
      <c r="VDS76" s="100"/>
      <c r="VDT76" s="100"/>
      <c r="VDU76" s="100"/>
      <c r="VDV76" s="100"/>
      <c r="VDW76" s="100"/>
      <c r="VDX76" s="100"/>
      <c r="VDY76" s="100"/>
      <c r="VDZ76" s="100"/>
      <c r="VEA76" s="100"/>
      <c r="VEB76" s="100"/>
      <c r="VEC76" s="100"/>
      <c r="VED76" s="100"/>
      <c r="VEE76" s="100"/>
      <c r="VEF76" s="100"/>
      <c r="VEG76" s="100"/>
      <c r="VEH76" s="100"/>
      <c r="VEI76" s="100"/>
      <c r="VEJ76" s="100"/>
      <c r="VEK76" s="100"/>
      <c r="VEL76" s="100"/>
      <c r="VEM76" s="100"/>
      <c r="VEN76" s="100"/>
      <c r="VEO76" s="100"/>
      <c r="VEP76" s="100"/>
      <c r="VEQ76" s="100"/>
      <c r="VER76" s="100"/>
      <c r="VES76" s="100"/>
      <c r="VET76" s="100"/>
      <c r="VEU76" s="100"/>
      <c r="VEV76" s="100"/>
      <c r="VEW76" s="100"/>
      <c r="VEX76" s="100"/>
      <c r="VEY76" s="100"/>
      <c r="VEZ76" s="100"/>
      <c r="VFA76" s="100"/>
      <c r="VFB76" s="100"/>
      <c r="VFC76" s="100"/>
      <c r="VFD76" s="100"/>
      <c r="VFE76" s="100"/>
      <c r="VFF76" s="100"/>
      <c r="VFG76" s="100"/>
      <c r="VFH76" s="100"/>
      <c r="VFI76" s="100"/>
      <c r="VFJ76" s="100"/>
      <c r="VFK76" s="100"/>
      <c r="VFL76" s="100"/>
      <c r="VFM76" s="100"/>
      <c r="VFN76" s="100"/>
      <c r="VFO76" s="100"/>
      <c r="VFP76" s="100"/>
      <c r="VFQ76" s="100"/>
      <c r="VFR76" s="100"/>
      <c r="VFS76" s="100"/>
      <c r="VFT76" s="100"/>
      <c r="VFU76" s="100"/>
      <c r="VFV76" s="100"/>
      <c r="VFW76" s="100"/>
      <c r="VFX76" s="100"/>
      <c r="VFY76" s="100"/>
      <c r="VFZ76" s="100"/>
      <c r="VGA76" s="100"/>
      <c r="VGB76" s="100"/>
      <c r="VGC76" s="100"/>
      <c r="VGD76" s="100"/>
      <c r="VGE76" s="100"/>
      <c r="VGF76" s="100"/>
      <c r="VGG76" s="100"/>
      <c r="VGH76" s="100"/>
      <c r="VGI76" s="100"/>
      <c r="VGJ76" s="100"/>
      <c r="VGK76" s="100"/>
      <c r="VGL76" s="100"/>
      <c r="VGM76" s="100"/>
      <c r="VGN76" s="100"/>
      <c r="VGO76" s="100"/>
      <c r="VGP76" s="100"/>
      <c r="VGQ76" s="100"/>
      <c r="VGR76" s="100"/>
      <c r="VGS76" s="100"/>
      <c r="VGT76" s="100"/>
      <c r="VGU76" s="100"/>
      <c r="VGV76" s="100"/>
      <c r="VGW76" s="100"/>
      <c r="VGX76" s="100"/>
      <c r="VGY76" s="100"/>
      <c r="VGZ76" s="100"/>
      <c r="VHA76" s="100"/>
      <c r="VHB76" s="100"/>
      <c r="VHC76" s="100"/>
      <c r="VHD76" s="100"/>
      <c r="VHE76" s="100"/>
      <c r="VHF76" s="100"/>
      <c r="VHG76" s="100"/>
      <c r="VHH76" s="100"/>
      <c r="VHI76" s="100"/>
      <c r="VHJ76" s="100"/>
      <c r="VHK76" s="100"/>
      <c r="VHL76" s="100"/>
      <c r="VHM76" s="100"/>
      <c r="VHN76" s="100"/>
      <c r="VHO76" s="100"/>
      <c r="VHP76" s="100"/>
      <c r="VHQ76" s="100"/>
      <c r="VHR76" s="100"/>
      <c r="VHS76" s="100"/>
      <c r="VHT76" s="100"/>
      <c r="VHU76" s="100"/>
      <c r="VHV76" s="100"/>
      <c r="VHW76" s="100"/>
      <c r="VHX76" s="100"/>
      <c r="VHY76" s="100"/>
      <c r="VHZ76" s="100"/>
      <c r="VIA76" s="100"/>
      <c r="VIB76" s="100"/>
      <c r="VIC76" s="100"/>
      <c r="VID76" s="100"/>
      <c r="VIE76" s="100"/>
      <c r="VIF76" s="100"/>
      <c r="VIG76" s="100"/>
      <c r="VIH76" s="100"/>
      <c r="VII76" s="100"/>
      <c r="VIJ76" s="100"/>
      <c r="VIK76" s="100"/>
      <c r="VIL76" s="100"/>
      <c r="VIM76" s="100"/>
      <c r="VIN76" s="100"/>
      <c r="VIO76" s="100"/>
      <c r="VIP76" s="100"/>
      <c r="VIQ76" s="100"/>
      <c r="VIR76" s="100"/>
      <c r="VIS76" s="100"/>
      <c r="VIT76" s="100"/>
      <c r="VIU76" s="100"/>
      <c r="VIV76" s="100"/>
      <c r="VIW76" s="100"/>
      <c r="VIX76" s="100"/>
      <c r="VIY76" s="100"/>
      <c r="VIZ76" s="100"/>
      <c r="VJA76" s="100"/>
      <c r="VJB76" s="100"/>
      <c r="VJC76" s="100"/>
      <c r="VJD76" s="100"/>
      <c r="VJE76" s="100"/>
      <c r="VJF76" s="100"/>
      <c r="VJG76" s="100"/>
      <c r="VJH76" s="100"/>
      <c r="VJI76" s="100"/>
      <c r="VJJ76" s="100"/>
      <c r="VJK76" s="100"/>
      <c r="VJL76" s="100"/>
      <c r="VJM76" s="100"/>
      <c r="VJN76" s="100"/>
      <c r="VJO76" s="100"/>
      <c r="VJP76" s="100"/>
      <c r="VJQ76" s="100"/>
      <c r="VJR76" s="100"/>
      <c r="VJS76" s="100"/>
      <c r="VJT76" s="100"/>
      <c r="VJU76" s="100"/>
      <c r="VJV76" s="100"/>
      <c r="VJW76" s="100"/>
      <c r="VJX76" s="100"/>
      <c r="VJY76" s="100"/>
      <c r="VJZ76" s="100"/>
      <c r="VKA76" s="100"/>
      <c r="VKB76" s="100"/>
      <c r="VKC76" s="100"/>
      <c r="VKD76" s="100"/>
      <c r="VKE76" s="100"/>
      <c r="VKF76" s="100"/>
      <c r="VKG76" s="100"/>
      <c r="VKH76" s="100"/>
      <c r="VKI76" s="100"/>
      <c r="VKJ76" s="100"/>
      <c r="VKK76" s="100"/>
      <c r="VKL76" s="100"/>
      <c r="VKM76" s="100"/>
      <c r="VKN76" s="100"/>
      <c r="VKO76" s="100"/>
      <c r="VKP76" s="100"/>
      <c r="VKQ76" s="100"/>
      <c r="VKR76" s="100"/>
      <c r="VKS76" s="100"/>
      <c r="VKT76" s="100"/>
      <c r="VKU76" s="100"/>
      <c r="VKV76" s="100"/>
      <c r="VKW76" s="100"/>
      <c r="VKX76" s="100"/>
      <c r="VKY76" s="100"/>
      <c r="VKZ76" s="100"/>
      <c r="VLA76" s="100"/>
      <c r="VLB76" s="100"/>
      <c r="VLC76" s="100"/>
      <c r="VLD76" s="100"/>
      <c r="VLE76" s="100"/>
      <c r="VLF76" s="100"/>
      <c r="VLG76" s="100"/>
      <c r="VLH76" s="100"/>
      <c r="VLI76" s="100"/>
      <c r="VLJ76" s="100"/>
      <c r="VLK76" s="100"/>
      <c r="VLL76" s="100"/>
      <c r="VLM76" s="100"/>
      <c r="VLN76" s="100"/>
      <c r="VLO76" s="100"/>
      <c r="VLP76" s="100"/>
      <c r="VLQ76" s="100"/>
      <c r="VLR76" s="100"/>
      <c r="VLS76" s="100"/>
      <c r="VLT76" s="100"/>
      <c r="VLU76" s="100"/>
      <c r="VLV76" s="100"/>
      <c r="VLW76" s="100"/>
      <c r="VLX76" s="100"/>
      <c r="VLY76" s="100"/>
      <c r="VLZ76" s="100"/>
      <c r="VMA76" s="100"/>
      <c r="VMB76" s="100"/>
      <c r="VMC76" s="100"/>
      <c r="VMD76" s="100"/>
      <c r="VME76" s="100"/>
      <c r="VMF76" s="100"/>
      <c r="VMG76" s="100"/>
      <c r="VMH76" s="100"/>
      <c r="VMI76" s="100"/>
      <c r="VMJ76" s="100"/>
      <c r="VMK76" s="100"/>
      <c r="VML76" s="100"/>
      <c r="VMM76" s="100"/>
      <c r="VMN76" s="100"/>
      <c r="VMO76" s="100"/>
      <c r="VMP76" s="100"/>
      <c r="VMQ76" s="100"/>
      <c r="VMR76" s="100"/>
      <c r="VMS76" s="100"/>
      <c r="VMT76" s="100"/>
      <c r="VMU76" s="100"/>
      <c r="VMV76" s="100"/>
      <c r="VMW76" s="100"/>
      <c r="VMX76" s="100"/>
      <c r="VMY76" s="100"/>
      <c r="VMZ76" s="100"/>
      <c r="VNA76" s="100"/>
      <c r="VNB76" s="100"/>
      <c r="VNC76" s="100"/>
      <c r="VND76" s="100"/>
      <c r="VNE76" s="100"/>
      <c r="VNF76" s="100"/>
      <c r="VNG76" s="100"/>
      <c r="VNH76" s="100"/>
      <c r="VNI76" s="100"/>
      <c r="VNJ76" s="100"/>
      <c r="VNK76" s="100"/>
      <c r="VNL76" s="100"/>
      <c r="VNM76" s="100"/>
      <c r="VNN76" s="100"/>
      <c r="VNO76" s="100"/>
      <c r="VNP76" s="100"/>
      <c r="VNQ76" s="100"/>
      <c r="VNR76" s="100"/>
      <c r="VNS76" s="100"/>
      <c r="VNT76" s="100"/>
      <c r="VNU76" s="100"/>
      <c r="VNV76" s="100"/>
      <c r="VNW76" s="100"/>
      <c r="VNX76" s="100"/>
      <c r="VNY76" s="100"/>
      <c r="VNZ76" s="100"/>
      <c r="VOA76" s="100"/>
      <c r="VOB76" s="100"/>
      <c r="VOC76" s="100"/>
      <c r="VOD76" s="100"/>
      <c r="VOE76" s="100"/>
      <c r="VOF76" s="100"/>
      <c r="VOG76" s="100"/>
      <c r="VOH76" s="100"/>
      <c r="VOI76" s="100"/>
      <c r="VOJ76" s="100"/>
      <c r="VOK76" s="100"/>
      <c r="VOL76" s="100"/>
      <c r="VOM76" s="100"/>
      <c r="VON76" s="100"/>
      <c r="VOO76" s="100"/>
      <c r="VOP76" s="100"/>
      <c r="VOQ76" s="100"/>
      <c r="VOR76" s="100"/>
      <c r="VOS76" s="100"/>
      <c r="VOT76" s="100"/>
      <c r="VOU76" s="100"/>
      <c r="VOV76" s="100"/>
      <c r="VOW76" s="100"/>
      <c r="VOX76" s="100"/>
      <c r="VOY76" s="100"/>
      <c r="VOZ76" s="100"/>
      <c r="VPA76" s="100"/>
      <c r="VPB76" s="100"/>
      <c r="VPC76" s="100"/>
      <c r="VPD76" s="100"/>
      <c r="VPE76" s="100"/>
      <c r="VPF76" s="100"/>
      <c r="VPG76" s="100"/>
      <c r="VPH76" s="100"/>
      <c r="VPI76" s="100"/>
      <c r="VPJ76" s="100"/>
      <c r="VPK76" s="100"/>
      <c r="VPL76" s="100"/>
      <c r="VPM76" s="100"/>
      <c r="VPN76" s="100"/>
      <c r="VPO76" s="100"/>
      <c r="VPP76" s="100"/>
      <c r="VPQ76" s="100"/>
      <c r="VPR76" s="100"/>
      <c r="VPS76" s="100"/>
      <c r="VPT76" s="100"/>
      <c r="VPU76" s="100"/>
      <c r="VPV76" s="100"/>
      <c r="VPW76" s="100"/>
      <c r="VPX76" s="100"/>
      <c r="VPY76" s="100"/>
      <c r="VPZ76" s="100"/>
      <c r="VQA76" s="100"/>
      <c r="VQB76" s="100"/>
      <c r="VQC76" s="100"/>
      <c r="VQD76" s="100"/>
      <c r="VQE76" s="100"/>
      <c r="VQF76" s="100"/>
      <c r="VQG76" s="100"/>
      <c r="VQH76" s="100"/>
      <c r="VQI76" s="100"/>
      <c r="VQJ76" s="100"/>
      <c r="VQK76" s="100"/>
      <c r="VQL76" s="100"/>
      <c r="VQM76" s="100"/>
      <c r="VQN76" s="100"/>
      <c r="VQO76" s="100"/>
      <c r="VQP76" s="100"/>
      <c r="VQQ76" s="100"/>
      <c r="VQR76" s="100"/>
      <c r="VQS76" s="100"/>
      <c r="VQT76" s="100"/>
      <c r="VQU76" s="100"/>
      <c r="VQV76" s="100"/>
      <c r="VQW76" s="100"/>
      <c r="VQX76" s="100"/>
      <c r="VQY76" s="100"/>
      <c r="VQZ76" s="100"/>
      <c r="VRA76" s="100"/>
      <c r="VRB76" s="100"/>
      <c r="VRC76" s="100"/>
      <c r="VRD76" s="100"/>
      <c r="VRE76" s="100"/>
      <c r="VRF76" s="100"/>
      <c r="VRG76" s="100"/>
      <c r="VRH76" s="100"/>
      <c r="VRI76" s="100"/>
      <c r="VRJ76" s="100"/>
      <c r="VRK76" s="100"/>
      <c r="VRL76" s="100"/>
      <c r="VRM76" s="100"/>
      <c r="VRN76" s="100"/>
      <c r="VRO76" s="100"/>
      <c r="VRP76" s="100"/>
      <c r="VRQ76" s="100"/>
      <c r="VRR76" s="100"/>
      <c r="VRS76" s="100"/>
      <c r="VRT76" s="100"/>
      <c r="VRU76" s="100"/>
      <c r="VRV76" s="100"/>
      <c r="VRW76" s="100"/>
      <c r="VRX76" s="100"/>
      <c r="VRY76" s="100"/>
      <c r="VRZ76" s="100"/>
      <c r="VSA76" s="100"/>
      <c r="VSB76" s="100"/>
      <c r="VSC76" s="100"/>
      <c r="VSD76" s="100"/>
      <c r="VSE76" s="100"/>
      <c r="VSF76" s="100"/>
      <c r="VSG76" s="100"/>
      <c r="VSH76" s="100"/>
      <c r="VSI76" s="100"/>
      <c r="VSJ76" s="100"/>
      <c r="VSK76" s="100"/>
      <c r="VSL76" s="100"/>
      <c r="VSM76" s="100"/>
      <c r="VSN76" s="100"/>
      <c r="VSO76" s="100"/>
      <c r="VSP76" s="100"/>
      <c r="VSQ76" s="100"/>
      <c r="VSR76" s="100"/>
      <c r="VSS76" s="100"/>
      <c r="VST76" s="100"/>
      <c r="VSU76" s="100"/>
      <c r="VSV76" s="100"/>
      <c r="VSW76" s="100"/>
      <c r="VSX76" s="100"/>
      <c r="VSY76" s="100"/>
      <c r="VSZ76" s="100"/>
      <c r="VTA76" s="100"/>
      <c r="VTB76" s="100"/>
      <c r="VTC76" s="100"/>
      <c r="VTD76" s="100"/>
      <c r="VTE76" s="100"/>
      <c r="VTF76" s="100"/>
      <c r="VTG76" s="100"/>
      <c r="VTH76" s="100"/>
      <c r="VTI76" s="100"/>
      <c r="VTJ76" s="100"/>
      <c r="VTK76" s="100"/>
      <c r="VTL76" s="100"/>
      <c r="VTM76" s="100"/>
      <c r="VTN76" s="100"/>
      <c r="VTO76" s="100"/>
      <c r="VTP76" s="100"/>
      <c r="VTQ76" s="100"/>
      <c r="VTR76" s="100"/>
      <c r="VTS76" s="100"/>
      <c r="VTT76" s="100"/>
      <c r="VTU76" s="100"/>
      <c r="VTV76" s="100"/>
      <c r="VTW76" s="100"/>
      <c r="VTX76" s="100"/>
      <c r="VTY76" s="100"/>
      <c r="VTZ76" s="100"/>
      <c r="VUA76" s="100"/>
      <c r="VUB76" s="100"/>
      <c r="VUC76" s="100"/>
      <c r="VUD76" s="100"/>
      <c r="VUE76" s="100"/>
      <c r="VUF76" s="100"/>
      <c r="VUG76" s="100"/>
      <c r="VUH76" s="100"/>
      <c r="VUI76" s="100"/>
      <c r="VUJ76" s="100"/>
      <c r="VUK76" s="100"/>
      <c r="VUL76" s="100"/>
      <c r="VUM76" s="100"/>
      <c r="VUN76" s="100"/>
      <c r="VUO76" s="100"/>
      <c r="VUP76" s="100"/>
      <c r="VUQ76" s="100"/>
      <c r="VUR76" s="100"/>
      <c r="VUS76" s="100"/>
      <c r="VUT76" s="100"/>
      <c r="VUU76" s="100"/>
      <c r="VUV76" s="100"/>
      <c r="VUW76" s="100"/>
      <c r="VUX76" s="100"/>
      <c r="VUY76" s="100"/>
      <c r="VUZ76" s="100"/>
      <c r="VVA76" s="100"/>
      <c r="VVB76" s="100"/>
      <c r="VVC76" s="100"/>
      <c r="VVD76" s="100"/>
      <c r="VVE76" s="100"/>
      <c r="VVF76" s="100"/>
      <c r="VVG76" s="100"/>
      <c r="VVH76" s="100"/>
      <c r="VVI76" s="100"/>
      <c r="VVJ76" s="100"/>
      <c r="VVK76" s="100"/>
      <c r="VVL76" s="100"/>
      <c r="VVM76" s="100"/>
      <c r="VVN76" s="100"/>
      <c r="VVO76" s="100"/>
      <c r="VVP76" s="100"/>
      <c r="VVQ76" s="100"/>
      <c r="VVR76" s="100"/>
      <c r="VVS76" s="100"/>
      <c r="VVT76" s="100"/>
      <c r="VVU76" s="100"/>
      <c r="VVV76" s="100"/>
      <c r="VVW76" s="100"/>
      <c r="VVX76" s="100"/>
      <c r="VVY76" s="100"/>
      <c r="VVZ76" s="100"/>
      <c r="VWA76" s="100"/>
      <c r="VWB76" s="100"/>
      <c r="VWC76" s="100"/>
      <c r="VWD76" s="100"/>
      <c r="VWE76" s="100"/>
      <c r="VWF76" s="100"/>
      <c r="VWG76" s="100"/>
      <c r="VWH76" s="100"/>
      <c r="VWI76" s="100"/>
      <c r="VWJ76" s="100"/>
      <c r="VWK76" s="100"/>
      <c r="VWL76" s="100"/>
      <c r="VWM76" s="100"/>
      <c r="VWN76" s="100"/>
      <c r="VWO76" s="100"/>
      <c r="VWP76" s="100"/>
      <c r="VWQ76" s="100"/>
      <c r="VWR76" s="100"/>
      <c r="VWS76" s="100"/>
      <c r="VWT76" s="100"/>
      <c r="VWU76" s="100"/>
      <c r="VWV76" s="100"/>
      <c r="VWW76" s="100"/>
      <c r="VWX76" s="100"/>
      <c r="VWY76" s="100"/>
      <c r="VWZ76" s="100"/>
      <c r="VXA76" s="100"/>
      <c r="VXB76" s="100"/>
      <c r="VXC76" s="100"/>
      <c r="VXD76" s="100"/>
      <c r="VXE76" s="100"/>
      <c r="VXF76" s="100"/>
      <c r="VXG76" s="100"/>
      <c r="VXH76" s="100"/>
      <c r="VXI76" s="100"/>
      <c r="VXJ76" s="100"/>
      <c r="VXK76" s="100"/>
      <c r="VXL76" s="100"/>
      <c r="VXM76" s="100"/>
      <c r="VXN76" s="100"/>
      <c r="VXO76" s="100"/>
      <c r="VXP76" s="100"/>
      <c r="VXQ76" s="100"/>
      <c r="VXR76" s="100"/>
      <c r="VXS76" s="100"/>
      <c r="VXT76" s="100"/>
      <c r="VXU76" s="100"/>
      <c r="VXV76" s="100"/>
      <c r="VXW76" s="100"/>
      <c r="VXX76" s="100"/>
      <c r="VXY76" s="100"/>
      <c r="VXZ76" s="100"/>
      <c r="VYA76" s="100"/>
      <c r="VYB76" s="100"/>
      <c r="VYC76" s="100"/>
      <c r="VYD76" s="100"/>
      <c r="VYE76" s="100"/>
      <c r="VYF76" s="100"/>
      <c r="VYG76" s="100"/>
      <c r="VYH76" s="100"/>
      <c r="VYI76" s="100"/>
      <c r="VYJ76" s="100"/>
      <c r="VYK76" s="100"/>
      <c r="VYL76" s="100"/>
      <c r="VYM76" s="100"/>
      <c r="VYN76" s="100"/>
      <c r="VYO76" s="100"/>
      <c r="VYP76" s="100"/>
      <c r="VYQ76" s="100"/>
      <c r="VYR76" s="100"/>
      <c r="VYS76" s="100"/>
      <c r="VYT76" s="100"/>
      <c r="VYU76" s="100"/>
      <c r="VYV76" s="100"/>
      <c r="VYW76" s="100"/>
      <c r="VYX76" s="100"/>
      <c r="VYY76" s="100"/>
      <c r="VYZ76" s="100"/>
      <c r="VZA76" s="100"/>
      <c r="VZB76" s="100"/>
      <c r="VZC76" s="100"/>
      <c r="VZD76" s="100"/>
      <c r="VZE76" s="100"/>
      <c r="VZF76" s="100"/>
      <c r="VZG76" s="100"/>
      <c r="VZH76" s="100"/>
      <c r="VZI76" s="100"/>
      <c r="VZJ76" s="100"/>
      <c r="VZK76" s="100"/>
      <c r="VZL76" s="100"/>
      <c r="VZM76" s="100"/>
      <c r="VZN76" s="100"/>
      <c r="VZO76" s="100"/>
      <c r="VZP76" s="100"/>
      <c r="VZQ76" s="100"/>
      <c r="VZR76" s="100"/>
      <c r="VZS76" s="100"/>
      <c r="VZT76" s="100"/>
      <c r="VZU76" s="100"/>
      <c r="VZV76" s="100"/>
      <c r="VZW76" s="100"/>
      <c r="VZX76" s="100"/>
      <c r="VZY76" s="100"/>
      <c r="VZZ76" s="100"/>
      <c r="WAA76" s="100"/>
      <c r="WAB76" s="100"/>
      <c r="WAC76" s="100"/>
      <c r="WAD76" s="100"/>
      <c r="WAE76" s="100"/>
      <c r="WAF76" s="100"/>
      <c r="WAG76" s="100"/>
      <c r="WAH76" s="100"/>
      <c r="WAI76" s="100"/>
      <c r="WAJ76" s="100"/>
      <c r="WAK76" s="100"/>
      <c r="WAL76" s="100"/>
      <c r="WAM76" s="100"/>
      <c r="WAN76" s="100"/>
      <c r="WAO76" s="100"/>
      <c r="WAP76" s="100"/>
      <c r="WAQ76" s="100"/>
      <c r="WAR76" s="100"/>
      <c r="WAS76" s="100"/>
      <c r="WAT76" s="100"/>
      <c r="WAU76" s="100"/>
      <c r="WAV76" s="100"/>
      <c r="WAW76" s="100"/>
      <c r="WAX76" s="100"/>
      <c r="WAY76" s="100"/>
      <c r="WAZ76" s="100"/>
      <c r="WBA76" s="100"/>
      <c r="WBB76" s="100"/>
      <c r="WBC76" s="100"/>
      <c r="WBD76" s="100"/>
      <c r="WBE76" s="100"/>
      <c r="WBF76" s="100"/>
      <c r="WBG76" s="100"/>
      <c r="WBH76" s="100"/>
      <c r="WBI76" s="100"/>
      <c r="WBJ76" s="100"/>
      <c r="WBK76" s="100"/>
      <c r="WBL76" s="100"/>
      <c r="WBM76" s="100"/>
      <c r="WBN76" s="100"/>
      <c r="WBO76" s="100"/>
      <c r="WBP76" s="100"/>
      <c r="WBQ76" s="100"/>
      <c r="WBR76" s="100"/>
      <c r="WBS76" s="100"/>
      <c r="WBT76" s="100"/>
      <c r="WBU76" s="100"/>
      <c r="WBV76" s="100"/>
      <c r="WBW76" s="100"/>
      <c r="WBX76" s="100"/>
      <c r="WBY76" s="100"/>
      <c r="WBZ76" s="100"/>
      <c r="WCA76" s="100"/>
      <c r="WCB76" s="100"/>
      <c r="WCC76" s="100"/>
      <c r="WCD76" s="100"/>
      <c r="WCE76" s="100"/>
      <c r="WCF76" s="100"/>
      <c r="WCG76" s="100"/>
      <c r="WCH76" s="100"/>
      <c r="WCI76" s="100"/>
      <c r="WCJ76" s="100"/>
      <c r="WCK76" s="100"/>
      <c r="WCL76" s="100"/>
      <c r="WCM76" s="100"/>
      <c r="WCN76" s="100"/>
      <c r="WCO76" s="100"/>
      <c r="WCP76" s="100"/>
      <c r="WCQ76" s="100"/>
      <c r="WCR76" s="100"/>
      <c r="WCS76" s="100"/>
      <c r="WCT76" s="100"/>
      <c r="WCU76" s="100"/>
      <c r="WCV76" s="100"/>
      <c r="WCW76" s="100"/>
      <c r="WCX76" s="100"/>
      <c r="WCY76" s="100"/>
      <c r="WCZ76" s="100"/>
      <c r="WDA76" s="100"/>
      <c r="WDB76" s="100"/>
      <c r="WDC76" s="100"/>
      <c r="WDD76" s="100"/>
      <c r="WDE76" s="100"/>
      <c r="WDF76" s="100"/>
      <c r="WDG76" s="100"/>
      <c r="WDH76" s="100"/>
      <c r="WDI76" s="100"/>
      <c r="WDJ76" s="100"/>
      <c r="WDK76" s="100"/>
      <c r="WDL76" s="100"/>
      <c r="WDM76" s="100"/>
      <c r="WDN76" s="100"/>
      <c r="WDO76" s="100"/>
      <c r="WDP76" s="100"/>
      <c r="WDQ76" s="100"/>
      <c r="WDR76" s="100"/>
      <c r="WDS76" s="100"/>
      <c r="WDT76" s="100"/>
      <c r="WDU76" s="100"/>
      <c r="WDV76" s="100"/>
      <c r="WDW76" s="100"/>
      <c r="WDX76" s="100"/>
      <c r="WDY76" s="100"/>
      <c r="WDZ76" s="100"/>
      <c r="WEA76" s="100"/>
      <c r="WEB76" s="100"/>
      <c r="WEC76" s="100"/>
      <c r="WED76" s="100"/>
      <c r="WEE76" s="100"/>
      <c r="WEF76" s="100"/>
      <c r="WEG76" s="100"/>
      <c r="WEH76" s="100"/>
      <c r="WEI76" s="100"/>
      <c r="WEJ76" s="100"/>
      <c r="WEK76" s="100"/>
      <c r="WEL76" s="100"/>
      <c r="WEM76" s="100"/>
      <c r="WEN76" s="100"/>
      <c r="WEO76" s="100"/>
      <c r="WEP76" s="100"/>
      <c r="WEQ76" s="100"/>
      <c r="WER76" s="100"/>
      <c r="WES76" s="100"/>
      <c r="WET76" s="100"/>
      <c r="WEU76" s="100"/>
      <c r="WEV76" s="100"/>
      <c r="WEW76" s="100"/>
      <c r="WEX76" s="100"/>
      <c r="WEY76" s="100"/>
      <c r="WEZ76" s="100"/>
      <c r="WFA76" s="100"/>
      <c r="WFB76" s="100"/>
      <c r="WFC76" s="100"/>
      <c r="WFD76" s="100"/>
      <c r="WFE76" s="100"/>
      <c r="WFF76" s="100"/>
      <c r="WFG76" s="100"/>
      <c r="WFH76" s="100"/>
      <c r="WFI76" s="100"/>
      <c r="WFJ76" s="100"/>
      <c r="WFK76" s="100"/>
      <c r="WFL76" s="100"/>
      <c r="WFM76" s="100"/>
      <c r="WFN76" s="100"/>
      <c r="WFO76" s="100"/>
      <c r="WFP76" s="100"/>
      <c r="WFQ76" s="100"/>
      <c r="WFR76" s="100"/>
      <c r="WFS76" s="100"/>
      <c r="WFT76" s="100"/>
      <c r="WFU76" s="100"/>
      <c r="WFV76" s="100"/>
      <c r="WFW76" s="100"/>
      <c r="WFX76" s="100"/>
      <c r="WFY76" s="100"/>
      <c r="WFZ76" s="100"/>
      <c r="WGA76" s="100"/>
      <c r="WGB76" s="100"/>
      <c r="WGC76" s="100"/>
      <c r="WGD76" s="100"/>
      <c r="WGE76" s="100"/>
      <c r="WGF76" s="100"/>
      <c r="WGG76" s="100"/>
      <c r="WGH76" s="100"/>
      <c r="WGI76" s="100"/>
      <c r="WGJ76" s="100"/>
      <c r="WGK76" s="100"/>
      <c r="WGL76" s="100"/>
      <c r="WGM76" s="100"/>
      <c r="WGN76" s="100"/>
      <c r="WGO76" s="100"/>
      <c r="WGP76" s="100"/>
      <c r="WGQ76" s="100"/>
      <c r="WGR76" s="100"/>
      <c r="WGS76" s="100"/>
      <c r="WGT76" s="100"/>
      <c r="WGU76" s="100"/>
      <c r="WGV76" s="100"/>
      <c r="WGW76" s="100"/>
      <c r="WGX76" s="100"/>
      <c r="WGY76" s="100"/>
      <c r="WGZ76" s="100"/>
      <c r="WHA76" s="100"/>
      <c r="WHB76" s="100"/>
      <c r="WHC76" s="100"/>
      <c r="WHD76" s="100"/>
      <c r="WHE76" s="100"/>
      <c r="WHF76" s="100"/>
      <c r="WHG76" s="100"/>
      <c r="WHH76" s="100"/>
      <c r="WHI76" s="100"/>
      <c r="WHJ76" s="100"/>
      <c r="WHK76" s="100"/>
      <c r="WHL76" s="100"/>
      <c r="WHM76" s="100"/>
      <c r="WHN76" s="100"/>
      <c r="WHO76" s="100"/>
      <c r="WHP76" s="100"/>
      <c r="WHQ76" s="100"/>
      <c r="WHR76" s="100"/>
      <c r="WHS76" s="100"/>
      <c r="WHT76" s="100"/>
      <c r="WHU76" s="100"/>
      <c r="WHV76" s="100"/>
      <c r="WHW76" s="100"/>
      <c r="WHX76" s="100"/>
      <c r="WHY76" s="100"/>
      <c r="WHZ76" s="100"/>
      <c r="WIA76" s="100"/>
      <c r="WIB76" s="100"/>
      <c r="WIC76" s="100"/>
      <c r="WID76" s="100"/>
      <c r="WIE76" s="100"/>
      <c r="WIF76" s="100"/>
      <c r="WIG76" s="100"/>
      <c r="WIH76" s="100"/>
      <c r="WII76" s="100"/>
      <c r="WIJ76" s="100"/>
      <c r="WIK76" s="100"/>
      <c r="WIL76" s="100"/>
      <c r="WIM76" s="100"/>
      <c r="WIN76" s="100"/>
      <c r="WIO76" s="100"/>
      <c r="WIP76" s="100"/>
      <c r="WIQ76" s="100"/>
      <c r="WIR76" s="100"/>
      <c r="WIS76" s="100"/>
      <c r="WIT76" s="100"/>
      <c r="WIU76" s="100"/>
      <c r="WIV76" s="100"/>
      <c r="WIW76" s="100"/>
      <c r="WIX76" s="100"/>
      <c r="WIY76" s="100"/>
      <c r="WIZ76" s="100"/>
      <c r="WJA76" s="100"/>
      <c r="WJB76" s="100"/>
      <c r="WJC76" s="100"/>
      <c r="WJD76" s="100"/>
      <c r="WJE76" s="100"/>
      <c r="WJF76" s="100"/>
      <c r="WJG76" s="100"/>
      <c r="WJH76" s="100"/>
      <c r="WJI76" s="100"/>
      <c r="WJJ76" s="100"/>
      <c r="WJK76" s="100"/>
      <c r="WJL76" s="100"/>
      <c r="WJM76" s="100"/>
      <c r="WJN76" s="100"/>
      <c r="WJO76" s="100"/>
      <c r="WJP76" s="100"/>
      <c r="WJQ76" s="100"/>
      <c r="WJR76" s="100"/>
      <c r="WJS76" s="100"/>
      <c r="WJT76" s="100"/>
      <c r="WJU76" s="100"/>
      <c r="WJV76" s="100"/>
      <c r="WJW76" s="100"/>
      <c r="WJX76" s="100"/>
      <c r="WJY76" s="100"/>
      <c r="WJZ76" s="100"/>
      <c r="WKA76" s="100"/>
      <c r="WKB76" s="100"/>
      <c r="WKC76" s="100"/>
      <c r="WKD76" s="100"/>
      <c r="WKE76" s="100"/>
      <c r="WKF76" s="100"/>
      <c r="WKG76" s="100"/>
      <c r="WKH76" s="100"/>
      <c r="WKI76" s="100"/>
      <c r="WKJ76" s="100"/>
      <c r="WKK76" s="100"/>
      <c r="WKL76" s="100"/>
      <c r="WKM76" s="100"/>
      <c r="WKN76" s="100"/>
      <c r="WKO76" s="100"/>
      <c r="WKP76" s="100"/>
      <c r="WKQ76" s="100"/>
      <c r="WKR76" s="100"/>
      <c r="WKS76" s="100"/>
      <c r="WKT76" s="100"/>
      <c r="WKU76" s="100"/>
      <c r="WKV76" s="100"/>
      <c r="WKW76" s="100"/>
      <c r="WKX76" s="100"/>
      <c r="WKY76" s="100"/>
      <c r="WKZ76" s="100"/>
      <c r="WLA76" s="100"/>
      <c r="WLB76" s="100"/>
      <c r="WLC76" s="100"/>
      <c r="WLD76" s="100"/>
      <c r="WLE76" s="100"/>
      <c r="WLF76" s="100"/>
      <c r="WLG76" s="100"/>
      <c r="WLH76" s="100"/>
      <c r="WLI76" s="100"/>
      <c r="WLJ76" s="100"/>
      <c r="WLK76" s="100"/>
      <c r="WLL76" s="100"/>
      <c r="WLM76" s="100"/>
      <c r="WLN76" s="100"/>
      <c r="WLO76" s="100"/>
      <c r="WLP76" s="100"/>
      <c r="WLQ76" s="100"/>
      <c r="WLR76" s="100"/>
      <c r="WLS76" s="100"/>
      <c r="WLT76" s="100"/>
      <c r="WLU76" s="100"/>
      <c r="WLV76" s="100"/>
      <c r="WLW76" s="100"/>
      <c r="WLX76" s="100"/>
      <c r="WLY76" s="100"/>
      <c r="WLZ76" s="100"/>
      <c r="WMA76" s="100"/>
      <c r="WMB76" s="100"/>
      <c r="WMC76" s="100"/>
      <c r="WMD76" s="100"/>
      <c r="WME76" s="100"/>
      <c r="WMF76" s="100"/>
      <c r="WMG76" s="100"/>
      <c r="WMH76" s="100"/>
      <c r="WMI76" s="100"/>
      <c r="WMJ76" s="100"/>
      <c r="WMK76" s="100"/>
      <c r="WML76" s="100"/>
      <c r="WMM76" s="100"/>
      <c r="WMN76" s="100"/>
      <c r="WMO76" s="100"/>
      <c r="WMP76" s="100"/>
      <c r="WMQ76" s="100"/>
      <c r="WMR76" s="100"/>
      <c r="WMS76" s="100"/>
      <c r="WMT76" s="100"/>
      <c r="WMU76" s="100"/>
      <c r="WMV76" s="100"/>
      <c r="WMW76" s="100"/>
      <c r="WMX76" s="100"/>
      <c r="WMY76" s="100"/>
      <c r="WMZ76" s="100"/>
      <c r="WNA76" s="100"/>
      <c r="WNB76" s="100"/>
      <c r="WNC76" s="100"/>
      <c r="WND76" s="100"/>
      <c r="WNE76" s="100"/>
      <c r="WNF76" s="100"/>
      <c r="WNG76" s="100"/>
      <c r="WNH76" s="100"/>
      <c r="WNI76" s="100"/>
      <c r="WNJ76" s="100"/>
      <c r="WNK76" s="100"/>
      <c r="WNL76" s="100"/>
      <c r="WNM76" s="100"/>
      <c r="WNN76" s="100"/>
      <c r="WNO76" s="100"/>
      <c r="WNP76" s="100"/>
      <c r="WNQ76" s="100"/>
      <c r="WNR76" s="100"/>
      <c r="WNS76" s="100"/>
      <c r="WNT76" s="100"/>
      <c r="WNU76" s="100"/>
      <c r="WNV76" s="100"/>
      <c r="WNW76" s="100"/>
      <c r="WNX76" s="100"/>
      <c r="WNY76" s="100"/>
      <c r="WNZ76" s="100"/>
      <c r="WOA76" s="100"/>
      <c r="WOB76" s="100"/>
      <c r="WOC76" s="100"/>
      <c r="WOD76" s="100"/>
      <c r="WOE76" s="100"/>
      <c r="WOF76" s="100"/>
      <c r="WOG76" s="100"/>
      <c r="WOH76" s="100"/>
      <c r="WOI76" s="100"/>
      <c r="WOJ76" s="100"/>
      <c r="WOK76" s="100"/>
      <c r="WOL76" s="100"/>
      <c r="WOM76" s="100"/>
      <c r="WON76" s="100"/>
      <c r="WOO76" s="100"/>
      <c r="WOP76" s="100"/>
      <c r="WOQ76" s="100"/>
      <c r="WOR76" s="100"/>
      <c r="WOS76" s="100"/>
      <c r="WOT76" s="100"/>
      <c r="WOU76" s="100"/>
      <c r="WOV76" s="100"/>
      <c r="WOW76" s="100"/>
      <c r="WOX76" s="100"/>
      <c r="WOY76" s="100"/>
      <c r="WOZ76" s="100"/>
      <c r="WPA76" s="100"/>
      <c r="WPB76" s="100"/>
      <c r="WPC76" s="100"/>
      <c r="WPD76" s="100"/>
      <c r="WPE76" s="100"/>
      <c r="WPF76" s="100"/>
      <c r="WPG76" s="100"/>
      <c r="WPH76" s="100"/>
      <c r="WPI76" s="100"/>
      <c r="WPJ76" s="100"/>
      <c r="WPK76" s="100"/>
      <c r="WPL76" s="100"/>
      <c r="WPM76" s="100"/>
      <c r="WPN76" s="100"/>
      <c r="WPO76" s="100"/>
      <c r="WPP76" s="100"/>
      <c r="WPQ76" s="100"/>
      <c r="WPR76" s="100"/>
      <c r="WPS76" s="100"/>
      <c r="WPT76" s="100"/>
      <c r="WPU76" s="100"/>
      <c r="WPV76" s="100"/>
      <c r="WPW76" s="100"/>
      <c r="WPX76" s="100"/>
      <c r="WPY76" s="100"/>
      <c r="WPZ76" s="100"/>
      <c r="WQA76" s="100"/>
      <c r="WQB76" s="100"/>
      <c r="WQC76" s="100"/>
      <c r="WQD76" s="100"/>
      <c r="WQE76" s="100"/>
      <c r="WQF76" s="100"/>
      <c r="WQG76" s="100"/>
      <c r="WQH76" s="100"/>
      <c r="WQI76" s="100"/>
      <c r="WQJ76" s="100"/>
      <c r="WQK76" s="100"/>
      <c r="WQL76" s="100"/>
      <c r="WQM76" s="100"/>
      <c r="WQN76" s="100"/>
      <c r="WQO76" s="100"/>
      <c r="WQP76" s="100"/>
      <c r="WQQ76" s="100"/>
      <c r="WQR76" s="100"/>
      <c r="WQS76" s="100"/>
      <c r="WQT76" s="100"/>
      <c r="WQU76" s="100"/>
      <c r="WQV76" s="100"/>
      <c r="WQW76" s="100"/>
      <c r="WQX76" s="100"/>
      <c r="WQY76" s="100"/>
      <c r="WQZ76" s="100"/>
      <c r="WRA76" s="100"/>
      <c r="WRB76" s="100"/>
      <c r="WRC76" s="100"/>
      <c r="WRD76" s="100"/>
      <c r="WRE76" s="100"/>
      <c r="WRF76" s="100"/>
      <c r="WRG76" s="100"/>
      <c r="WRH76" s="100"/>
      <c r="WRI76" s="100"/>
      <c r="WRJ76" s="100"/>
      <c r="WRK76" s="100"/>
      <c r="WRL76" s="100"/>
      <c r="WRM76" s="100"/>
      <c r="WRN76" s="100"/>
      <c r="WRO76" s="100"/>
      <c r="WRP76" s="100"/>
      <c r="WRQ76" s="100"/>
      <c r="WRR76" s="100"/>
      <c r="WRS76" s="100"/>
      <c r="WRT76" s="100"/>
      <c r="WRU76" s="100"/>
      <c r="WRV76" s="100"/>
      <c r="WRW76" s="100"/>
      <c r="WRX76" s="100"/>
      <c r="WRY76" s="100"/>
      <c r="WRZ76" s="100"/>
      <c r="WSA76" s="100"/>
      <c r="WSB76" s="100"/>
      <c r="WSC76" s="100"/>
      <c r="WSD76" s="100"/>
      <c r="WSE76" s="100"/>
      <c r="WSF76" s="100"/>
      <c r="WSG76" s="100"/>
      <c r="WSH76" s="100"/>
      <c r="WSI76" s="100"/>
      <c r="WSJ76" s="100"/>
      <c r="WSK76" s="100"/>
      <c r="WSL76" s="100"/>
      <c r="WSM76" s="100"/>
      <c r="WSN76" s="100"/>
      <c r="WSO76" s="100"/>
      <c r="WSP76" s="100"/>
      <c r="WSQ76" s="100"/>
      <c r="WSR76" s="100"/>
      <c r="WSS76" s="100"/>
      <c r="WST76" s="100"/>
      <c r="WSU76" s="100"/>
      <c r="WSV76" s="100"/>
      <c r="WSW76" s="100"/>
      <c r="WSX76" s="100"/>
      <c r="WSY76" s="100"/>
      <c r="WSZ76" s="100"/>
      <c r="WTA76" s="100"/>
      <c r="WTB76" s="100"/>
      <c r="WTC76" s="100"/>
      <c r="WTD76" s="100"/>
      <c r="WTE76" s="100"/>
      <c r="WTF76" s="100"/>
      <c r="WTG76" s="100"/>
      <c r="WTH76" s="100"/>
      <c r="WTI76" s="100"/>
      <c r="WTJ76" s="100"/>
      <c r="WTK76" s="100"/>
      <c r="WTL76" s="100"/>
      <c r="WTM76" s="100"/>
      <c r="WTN76" s="100"/>
      <c r="WTO76" s="100"/>
      <c r="WTP76" s="100"/>
      <c r="WTQ76" s="100"/>
      <c r="WTR76" s="100"/>
      <c r="WTS76" s="100"/>
      <c r="WTT76" s="100"/>
      <c r="WTU76" s="100"/>
      <c r="WTV76" s="100"/>
      <c r="WTW76" s="100"/>
      <c r="WTX76" s="100"/>
      <c r="WTY76" s="100"/>
      <c r="WTZ76" s="100"/>
      <c r="WUA76" s="100"/>
      <c r="WUB76" s="100"/>
      <c r="WUC76" s="100"/>
      <c r="WUD76" s="100"/>
      <c r="WUE76" s="100"/>
      <c r="WUF76" s="100"/>
      <c r="WUG76" s="100"/>
      <c r="WUH76" s="100"/>
      <c r="WUI76" s="100"/>
      <c r="WUJ76" s="100"/>
      <c r="WUK76" s="100"/>
      <c r="WUL76" s="100"/>
      <c r="WUM76" s="100"/>
      <c r="WUN76" s="100"/>
      <c r="WUO76" s="100"/>
      <c r="WUP76" s="100"/>
      <c r="WUQ76" s="100"/>
      <c r="WUR76" s="100"/>
      <c r="WUS76" s="100"/>
      <c r="WUT76" s="100"/>
      <c r="WUU76" s="100"/>
      <c r="WUV76" s="100"/>
      <c r="WUW76" s="100"/>
      <c r="WUX76" s="100"/>
      <c r="WUY76" s="100"/>
      <c r="WUZ76" s="100"/>
      <c r="WVA76" s="100"/>
      <c r="WVB76" s="100"/>
      <c r="WVC76" s="100"/>
      <c r="WVD76" s="100"/>
      <c r="WVE76" s="100"/>
      <c r="WVF76" s="100"/>
      <c r="WVG76" s="100"/>
      <c r="WVH76" s="100"/>
      <c r="WVI76" s="100"/>
      <c r="WVJ76" s="100"/>
      <c r="WVK76" s="100"/>
      <c r="WVL76" s="100"/>
      <c r="WVM76" s="100"/>
      <c r="WVN76" s="100"/>
      <c r="WVO76" s="100"/>
      <c r="WVP76" s="100"/>
      <c r="WVQ76" s="100"/>
      <c r="WVR76" s="100"/>
      <c r="WVS76" s="100"/>
      <c r="WVT76" s="100"/>
      <c r="WVU76" s="100"/>
      <c r="WVV76" s="100"/>
      <c r="WVW76" s="100"/>
      <c r="WVX76" s="100"/>
      <c r="WVY76" s="100"/>
      <c r="WVZ76" s="100"/>
      <c r="WWA76" s="100"/>
      <c r="WWB76" s="100"/>
      <c r="WWC76" s="100"/>
      <c r="WWD76" s="100"/>
      <c r="WWE76" s="100"/>
      <c r="WWF76" s="100"/>
      <c r="WWG76" s="100"/>
      <c r="WWH76" s="100"/>
      <c r="WWI76" s="100"/>
      <c r="WWJ76" s="100"/>
      <c r="WWK76" s="100"/>
      <c r="WWL76" s="100"/>
      <c r="WWM76" s="100"/>
      <c r="WWN76" s="100"/>
      <c r="WWO76" s="100"/>
      <c r="WWP76" s="100"/>
      <c r="WWQ76" s="100"/>
      <c r="WWR76" s="100"/>
      <c r="WWS76" s="100"/>
      <c r="WWT76" s="100"/>
      <c r="WWU76" s="100"/>
      <c r="WWV76" s="100"/>
      <c r="WWW76" s="100"/>
      <c r="WWX76" s="100"/>
      <c r="WWY76" s="100"/>
      <c r="WWZ76" s="100"/>
      <c r="WXA76" s="100"/>
      <c r="WXB76" s="100"/>
      <c r="WXC76" s="100"/>
      <c r="WXD76" s="100"/>
      <c r="WXE76" s="100"/>
      <c r="WXF76" s="100"/>
      <c r="WXG76" s="100"/>
      <c r="WXH76" s="100"/>
      <c r="WXI76" s="100"/>
      <c r="WXJ76" s="100"/>
      <c r="WXK76" s="100"/>
      <c r="WXL76" s="100"/>
      <c r="WXM76" s="100"/>
      <c r="WXN76" s="100"/>
      <c r="WXO76" s="100"/>
      <c r="WXP76" s="100"/>
      <c r="WXQ76" s="100"/>
      <c r="WXR76" s="100"/>
      <c r="WXS76" s="100"/>
      <c r="WXT76" s="100"/>
      <c r="WXU76" s="100"/>
      <c r="WXV76" s="100"/>
      <c r="WXW76" s="100"/>
      <c r="WXX76" s="100"/>
      <c r="WXY76" s="100"/>
      <c r="WXZ76" s="100"/>
      <c r="WYA76" s="100"/>
      <c r="WYB76" s="100"/>
      <c r="WYC76" s="100"/>
      <c r="WYD76" s="100"/>
      <c r="WYE76" s="100"/>
      <c r="WYF76" s="100"/>
      <c r="WYG76" s="100"/>
      <c r="WYH76" s="100"/>
      <c r="WYI76" s="100"/>
      <c r="WYJ76" s="100"/>
      <c r="WYK76" s="100"/>
      <c r="WYL76" s="100"/>
      <c r="WYM76" s="100"/>
      <c r="WYN76" s="100"/>
      <c r="WYO76" s="100"/>
      <c r="WYP76" s="100"/>
      <c r="WYQ76" s="100"/>
      <c r="WYR76" s="100"/>
      <c r="WYS76" s="100"/>
      <c r="WYT76" s="100"/>
      <c r="WYU76" s="100"/>
      <c r="WYV76" s="100"/>
      <c r="WYW76" s="100"/>
      <c r="WYX76" s="100"/>
      <c r="WYY76" s="100"/>
      <c r="WYZ76" s="100"/>
      <c r="WZA76" s="100"/>
      <c r="WZB76" s="100"/>
      <c r="WZC76" s="100"/>
      <c r="WZD76" s="100"/>
      <c r="WZE76" s="100"/>
      <c r="WZF76" s="100"/>
      <c r="WZG76" s="100"/>
      <c r="WZH76" s="100"/>
      <c r="WZI76" s="100"/>
      <c r="WZJ76" s="100"/>
      <c r="WZK76" s="100"/>
      <c r="WZL76" s="100"/>
      <c r="WZM76" s="100"/>
      <c r="WZN76" s="100"/>
      <c r="WZO76" s="100"/>
      <c r="WZP76" s="100"/>
      <c r="WZQ76" s="100"/>
      <c r="WZR76" s="100"/>
      <c r="WZS76" s="100"/>
      <c r="WZT76" s="100"/>
      <c r="WZU76" s="100"/>
      <c r="WZV76" s="100"/>
      <c r="WZW76" s="100"/>
      <c r="WZX76" s="100"/>
      <c r="WZY76" s="100"/>
      <c r="WZZ76" s="100"/>
      <c r="XAA76" s="100"/>
      <c r="XAB76" s="100"/>
      <c r="XAC76" s="100"/>
      <c r="XAD76" s="100"/>
      <c r="XAE76" s="100"/>
      <c r="XAF76" s="100"/>
      <c r="XAG76" s="100"/>
      <c r="XAH76" s="100"/>
      <c r="XAI76" s="100"/>
      <c r="XAJ76" s="100"/>
      <c r="XAK76" s="100"/>
      <c r="XAL76" s="100"/>
      <c r="XAM76" s="100"/>
      <c r="XAN76" s="100"/>
      <c r="XAO76" s="100"/>
      <c r="XAP76" s="100"/>
      <c r="XAQ76" s="100"/>
      <c r="XAR76" s="100"/>
      <c r="XAS76" s="100"/>
      <c r="XAT76" s="100"/>
      <c r="XAU76" s="100"/>
      <c r="XAV76" s="100"/>
      <c r="XAW76" s="100"/>
      <c r="XAX76" s="100"/>
      <c r="XAY76" s="100"/>
      <c r="XAZ76" s="100"/>
      <c r="XBA76" s="100"/>
      <c r="XBB76" s="100"/>
      <c r="XBC76" s="100"/>
      <c r="XBD76" s="100"/>
      <c r="XBE76" s="100"/>
      <c r="XBF76" s="100"/>
      <c r="XBG76" s="100"/>
      <c r="XBH76" s="100"/>
      <c r="XBI76" s="100"/>
      <c r="XBJ76" s="100"/>
      <c r="XBK76" s="100"/>
      <c r="XBL76" s="100"/>
      <c r="XBM76" s="100"/>
      <c r="XBN76" s="100"/>
      <c r="XBO76" s="100"/>
      <c r="XBP76" s="100"/>
      <c r="XBQ76" s="100"/>
      <c r="XBR76" s="100"/>
      <c r="XBS76" s="100"/>
      <c r="XBT76" s="100"/>
      <c r="XBU76" s="100"/>
      <c r="XBV76" s="100"/>
      <c r="XBW76" s="100"/>
      <c r="XBX76" s="100"/>
      <c r="XBY76" s="100"/>
      <c r="XBZ76" s="100"/>
      <c r="XCA76" s="100"/>
      <c r="XCB76" s="100"/>
      <c r="XCC76" s="100"/>
      <c r="XCD76" s="100"/>
      <c r="XCE76" s="100"/>
      <c r="XCF76" s="100"/>
      <c r="XCG76" s="100"/>
      <c r="XCH76" s="100"/>
      <c r="XCI76" s="100"/>
      <c r="XCJ76" s="100"/>
      <c r="XCK76" s="100"/>
      <c r="XCL76" s="100"/>
      <c r="XCM76" s="100"/>
      <c r="XCN76" s="100"/>
      <c r="XCO76" s="100"/>
      <c r="XCP76" s="100"/>
      <c r="XCQ76" s="100"/>
      <c r="XCR76" s="100"/>
      <c r="XCS76" s="100"/>
      <c r="XCT76" s="100"/>
      <c r="XCU76" s="100"/>
      <c r="XCV76" s="100"/>
      <c r="XCW76" s="100"/>
      <c r="XCX76" s="100"/>
      <c r="XCY76" s="100"/>
      <c r="XCZ76" s="100"/>
      <c r="XDA76" s="100"/>
      <c r="XDB76" s="100"/>
      <c r="XDC76" s="100"/>
      <c r="XDD76" s="100"/>
      <c r="XDE76" s="100"/>
      <c r="XDF76" s="100"/>
      <c r="XDG76" s="100"/>
      <c r="XDH76" s="100"/>
      <c r="XDI76" s="100"/>
      <c r="XDJ76" s="100"/>
      <c r="XDK76" s="100"/>
      <c r="XDL76" s="100"/>
      <c r="XDM76" s="100"/>
      <c r="XDN76" s="100"/>
      <c r="XDO76" s="100"/>
      <c r="XDP76" s="100"/>
      <c r="XDQ76" s="100"/>
      <c r="XDR76" s="100"/>
      <c r="XDS76" s="100"/>
      <c r="XDT76" s="100"/>
      <c r="XDU76" s="100"/>
      <c r="XDV76" s="100"/>
      <c r="XDW76" s="100"/>
      <c r="XDX76" s="100"/>
      <c r="XDY76" s="100"/>
      <c r="XDZ76" s="100"/>
      <c r="XEA76" s="100"/>
      <c r="XEB76" s="100"/>
      <c r="XEC76" s="100"/>
      <c r="XED76" s="100"/>
      <c r="XEE76" s="100"/>
      <c r="XEF76" s="100"/>
      <c r="XEG76" s="100"/>
      <c r="XEH76" s="100"/>
      <c r="XEI76" s="100"/>
      <c r="XEJ76" s="100"/>
      <c r="XEK76" s="100"/>
      <c r="XEL76" s="100"/>
      <c r="XEM76" s="100"/>
      <c r="XEN76" s="100"/>
      <c r="XEO76" s="100"/>
      <c r="XEP76" s="100"/>
      <c r="XEQ76" s="100"/>
      <c r="XER76" s="100"/>
      <c r="XES76" s="100"/>
      <c r="XET76" s="100"/>
      <c r="XEU76" s="100"/>
      <c r="XEV76" s="100"/>
      <c r="XEW76" s="100"/>
      <c r="XEX76" s="100"/>
      <c r="XEY76" s="100"/>
      <c r="XEZ76" s="101"/>
      <c r="XFA76" s="101"/>
      <c r="XFB76" s="101"/>
    </row>
    <row r="77" s="68" customFormat="1" ht="24" customHeight="1" spans="1:8">
      <c r="A77" s="83" t="s">
        <v>142</v>
      </c>
      <c r="B77" s="84" t="s">
        <v>25</v>
      </c>
      <c r="C77" s="84" t="s">
        <v>32</v>
      </c>
      <c r="D77" s="87" t="s">
        <v>27</v>
      </c>
      <c r="E77" s="95">
        <v>371</v>
      </c>
      <c r="F77" s="95"/>
      <c r="G77" s="87" t="s">
        <v>131</v>
      </c>
      <c r="H77" s="88" t="s">
        <v>18</v>
      </c>
    </row>
    <row r="78" s="68" customFormat="1" ht="24" customHeight="1" spans="1:8">
      <c r="A78" s="83" t="s">
        <v>143</v>
      </c>
      <c r="B78" s="84" t="s">
        <v>41</v>
      </c>
      <c r="C78" s="84" t="s">
        <v>144</v>
      </c>
      <c r="D78" s="85" t="s">
        <v>16</v>
      </c>
      <c r="E78" s="95">
        <v>1961</v>
      </c>
      <c r="F78" s="95"/>
      <c r="G78" s="87" t="s">
        <v>131</v>
      </c>
      <c r="H78" s="88" t="s">
        <v>18</v>
      </c>
    </row>
    <row r="79" s="68" customFormat="1" ht="24" customHeight="1" spans="1:8">
      <c r="A79" s="83" t="s">
        <v>145</v>
      </c>
      <c r="B79" s="84" t="s">
        <v>41</v>
      </c>
      <c r="C79" s="84" t="s">
        <v>42</v>
      </c>
      <c r="D79" s="87" t="s">
        <v>27</v>
      </c>
      <c r="E79" s="95">
        <v>1941</v>
      </c>
      <c r="F79" s="95"/>
      <c r="G79" s="87" t="s">
        <v>131</v>
      </c>
      <c r="H79" s="88" t="s">
        <v>18</v>
      </c>
    </row>
    <row r="80" s="68" customFormat="1" ht="24" customHeight="1" spans="1:8">
      <c r="A80" s="83" t="s">
        <v>146</v>
      </c>
      <c r="B80" s="84" t="s">
        <v>41</v>
      </c>
      <c r="C80" s="84" t="s">
        <v>147</v>
      </c>
      <c r="D80" s="87" t="s">
        <v>27</v>
      </c>
      <c r="E80" s="95">
        <v>3236</v>
      </c>
      <c r="F80" s="95">
        <v>2302</v>
      </c>
      <c r="G80" s="87" t="s">
        <v>131</v>
      </c>
      <c r="H80" s="88" t="s">
        <v>18</v>
      </c>
    </row>
    <row r="81" s="68" customFormat="1" ht="24" customHeight="1" spans="1:8">
      <c r="A81" s="83" t="s">
        <v>148</v>
      </c>
      <c r="B81" s="84" t="s">
        <v>54</v>
      </c>
      <c r="C81" s="84" t="s">
        <v>56</v>
      </c>
      <c r="D81" s="85" t="s">
        <v>16</v>
      </c>
      <c r="E81" s="95">
        <v>398</v>
      </c>
      <c r="F81" s="95">
        <v>388</v>
      </c>
      <c r="G81" s="87" t="s">
        <v>131</v>
      </c>
      <c r="H81" s="88" t="s">
        <v>18</v>
      </c>
    </row>
    <row r="82" s="68" customFormat="1" ht="24" customHeight="1" spans="1:8">
      <c r="A82" s="83" t="s">
        <v>149</v>
      </c>
      <c r="B82" s="84" t="s">
        <v>58</v>
      </c>
      <c r="C82" s="84" t="s">
        <v>150</v>
      </c>
      <c r="D82" s="85" t="s">
        <v>16</v>
      </c>
      <c r="E82" s="95">
        <v>216</v>
      </c>
      <c r="F82" s="95">
        <v>216</v>
      </c>
      <c r="G82" s="87" t="s">
        <v>131</v>
      </c>
      <c r="H82" s="88" t="s">
        <v>18</v>
      </c>
    </row>
    <row r="83" s="69" customFormat="1" ht="24" customHeight="1" spans="1:16382">
      <c r="A83" s="89" t="s">
        <v>60</v>
      </c>
      <c r="B83" s="90" t="s">
        <v>58</v>
      </c>
      <c r="C83" s="90" t="s">
        <v>20</v>
      </c>
      <c r="D83" s="91" t="s">
        <v>16</v>
      </c>
      <c r="E83" s="98">
        <v>0</v>
      </c>
      <c r="F83" s="98">
        <v>28</v>
      </c>
      <c r="G83" s="93" t="s">
        <v>131</v>
      </c>
      <c r="H83" s="94" t="s">
        <v>18</v>
      </c>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c r="CG83" s="100"/>
      <c r="CH83" s="100"/>
      <c r="CI83" s="100"/>
      <c r="CJ83" s="100"/>
      <c r="CK83" s="100"/>
      <c r="CL83" s="100"/>
      <c r="CM83" s="100"/>
      <c r="CN83" s="100"/>
      <c r="CO83" s="100"/>
      <c r="CP83" s="100"/>
      <c r="CQ83" s="100"/>
      <c r="CR83" s="100"/>
      <c r="CS83" s="100"/>
      <c r="CT83" s="100"/>
      <c r="CU83" s="100"/>
      <c r="CV83" s="100"/>
      <c r="CW83" s="100"/>
      <c r="CX83" s="100"/>
      <c r="CY83" s="100"/>
      <c r="CZ83" s="100"/>
      <c r="DA83" s="100"/>
      <c r="DB83" s="100"/>
      <c r="DC83" s="100"/>
      <c r="DD83" s="100"/>
      <c r="DE83" s="100"/>
      <c r="DF83" s="100"/>
      <c r="DG83" s="100"/>
      <c r="DH83" s="100"/>
      <c r="DI83" s="100"/>
      <c r="DJ83" s="100"/>
      <c r="DK83" s="100"/>
      <c r="DL83" s="100"/>
      <c r="DM83" s="100"/>
      <c r="DN83" s="100"/>
      <c r="DO83" s="100"/>
      <c r="DP83" s="100"/>
      <c r="DQ83" s="100"/>
      <c r="DR83" s="100"/>
      <c r="DS83" s="100"/>
      <c r="DT83" s="100"/>
      <c r="DU83" s="100"/>
      <c r="DV83" s="100"/>
      <c r="DW83" s="100"/>
      <c r="DX83" s="100"/>
      <c r="DY83" s="100"/>
      <c r="DZ83" s="100"/>
      <c r="EA83" s="100"/>
      <c r="EB83" s="100"/>
      <c r="EC83" s="100"/>
      <c r="ED83" s="100"/>
      <c r="EE83" s="100"/>
      <c r="EF83" s="100"/>
      <c r="EG83" s="100"/>
      <c r="EH83" s="100"/>
      <c r="EI83" s="100"/>
      <c r="EJ83" s="100"/>
      <c r="EK83" s="100"/>
      <c r="EL83" s="100"/>
      <c r="EM83" s="100"/>
      <c r="EN83" s="100"/>
      <c r="EO83" s="100"/>
      <c r="EP83" s="100"/>
      <c r="EQ83" s="100"/>
      <c r="ER83" s="100"/>
      <c r="ES83" s="100"/>
      <c r="ET83" s="100"/>
      <c r="EU83" s="100"/>
      <c r="EV83" s="100"/>
      <c r="EW83" s="100"/>
      <c r="EX83" s="100"/>
      <c r="EY83" s="100"/>
      <c r="EZ83" s="100"/>
      <c r="FA83" s="100"/>
      <c r="FB83" s="100"/>
      <c r="FC83" s="100"/>
      <c r="FD83" s="100"/>
      <c r="FE83" s="100"/>
      <c r="FF83" s="100"/>
      <c r="FG83" s="100"/>
      <c r="FH83" s="100"/>
      <c r="FI83" s="100"/>
      <c r="FJ83" s="100"/>
      <c r="FK83" s="100"/>
      <c r="FL83" s="100"/>
      <c r="FM83" s="100"/>
      <c r="FN83" s="100"/>
      <c r="FO83" s="100"/>
      <c r="FP83" s="100"/>
      <c r="FQ83" s="100"/>
      <c r="FR83" s="100"/>
      <c r="FS83" s="100"/>
      <c r="FT83" s="100"/>
      <c r="FU83" s="100"/>
      <c r="FV83" s="100"/>
      <c r="FW83" s="100"/>
      <c r="FX83" s="100"/>
      <c r="FY83" s="100"/>
      <c r="FZ83" s="100"/>
      <c r="GA83" s="100"/>
      <c r="GB83" s="100"/>
      <c r="GC83" s="100"/>
      <c r="GD83" s="100"/>
      <c r="GE83" s="100"/>
      <c r="GF83" s="100"/>
      <c r="GG83" s="100"/>
      <c r="GH83" s="100"/>
      <c r="GI83" s="100"/>
      <c r="GJ83" s="100"/>
      <c r="GK83" s="100"/>
      <c r="GL83" s="100"/>
      <c r="GM83" s="100"/>
      <c r="GN83" s="100"/>
      <c r="GO83" s="100"/>
      <c r="GP83" s="100"/>
      <c r="GQ83" s="100"/>
      <c r="GR83" s="100"/>
      <c r="GS83" s="100"/>
      <c r="GT83" s="100"/>
      <c r="GU83" s="100"/>
      <c r="GV83" s="100"/>
      <c r="GW83" s="100"/>
      <c r="GX83" s="100"/>
      <c r="GY83" s="100"/>
      <c r="GZ83" s="100"/>
      <c r="HA83" s="100"/>
      <c r="HB83" s="100"/>
      <c r="HC83" s="100"/>
      <c r="HD83" s="100"/>
      <c r="HE83" s="100"/>
      <c r="HF83" s="100"/>
      <c r="HG83" s="100"/>
      <c r="HH83" s="100"/>
      <c r="HI83" s="100"/>
      <c r="HJ83" s="100"/>
      <c r="HK83" s="100"/>
      <c r="HL83" s="100"/>
      <c r="HM83" s="100"/>
      <c r="HN83" s="100"/>
      <c r="HO83" s="100"/>
      <c r="HP83" s="100"/>
      <c r="HQ83" s="100"/>
      <c r="HR83" s="100"/>
      <c r="HS83" s="100"/>
      <c r="HT83" s="100"/>
      <c r="HU83" s="100"/>
      <c r="HV83" s="100"/>
      <c r="HW83" s="100"/>
      <c r="HX83" s="100"/>
      <c r="HY83" s="100"/>
      <c r="HZ83" s="100"/>
      <c r="IA83" s="100"/>
      <c r="IB83" s="100"/>
      <c r="IC83" s="100"/>
      <c r="ID83" s="100"/>
      <c r="IE83" s="100"/>
      <c r="IF83" s="100"/>
      <c r="IG83" s="100"/>
      <c r="IH83" s="100"/>
      <c r="II83" s="100"/>
      <c r="IJ83" s="100"/>
      <c r="IK83" s="100"/>
      <c r="IL83" s="100"/>
      <c r="IM83" s="100"/>
      <c r="IN83" s="100"/>
      <c r="IO83" s="100"/>
      <c r="IP83" s="100"/>
      <c r="IQ83" s="100"/>
      <c r="IR83" s="100"/>
      <c r="IS83" s="100"/>
      <c r="IT83" s="100"/>
      <c r="IU83" s="100"/>
      <c r="IV83" s="100"/>
      <c r="IW83" s="100"/>
      <c r="IX83" s="100"/>
      <c r="IY83" s="100"/>
      <c r="IZ83" s="100"/>
      <c r="JA83" s="100"/>
      <c r="JB83" s="100"/>
      <c r="JC83" s="100"/>
      <c r="JD83" s="100"/>
      <c r="JE83" s="100"/>
      <c r="JF83" s="100"/>
      <c r="JG83" s="100"/>
      <c r="JH83" s="100"/>
      <c r="JI83" s="100"/>
      <c r="JJ83" s="100"/>
      <c r="JK83" s="100"/>
      <c r="JL83" s="100"/>
      <c r="JM83" s="100"/>
      <c r="JN83" s="100"/>
      <c r="JO83" s="100"/>
      <c r="JP83" s="100"/>
      <c r="JQ83" s="100"/>
      <c r="JR83" s="100"/>
      <c r="JS83" s="100"/>
      <c r="JT83" s="100"/>
      <c r="JU83" s="100"/>
      <c r="JV83" s="100"/>
      <c r="JW83" s="100"/>
      <c r="JX83" s="100"/>
      <c r="JY83" s="100"/>
      <c r="JZ83" s="100"/>
      <c r="KA83" s="100"/>
      <c r="KB83" s="100"/>
      <c r="KC83" s="100"/>
      <c r="KD83" s="100"/>
      <c r="KE83" s="100"/>
      <c r="KF83" s="100"/>
      <c r="KG83" s="100"/>
      <c r="KH83" s="100"/>
      <c r="KI83" s="100"/>
      <c r="KJ83" s="100"/>
      <c r="KK83" s="100"/>
      <c r="KL83" s="100"/>
      <c r="KM83" s="100"/>
      <c r="KN83" s="100"/>
      <c r="KO83" s="100"/>
      <c r="KP83" s="100"/>
      <c r="KQ83" s="100"/>
      <c r="KR83" s="100"/>
      <c r="KS83" s="100"/>
      <c r="KT83" s="100"/>
      <c r="KU83" s="100"/>
      <c r="KV83" s="100"/>
      <c r="KW83" s="100"/>
      <c r="KX83" s="100"/>
      <c r="KY83" s="100"/>
      <c r="KZ83" s="100"/>
      <c r="LA83" s="100"/>
      <c r="LB83" s="100"/>
      <c r="LC83" s="100"/>
      <c r="LD83" s="100"/>
      <c r="LE83" s="100"/>
      <c r="LF83" s="100"/>
      <c r="LG83" s="100"/>
      <c r="LH83" s="100"/>
      <c r="LI83" s="100"/>
      <c r="LJ83" s="100"/>
      <c r="LK83" s="100"/>
      <c r="LL83" s="100"/>
      <c r="LM83" s="100"/>
      <c r="LN83" s="100"/>
      <c r="LO83" s="100"/>
      <c r="LP83" s="100"/>
      <c r="LQ83" s="100"/>
      <c r="LR83" s="100"/>
      <c r="LS83" s="100"/>
      <c r="LT83" s="100"/>
      <c r="LU83" s="100"/>
      <c r="LV83" s="100"/>
      <c r="LW83" s="100"/>
      <c r="LX83" s="100"/>
      <c r="LY83" s="100"/>
      <c r="LZ83" s="100"/>
      <c r="MA83" s="100"/>
      <c r="MB83" s="100"/>
      <c r="MC83" s="100"/>
      <c r="MD83" s="100"/>
      <c r="ME83" s="100"/>
      <c r="MF83" s="100"/>
      <c r="MG83" s="100"/>
      <c r="MH83" s="100"/>
      <c r="MI83" s="100"/>
      <c r="MJ83" s="100"/>
      <c r="MK83" s="100"/>
      <c r="ML83" s="100"/>
      <c r="MM83" s="100"/>
      <c r="MN83" s="100"/>
      <c r="MO83" s="100"/>
      <c r="MP83" s="100"/>
      <c r="MQ83" s="100"/>
      <c r="MR83" s="100"/>
      <c r="MS83" s="100"/>
      <c r="MT83" s="100"/>
      <c r="MU83" s="100"/>
      <c r="MV83" s="100"/>
      <c r="MW83" s="100"/>
      <c r="MX83" s="100"/>
      <c r="MY83" s="100"/>
      <c r="MZ83" s="100"/>
      <c r="NA83" s="100"/>
      <c r="NB83" s="100"/>
      <c r="NC83" s="100"/>
      <c r="ND83" s="100"/>
      <c r="NE83" s="100"/>
      <c r="NF83" s="100"/>
      <c r="NG83" s="100"/>
      <c r="NH83" s="100"/>
      <c r="NI83" s="100"/>
      <c r="NJ83" s="100"/>
      <c r="NK83" s="100"/>
      <c r="NL83" s="100"/>
      <c r="NM83" s="100"/>
      <c r="NN83" s="100"/>
      <c r="NO83" s="100"/>
      <c r="NP83" s="100"/>
      <c r="NQ83" s="100"/>
      <c r="NR83" s="100"/>
      <c r="NS83" s="100"/>
      <c r="NT83" s="100"/>
      <c r="NU83" s="100"/>
      <c r="NV83" s="100"/>
      <c r="NW83" s="100"/>
      <c r="NX83" s="100"/>
      <c r="NY83" s="100"/>
      <c r="NZ83" s="100"/>
      <c r="OA83" s="100"/>
      <c r="OB83" s="100"/>
      <c r="OC83" s="100"/>
      <c r="OD83" s="100"/>
      <c r="OE83" s="100"/>
      <c r="OF83" s="100"/>
      <c r="OG83" s="100"/>
      <c r="OH83" s="100"/>
      <c r="OI83" s="100"/>
      <c r="OJ83" s="100"/>
      <c r="OK83" s="100"/>
      <c r="OL83" s="100"/>
      <c r="OM83" s="100"/>
      <c r="ON83" s="100"/>
      <c r="OO83" s="100"/>
      <c r="OP83" s="100"/>
      <c r="OQ83" s="100"/>
      <c r="OR83" s="100"/>
      <c r="OS83" s="100"/>
      <c r="OT83" s="100"/>
      <c r="OU83" s="100"/>
      <c r="OV83" s="100"/>
      <c r="OW83" s="100"/>
      <c r="OX83" s="100"/>
      <c r="OY83" s="100"/>
      <c r="OZ83" s="100"/>
      <c r="PA83" s="100"/>
      <c r="PB83" s="100"/>
      <c r="PC83" s="100"/>
      <c r="PD83" s="100"/>
      <c r="PE83" s="100"/>
      <c r="PF83" s="100"/>
      <c r="PG83" s="100"/>
      <c r="PH83" s="100"/>
      <c r="PI83" s="100"/>
      <c r="PJ83" s="100"/>
      <c r="PK83" s="100"/>
      <c r="PL83" s="100"/>
      <c r="PM83" s="100"/>
      <c r="PN83" s="100"/>
      <c r="PO83" s="100"/>
      <c r="PP83" s="100"/>
      <c r="PQ83" s="100"/>
      <c r="PR83" s="100"/>
      <c r="PS83" s="100"/>
      <c r="PT83" s="100"/>
      <c r="PU83" s="100"/>
      <c r="PV83" s="100"/>
      <c r="PW83" s="100"/>
      <c r="PX83" s="100"/>
      <c r="PY83" s="100"/>
      <c r="PZ83" s="100"/>
      <c r="QA83" s="100"/>
      <c r="QB83" s="100"/>
      <c r="QC83" s="100"/>
      <c r="QD83" s="100"/>
      <c r="QE83" s="100"/>
      <c r="QF83" s="100"/>
      <c r="QG83" s="100"/>
      <c r="QH83" s="100"/>
      <c r="QI83" s="100"/>
      <c r="QJ83" s="100"/>
      <c r="QK83" s="100"/>
      <c r="QL83" s="100"/>
      <c r="QM83" s="100"/>
      <c r="QN83" s="100"/>
      <c r="QO83" s="100"/>
      <c r="QP83" s="100"/>
      <c r="QQ83" s="100"/>
      <c r="QR83" s="100"/>
      <c r="QS83" s="100"/>
      <c r="QT83" s="100"/>
      <c r="QU83" s="100"/>
      <c r="QV83" s="100"/>
      <c r="QW83" s="100"/>
      <c r="QX83" s="100"/>
      <c r="QY83" s="100"/>
      <c r="QZ83" s="100"/>
      <c r="RA83" s="100"/>
      <c r="RB83" s="100"/>
      <c r="RC83" s="100"/>
      <c r="RD83" s="100"/>
      <c r="RE83" s="100"/>
      <c r="RF83" s="100"/>
      <c r="RG83" s="100"/>
      <c r="RH83" s="100"/>
      <c r="RI83" s="100"/>
      <c r="RJ83" s="100"/>
      <c r="RK83" s="100"/>
      <c r="RL83" s="100"/>
      <c r="RM83" s="100"/>
      <c r="RN83" s="100"/>
      <c r="RO83" s="100"/>
      <c r="RP83" s="100"/>
      <c r="RQ83" s="100"/>
      <c r="RR83" s="100"/>
      <c r="RS83" s="100"/>
      <c r="RT83" s="100"/>
      <c r="RU83" s="100"/>
      <c r="RV83" s="100"/>
      <c r="RW83" s="100"/>
      <c r="RX83" s="100"/>
      <c r="RY83" s="100"/>
      <c r="RZ83" s="100"/>
      <c r="SA83" s="100"/>
      <c r="SB83" s="100"/>
      <c r="SC83" s="100"/>
      <c r="SD83" s="100"/>
      <c r="SE83" s="100"/>
      <c r="SF83" s="100"/>
      <c r="SG83" s="100"/>
      <c r="SH83" s="100"/>
      <c r="SI83" s="100"/>
      <c r="SJ83" s="100"/>
      <c r="SK83" s="100"/>
      <c r="SL83" s="100"/>
      <c r="SM83" s="100"/>
      <c r="SN83" s="100"/>
      <c r="SO83" s="100"/>
      <c r="SP83" s="100"/>
      <c r="SQ83" s="100"/>
      <c r="SR83" s="100"/>
      <c r="SS83" s="100"/>
      <c r="ST83" s="100"/>
      <c r="SU83" s="100"/>
      <c r="SV83" s="100"/>
      <c r="SW83" s="100"/>
      <c r="SX83" s="100"/>
      <c r="SY83" s="100"/>
      <c r="SZ83" s="100"/>
      <c r="TA83" s="100"/>
      <c r="TB83" s="100"/>
      <c r="TC83" s="100"/>
      <c r="TD83" s="100"/>
      <c r="TE83" s="100"/>
      <c r="TF83" s="100"/>
      <c r="TG83" s="100"/>
      <c r="TH83" s="100"/>
      <c r="TI83" s="100"/>
      <c r="TJ83" s="100"/>
      <c r="TK83" s="100"/>
      <c r="TL83" s="100"/>
      <c r="TM83" s="100"/>
      <c r="TN83" s="100"/>
      <c r="TO83" s="100"/>
      <c r="TP83" s="100"/>
      <c r="TQ83" s="100"/>
      <c r="TR83" s="100"/>
      <c r="TS83" s="100"/>
      <c r="TT83" s="100"/>
      <c r="TU83" s="100"/>
      <c r="TV83" s="100"/>
      <c r="TW83" s="100"/>
      <c r="TX83" s="100"/>
      <c r="TY83" s="100"/>
      <c r="TZ83" s="100"/>
      <c r="UA83" s="100"/>
      <c r="UB83" s="100"/>
      <c r="UC83" s="100"/>
      <c r="UD83" s="100"/>
      <c r="UE83" s="100"/>
      <c r="UF83" s="100"/>
      <c r="UG83" s="100"/>
      <c r="UH83" s="100"/>
      <c r="UI83" s="100"/>
      <c r="UJ83" s="100"/>
      <c r="UK83" s="100"/>
      <c r="UL83" s="100"/>
      <c r="UM83" s="100"/>
      <c r="UN83" s="100"/>
      <c r="UO83" s="100"/>
      <c r="UP83" s="100"/>
      <c r="UQ83" s="100"/>
      <c r="UR83" s="100"/>
      <c r="US83" s="100"/>
      <c r="UT83" s="100"/>
      <c r="UU83" s="100"/>
      <c r="UV83" s="100"/>
      <c r="UW83" s="100"/>
      <c r="UX83" s="100"/>
      <c r="UY83" s="100"/>
      <c r="UZ83" s="100"/>
      <c r="VA83" s="100"/>
      <c r="VB83" s="100"/>
      <c r="VC83" s="100"/>
      <c r="VD83" s="100"/>
      <c r="VE83" s="100"/>
      <c r="VF83" s="100"/>
      <c r="VG83" s="100"/>
      <c r="VH83" s="100"/>
      <c r="VI83" s="100"/>
      <c r="VJ83" s="100"/>
      <c r="VK83" s="100"/>
      <c r="VL83" s="100"/>
      <c r="VM83" s="100"/>
      <c r="VN83" s="100"/>
      <c r="VO83" s="100"/>
      <c r="VP83" s="100"/>
      <c r="VQ83" s="100"/>
      <c r="VR83" s="100"/>
      <c r="VS83" s="100"/>
      <c r="VT83" s="100"/>
      <c r="VU83" s="100"/>
      <c r="VV83" s="100"/>
      <c r="VW83" s="100"/>
      <c r="VX83" s="100"/>
      <c r="VY83" s="100"/>
      <c r="VZ83" s="100"/>
      <c r="WA83" s="100"/>
      <c r="WB83" s="100"/>
      <c r="WC83" s="100"/>
      <c r="WD83" s="100"/>
      <c r="WE83" s="100"/>
      <c r="WF83" s="100"/>
      <c r="WG83" s="100"/>
      <c r="WH83" s="100"/>
      <c r="WI83" s="100"/>
      <c r="WJ83" s="100"/>
      <c r="WK83" s="100"/>
      <c r="WL83" s="100"/>
      <c r="WM83" s="100"/>
      <c r="WN83" s="100"/>
      <c r="WO83" s="100"/>
      <c r="WP83" s="100"/>
      <c r="WQ83" s="100"/>
      <c r="WR83" s="100"/>
      <c r="WS83" s="100"/>
      <c r="WT83" s="100"/>
      <c r="WU83" s="100"/>
      <c r="WV83" s="100"/>
      <c r="WW83" s="100"/>
      <c r="WX83" s="100"/>
      <c r="WY83" s="100"/>
      <c r="WZ83" s="100"/>
      <c r="XA83" s="100"/>
      <c r="XB83" s="100"/>
      <c r="XC83" s="100"/>
      <c r="XD83" s="100"/>
      <c r="XE83" s="100"/>
      <c r="XF83" s="100"/>
      <c r="XG83" s="100"/>
      <c r="XH83" s="100"/>
      <c r="XI83" s="100"/>
      <c r="XJ83" s="100"/>
      <c r="XK83" s="100"/>
      <c r="XL83" s="100"/>
      <c r="XM83" s="100"/>
      <c r="XN83" s="100"/>
      <c r="XO83" s="100"/>
      <c r="XP83" s="100"/>
      <c r="XQ83" s="100"/>
      <c r="XR83" s="100"/>
      <c r="XS83" s="100"/>
      <c r="XT83" s="100"/>
      <c r="XU83" s="100"/>
      <c r="XV83" s="100"/>
      <c r="XW83" s="100"/>
      <c r="XX83" s="100"/>
      <c r="XY83" s="100"/>
      <c r="XZ83" s="100"/>
      <c r="YA83" s="100"/>
      <c r="YB83" s="100"/>
      <c r="YC83" s="100"/>
      <c r="YD83" s="100"/>
      <c r="YE83" s="100"/>
      <c r="YF83" s="100"/>
      <c r="YG83" s="100"/>
      <c r="YH83" s="100"/>
      <c r="YI83" s="100"/>
      <c r="YJ83" s="100"/>
      <c r="YK83" s="100"/>
      <c r="YL83" s="100"/>
      <c r="YM83" s="100"/>
      <c r="YN83" s="100"/>
      <c r="YO83" s="100"/>
      <c r="YP83" s="100"/>
      <c r="YQ83" s="100"/>
      <c r="YR83" s="100"/>
      <c r="YS83" s="100"/>
      <c r="YT83" s="100"/>
      <c r="YU83" s="100"/>
      <c r="YV83" s="100"/>
      <c r="YW83" s="100"/>
      <c r="YX83" s="100"/>
      <c r="YY83" s="100"/>
      <c r="YZ83" s="100"/>
      <c r="ZA83" s="100"/>
      <c r="ZB83" s="100"/>
      <c r="ZC83" s="100"/>
      <c r="ZD83" s="100"/>
      <c r="ZE83" s="100"/>
      <c r="ZF83" s="100"/>
      <c r="ZG83" s="100"/>
      <c r="ZH83" s="100"/>
      <c r="ZI83" s="100"/>
      <c r="ZJ83" s="100"/>
      <c r="ZK83" s="100"/>
      <c r="ZL83" s="100"/>
      <c r="ZM83" s="100"/>
      <c r="ZN83" s="100"/>
      <c r="ZO83" s="100"/>
      <c r="ZP83" s="100"/>
      <c r="ZQ83" s="100"/>
      <c r="ZR83" s="100"/>
      <c r="ZS83" s="100"/>
      <c r="ZT83" s="100"/>
      <c r="ZU83" s="100"/>
      <c r="ZV83" s="100"/>
      <c r="ZW83" s="100"/>
      <c r="ZX83" s="100"/>
      <c r="ZY83" s="100"/>
      <c r="ZZ83" s="100"/>
      <c r="AAA83" s="100"/>
      <c r="AAB83" s="100"/>
      <c r="AAC83" s="100"/>
      <c r="AAD83" s="100"/>
      <c r="AAE83" s="100"/>
      <c r="AAF83" s="100"/>
      <c r="AAG83" s="100"/>
      <c r="AAH83" s="100"/>
      <c r="AAI83" s="100"/>
      <c r="AAJ83" s="100"/>
      <c r="AAK83" s="100"/>
      <c r="AAL83" s="100"/>
      <c r="AAM83" s="100"/>
      <c r="AAN83" s="100"/>
      <c r="AAO83" s="100"/>
      <c r="AAP83" s="100"/>
      <c r="AAQ83" s="100"/>
      <c r="AAR83" s="100"/>
      <c r="AAS83" s="100"/>
      <c r="AAT83" s="100"/>
      <c r="AAU83" s="100"/>
      <c r="AAV83" s="100"/>
      <c r="AAW83" s="100"/>
      <c r="AAX83" s="100"/>
      <c r="AAY83" s="100"/>
      <c r="AAZ83" s="100"/>
      <c r="ABA83" s="100"/>
      <c r="ABB83" s="100"/>
      <c r="ABC83" s="100"/>
      <c r="ABD83" s="100"/>
      <c r="ABE83" s="100"/>
      <c r="ABF83" s="100"/>
      <c r="ABG83" s="100"/>
      <c r="ABH83" s="100"/>
      <c r="ABI83" s="100"/>
      <c r="ABJ83" s="100"/>
      <c r="ABK83" s="100"/>
      <c r="ABL83" s="100"/>
      <c r="ABM83" s="100"/>
      <c r="ABN83" s="100"/>
      <c r="ABO83" s="100"/>
      <c r="ABP83" s="100"/>
      <c r="ABQ83" s="100"/>
      <c r="ABR83" s="100"/>
      <c r="ABS83" s="100"/>
      <c r="ABT83" s="100"/>
      <c r="ABU83" s="100"/>
      <c r="ABV83" s="100"/>
      <c r="ABW83" s="100"/>
      <c r="ABX83" s="100"/>
      <c r="ABY83" s="100"/>
      <c r="ABZ83" s="100"/>
      <c r="ACA83" s="100"/>
      <c r="ACB83" s="100"/>
      <c r="ACC83" s="100"/>
      <c r="ACD83" s="100"/>
      <c r="ACE83" s="100"/>
      <c r="ACF83" s="100"/>
      <c r="ACG83" s="100"/>
      <c r="ACH83" s="100"/>
      <c r="ACI83" s="100"/>
      <c r="ACJ83" s="100"/>
      <c r="ACK83" s="100"/>
      <c r="ACL83" s="100"/>
      <c r="ACM83" s="100"/>
      <c r="ACN83" s="100"/>
      <c r="ACO83" s="100"/>
      <c r="ACP83" s="100"/>
      <c r="ACQ83" s="100"/>
      <c r="ACR83" s="100"/>
      <c r="ACS83" s="100"/>
      <c r="ACT83" s="100"/>
      <c r="ACU83" s="100"/>
      <c r="ACV83" s="100"/>
      <c r="ACW83" s="100"/>
      <c r="ACX83" s="100"/>
      <c r="ACY83" s="100"/>
      <c r="ACZ83" s="100"/>
      <c r="ADA83" s="100"/>
      <c r="ADB83" s="100"/>
      <c r="ADC83" s="100"/>
      <c r="ADD83" s="100"/>
      <c r="ADE83" s="100"/>
      <c r="ADF83" s="100"/>
      <c r="ADG83" s="100"/>
      <c r="ADH83" s="100"/>
      <c r="ADI83" s="100"/>
      <c r="ADJ83" s="100"/>
      <c r="ADK83" s="100"/>
      <c r="ADL83" s="100"/>
      <c r="ADM83" s="100"/>
      <c r="ADN83" s="100"/>
      <c r="ADO83" s="100"/>
      <c r="ADP83" s="100"/>
      <c r="ADQ83" s="100"/>
      <c r="ADR83" s="100"/>
      <c r="ADS83" s="100"/>
      <c r="ADT83" s="100"/>
      <c r="ADU83" s="100"/>
      <c r="ADV83" s="100"/>
      <c r="ADW83" s="100"/>
      <c r="ADX83" s="100"/>
      <c r="ADY83" s="100"/>
      <c r="ADZ83" s="100"/>
      <c r="AEA83" s="100"/>
      <c r="AEB83" s="100"/>
      <c r="AEC83" s="100"/>
      <c r="AED83" s="100"/>
      <c r="AEE83" s="100"/>
      <c r="AEF83" s="100"/>
      <c r="AEG83" s="100"/>
      <c r="AEH83" s="100"/>
      <c r="AEI83" s="100"/>
      <c r="AEJ83" s="100"/>
      <c r="AEK83" s="100"/>
      <c r="AEL83" s="100"/>
      <c r="AEM83" s="100"/>
      <c r="AEN83" s="100"/>
      <c r="AEO83" s="100"/>
      <c r="AEP83" s="100"/>
      <c r="AEQ83" s="100"/>
      <c r="AER83" s="100"/>
      <c r="AES83" s="100"/>
      <c r="AET83" s="100"/>
      <c r="AEU83" s="100"/>
      <c r="AEV83" s="100"/>
      <c r="AEW83" s="100"/>
      <c r="AEX83" s="100"/>
      <c r="AEY83" s="100"/>
      <c r="AEZ83" s="100"/>
      <c r="AFA83" s="100"/>
      <c r="AFB83" s="100"/>
      <c r="AFC83" s="100"/>
      <c r="AFD83" s="100"/>
      <c r="AFE83" s="100"/>
      <c r="AFF83" s="100"/>
      <c r="AFG83" s="100"/>
      <c r="AFH83" s="100"/>
      <c r="AFI83" s="100"/>
      <c r="AFJ83" s="100"/>
      <c r="AFK83" s="100"/>
      <c r="AFL83" s="100"/>
      <c r="AFM83" s="100"/>
      <c r="AFN83" s="100"/>
      <c r="AFO83" s="100"/>
      <c r="AFP83" s="100"/>
      <c r="AFQ83" s="100"/>
      <c r="AFR83" s="100"/>
      <c r="AFS83" s="100"/>
      <c r="AFT83" s="100"/>
      <c r="AFU83" s="100"/>
      <c r="AFV83" s="100"/>
      <c r="AFW83" s="100"/>
      <c r="AFX83" s="100"/>
      <c r="AFY83" s="100"/>
      <c r="AFZ83" s="100"/>
      <c r="AGA83" s="100"/>
      <c r="AGB83" s="100"/>
      <c r="AGC83" s="100"/>
      <c r="AGD83" s="100"/>
      <c r="AGE83" s="100"/>
      <c r="AGF83" s="100"/>
      <c r="AGG83" s="100"/>
      <c r="AGH83" s="100"/>
      <c r="AGI83" s="100"/>
      <c r="AGJ83" s="100"/>
      <c r="AGK83" s="100"/>
      <c r="AGL83" s="100"/>
      <c r="AGM83" s="100"/>
      <c r="AGN83" s="100"/>
      <c r="AGO83" s="100"/>
      <c r="AGP83" s="100"/>
      <c r="AGQ83" s="100"/>
      <c r="AGR83" s="100"/>
      <c r="AGS83" s="100"/>
      <c r="AGT83" s="100"/>
      <c r="AGU83" s="100"/>
      <c r="AGV83" s="100"/>
      <c r="AGW83" s="100"/>
      <c r="AGX83" s="100"/>
      <c r="AGY83" s="100"/>
      <c r="AGZ83" s="100"/>
      <c r="AHA83" s="100"/>
      <c r="AHB83" s="100"/>
      <c r="AHC83" s="100"/>
      <c r="AHD83" s="100"/>
      <c r="AHE83" s="100"/>
      <c r="AHF83" s="100"/>
      <c r="AHG83" s="100"/>
      <c r="AHH83" s="100"/>
      <c r="AHI83" s="100"/>
      <c r="AHJ83" s="100"/>
      <c r="AHK83" s="100"/>
      <c r="AHL83" s="100"/>
      <c r="AHM83" s="100"/>
      <c r="AHN83" s="100"/>
      <c r="AHO83" s="100"/>
      <c r="AHP83" s="100"/>
      <c r="AHQ83" s="100"/>
      <c r="AHR83" s="100"/>
      <c r="AHS83" s="100"/>
      <c r="AHT83" s="100"/>
      <c r="AHU83" s="100"/>
      <c r="AHV83" s="100"/>
      <c r="AHW83" s="100"/>
      <c r="AHX83" s="100"/>
      <c r="AHY83" s="100"/>
      <c r="AHZ83" s="100"/>
      <c r="AIA83" s="100"/>
      <c r="AIB83" s="100"/>
      <c r="AIC83" s="100"/>
      <c r="AID83" s="100"/>
      <c r="AIE83" s="100"/>
      <c r="AIF83" s="100"/>
      <c r="AIG83" s="100"/>
      <c r="AIH83" s="100"/>
      <c r="AII83" s="100"/>
      <c r="AIJ83" s="100"/>
      <c r="AIK83" s="100"/>
      <c r="AIL83" s="100"/>
      <c r="AIM83" s="100"/>
      <c r="AIN83" s="100"/>
      <c r="AIO83" s="100"/>
      <c r="AIP83" s="100"/>
      <c r="AIQ83" s="100"/>
      <c r="AIR83" s="100"/>
      <c r="AIS83" s="100"/>
      <c r="AIT83" s="100"/>
      <c r="AIU83" s="100"/>
      <c r="AIV83" s="100"/>
      <c r="AIW83" s="100"/>
      <c r="AIX83" s="100"/>
      <c r="AIY83" s="100"/>
      <c r="AIZ83" s="100"/>
      <c r="AJA83" s="100"/>
      <c r="AJB83" s="100"/>
      <c r="AJC83" s="100"/>
      <c r="AJD83" s="100"/>
      <c r="AJE83" s="100"/>
      <c r="AJF83" s="100"/>
      <c r="AJG83" s="100"/>
      <c r="AJH83" s="100"/>
      <c r="AJI83" s="100"/>
      <c r="AJJ83" s="100"/>
      <c r="AJK83" s="100"/>
      <c r="AJL83" s="100"/>
      <c r="AJM83" s="100"/>
      <c r="AJN83" s="100"/>
      <c r="AJO83" s="100"/>
      <c r="AJP83" s="100"/>
      <c r="AJQ83" s="100"/>
      <c r="AJR83" s="100"/>
      <c r="AJS83" s="100"/>
      <c r="AJT83" s="100"/>
      <c r="AJU83" s="100"/>
      <c r="AJV83" s="100"/>
      <c r="AJW83" s="100"/>
      <c r="AJX83" s="100"/>
      <c r="AJY83" s="100"/>
      <c r="AJZ83" s="100"/>
      <c r="AKA83" s="100"/>
      <c r="AKB83" s="100"/>
      <c r="AKC83" s="100"/>
      <c r="AKD83" s="100"/>
      <c r="AKE83" s="100"/>
      <c r="AKF83" s="100"/>
      <c r="AKG83" s="100"/>
      <c r="AKH83" s="100"/>
      <c r="AKI83" s="100"/>
      <c r="AKJ83" s="100"/>
      <c r="AKK83" s="100"/>
      <c r="AKL83" s="100"/>
      <c r="AKM83" s="100"/>
      <c r="AKN83" s="100"/>
      <c r="AKO83" s="100"/>
      <c r="AKP83" s="100"/>
      <c r="AKQ83" s="100"/>
      <c r="AKR83" s="100"/>
      <c r="AKS83" s="100"/>
      <c r="AKT83" s="100"/>
      <c r="AKU83" s="100"/>
      <c r="AKV83" s="100"/>
      <c r="AKW83" s="100"/>
      <c r="AKX83" s="100"/>
      <c r="AKY83" s="100"/>
      <c r="AKZ83" s="100"/>
      <c r="ALA83" s="100"/>
      <c r="ALB83" s="100"/>
      <c r="ALC83" s="100"/>
      <c r="ALD83" s="100"/>
      <c r="ALE83" s="100"/>
      <c r="ALF83" s="100"/>
      <c r="ALG83" s="100"/>
      <c r="ALH83" s="100"/>
      <c r="ALI83" s="100"/>
      <c r="ALJ83" s="100"/>
      <c r="ALK83" s="100"/>
      <c r="ALL83" s="100"/>
      <c r="ALM83" s="100"/>
      <c r="ALN83" s="100"/>
      <c r="ALO83" s="100"/>
      <c r="ALP83" s="100"/>
      <c r="ALQ83" s="100"/>
      <c r="ALR83" s="100"/>
      <c r="ALS83" s="100"/>
      <c r="ALT83" s="100"/>
      <c r="ALU83" s="100"/>
      <c r="ALV83" s="100"/>
      <c r="ALW83" s="100"/>
      <c r="ALX83" s="100"/>
      <c r="ALY83" s="100"/>
      <c r="ALZ83" s="100"/>
      <c r="AMA83" s="100"/>
      <c r="AMB83" s="100"/>
      <c r="AMC83" s="100"/>
      <c r="AMD83" s="100"/>
      <c r="AME83" s="100"/>
      <c r="AMF83" s="100"/>
      <c r="AMG83" s="100"/>
      <c r="AMH83" s="100"/>
      <c r="AMI83" s="100"/>
      <c r="AMJ83" s="100"/>
      <c r="AMK83" s="100"/>
      <c r="AML83" s="100"/>
      <c r="AMM83" s="100"/>
      <c r="AMN83" s="100"/>
      <c r="AMO83" s="100"/>
      <c r="AMP83" s="100"/>
      <c r="AMQ83" s="100"/>
      <c r="AMR83" s="100"/>
      <c r="AMS83" s="100"/>
      <c r="AMT83" s="100"/>
      <c r="AMU83" s="100"/>
      <c r="AMV83" s="100"/>
      <c r="AMW83" s="100"/>
      <c r="AMX83" s="100"/>
      <c r="AMY83" s="100"/>
      <c r="AMZ83" s="100"/>
      <c r="ANA83" s="100"/>
      <c r="ANB83" s="100"/>
      <c r="ANC83" s="100"/>
      <c r="AND83" s="100"/>
      <c r="ANE83" s="100"/>
      <c r="ANF83" s="100"/>
      <c r="ANG83" s="100"/>
      <c r="ANH83" s="100"/>
      <c r="ANI83" s="100"/>
      <c r="ANJ83" s="100"/>
      <c r="ANK83" s="100"/>
      <c r="ANL83" s="100"/>
      <c r="ANM83" s="100"/>
      <c r="ANN83" s="100"/>
      <c r="ANO83" s="100"/>
      <c r="ANP83" s="100"/>
      <c r="ANQ83" s="100"/>
      <c r="ANR83" s="100"/>
      <c r="ANS83" s="100"/>
      <c r="ANT83" s="100"/>
      <c r="ANU83" s="100"/>
      <c r="ANV83" s="100"/>
      <c r="ANW83" s="100"/>
      <c r="ANX83" s="100"/>
      <c r="ANY83" s="100"/>
      <c r="ANZ83" s="100"/>
      <c r="AOA83" s="100"/>
      <c r="AOB83" s="100"/>
      <c r="AOC83" s="100"/>
      <c r="AOD83" s="100"/>
      <c r="AOE83" s="100"/>
      <c r="AOF83" s="100"/>
      <c r="AOG83" s="100"/>
      <c r="AOH83" s="100"/>
      <c r="AOI83" s="100"/>
      <c r="AOJ83" s="100"/>
      <c r="AOK83" s="100"/>
      <c r="AOL83" s="100"/>
      <c r="AOM83" s="100"/>
      <c r="AON83" s="100"/>
      <c r="AOO83" s="100"/>
      <c r="AOP83" s="100"/>
      <c r="AOQ83" s="100"/>
      <c r="AOR83" s="100"/>
      <c r="AOS83" s="100"/>
      <c r="AOT83" s="100"/>
      <c r="AOU83" s="100"/>
      <c r="AOV83" s="100"/>
      <c r="AOW83" s="100"/>
      <c r="AOX83" s="100"/>
      <c r="AOY83" s="100"/>
      <c r="AOZ83" s="100"/>
      <c r="APA83" s="100"/>
      <c r="APB83" s="100"/>
      <c r="APC83" s="100"/>
      <c r="APD83" s="100"/>
      <c r="APE83" s="100"/>
      <c r="APF83" s="100"/>
      <c r="APG83" s="100"/>
      <c r="APH83" s="100"/>
      <c r="API83" s="100"/>
      <c r="APJ83" s="100"/>
      <c r="APK83" s="100"/>
      <c r="APL83" s="100"/>
      <c r="APM83" s="100"/>
      <c r="APN83" s="100"/>
      <c r="APO83" s="100"/>
      <c r="APP83" s="100"/>
      <c r="APQ83" s="100"/>
      <c r="APR83" s="100"/>
      <c r="APS83" s="100"/>
      <c r="APT83" s="100"/>
      <c r="APU83" s="100"/>
      <c r="APV83" s="100"/>
      <c r="APW83" s="100"/>
      <c r="APX83" s="100"/>
      <c r="APY83" s="100"/>
      <c r="APZ83" s="100"/>
      <c r="AQA83" s="100"/>
      <c r="AQB83" s="100"/>
      <c r="AQC83" s="100"/>
      <c r="AQD83" s="100"/>
      <c r="AQE83" s="100"/>
      <c r="AQF83" s="100"/>
      <c r="AQG83" s="100"/>
      <c r="AQH83" s="100"/>
      <c r="AQI83" s="100"/>
      <c r="AQJ83" s="100"/>
      <c r="AQK83" s="100"/>
      <c r="AQL83" s="100"/>
      <c r="AQM83" s="100"/>
      <c r="AQN83" s="100"/>
      <c r="AQO83" s="100"/>
      <c r="AQP83" s="100"/>
      <c r="AQQ83" s="100"/>
      <c r="AQR83" s="100"/>
      <c r="AQS83" s="100"/>
      <c r="AQT83" s="100"/>
      <c r="AQU83" s="100"/>
      <c r="AQV83" s="100"/>
      <c r="AQW83" s="100"/>
      <c r="AQX83" s="100"/>
      <c r="AQY83" s="100"/>
      <c r="AQZ83" s="100"/>
      <c r="ARA83" s="100"/>
      <c r="ARB83" s="100"/>
      <c r="ARC83" s="100"/>
      <c r="ARD83" s="100"/>
      <c r="ARE83" s="100"/>
      <c r="ARF83" s="100"/>
      <c r="ARG83" s="100"/>
      <c r="ARH83" s="100"/>
      <c r="ARI83" s="100"/>
      <c r="ARJ83" s="100"/>
      <c r="ARK83" s="100"/>
      <c r="ARL83" s="100"/>
      <c r="ARM83" s="100"/>
      <c r="ARN83" s="100"/>
      <c r="ARO83" s="100"/>
      <c r="ARP83" s="100"/>
      <c r="ARQ83" s="100"/>
      <c r="ARR83" s="100"/>
      <c r="ARS83" s="100"/>
      <c r="ART83" s="100"/>
      <c r="ARU83" s="100"/>
      <c r="ARV83" s="100"/>
      <c r="ARW83" s="100"/>
      <c r="ARX83" s="100"/>
      <c r="ARY83" s="100"/>
      <c r="ARZ83" s="100"/>
      <c r="ASA83" s="100"/>
      <c r="ASB83" s="100"/>
      <c r="ASC83" s="100"/>
      <c r="ASD83" s="100"/>
      <c r="ASE83" s="100"/>
      <c r="ASF83" s="100"/>
      <c r="ASG83" s="100"/>
      <c r="ASH83" s="100"/>
      <c r="ASI83" s="100"/>
      <c r="ASJ83" s="100"/>
      <c r="ASK83" s="100"/>
      <c r="ASL83" s="100"/>
      <c r="ASM83" s="100"/>
      <c r="ASN83" s="100"/>
      <c r="ASO83" s="100"/>
      <c r="ASP83" s="100"/>
      <c r="ASQ83" s="100"/>
      <c r="ASR83" s="100"/>
      <c r="ASS83" s="100"/>
      <c r="AST83" s="100"/>
      <c r="ASU83" s="100"/>
      <c r="ASV83" s="100"/>
      <c r="ASW83" s="100"/>
      <c r="ASX83" s="100"/>
      <c r="ASY83" s="100"/>
      <c r="ASZ83" s="100"/>
      <c r="ATA83" s="100"/>
      <c r="ATB83" s="100"/>
      <c r="ATC83" s="100"/>
      <c r="ATD83" s="100"/>
      <c r="ATE83" s="100"/>
      <c r="ATF83" s="100"/>
      <c r="ATG83" s="100"/>
      <c r="ATH83" s="100"/>
      <c r="ATI83" s="100"/>
      <c r="ATJ83" s="100"/>
      <c r="ATK83" s="100"/>
      <c r="ATL83" s="100"/>
      <c r="ATM83" s="100"/>
      <c r="ATN83" s="100"/>
      <c r="ATO83" s="100"/>
      <c r="ATP83" s="100"/>
      <c r="ATQ83" s="100"/>
      <c r="ATR83" s="100"/>
      <c r="ATS83" s="100"/>
      <c r="ATT83" s="100"/>
      <c r="ATU83" s="100"/>
      <c r="ATV83" s="100"/>
      <c r="ATW83" s="100"/>
      <c r="ATX83" s="100"/>
      <c r="ATY83" s="100"/>
      <c r="ATZ83" s="100"/>
      <c r="AUA83" s="100"/>
      <c r="AUB83" s="100"/>
      <c r="AUC83" s="100"/>
      <c r="AUD83" s="100"/>
      <c r="AUE83" s="100"/>
      <c r="AUF83" s="100"/>
      <c r="AUG83" s="100"/>
      <c r="AUH83" s="100"/>
      <c r="AUI83" s="100"/>
      <c r="AUJ83" s="100"/>
      <c r="AUK83" s="100"/>
      <c r="AUL83" s="100"/>
      <c r="AUM83" s="100"/>
      <c r="AUN83" s="100"/>
      <c r="AUO83" s="100"/>
      <c r="AUP83" s="100"/>
      <c r="AUQ83" s="100"/>
      <c r="AUR83" s="100"/>
      <c r="AUS83" s="100"/>
      <c r="AUT83" s="100"/>
      <c r="AUU83" s="100"/>
      <c r="AUV83" s="100"/>
      <c r="AUW83" s="100"/>
      <c r="AUX83" s="100"/>
      <c r="AUY83" s="100"/>
      <c r="AUZ83" s="100"/>
      <c r="AVA83" s="100"/>
      <c r="AVB83" s="100"/>
      <c r="AVC83" s="100"/>
      <c r="AVD83" s="100"/>
      <c r="AVE83" s="100"/>
      <c r="AVF83" s="100"/>
      <c r="AVG83" s="100"/>
      <c r="AVH83" s="100"/>
      <c r="AVI83" s="100"/>
      <c r="AVJ83" s="100"/>
      <c r="AVK83" s="100"/>
      <c r="AVL83" s="100"/>
      <c r="AVM83" s="100"/>
      <c r="AVN83" s="100"/>
      <c r="AVO83" s="100"/>
      <c r="AVP83" s="100"/>
      <c r="AVQ83" s="100"/>
      <c r="AVR83" s="100"/>
      <c r="AVS83" s="100"/>
      <c r="AVT83" s="100"/>
      <c r="AVU83" s="100"/>
      <c r="AVV83" s="100"/>
      <c r="AVW83" s="100"/>
      <c r="AVX83" s="100"/>
      <c r="AVY83" s="100"/>
      <c r="AVZ83" s="100"/>
      <c r="AWA83" s="100"/>
      <c r="AWB83" s="100"/>
      <c r="AWC83" s="100"/>
      <c r="AWD83" s="100"/>
      <c r="AWE83" s="100"/>
      <c r="AWF83" s="100"/>
      <c r="AWG83" s="100"/>
      <c r="AWH83" s="100"/>
      <c r="AWI83" s="100"/>
      <c r="AWJ83" s="100"/>
      <c r="AWK83" s="100"/>
      <c r="AWL83" s="100"/>
      <c r="AWM83" s="100"/>
      <c r="AWN83" s="100"/>
      <c r="AWO83" s="100"/>
      <c r="AWP83" s="100"/>
      <c r="AWQ83" s="100"/>
      <c r="AWR83" s="100"/>
      <c r="AWS83" s="100"/>
      <c r="AWT83" s="100"/>
      <c r="AWU83" s="100"/>
      <c r="AWV83" s="100"/>
      <c r="AWW83" s="100"/>
      <c r="AWX83" s="100"/>
      <c r="AWY83" s="100"/>
      <c r="AWZ83" s="100"/>
      <c r="AXA83" s="100"/>
      <c r="AXB83" s="100"/>
      <c r="AXC83" s="100"/>
      <c r="AXD83" s="100"/>
      <c r="AXE83" s="100"/>
      <c r="AXF83" s="100"/>
      <c r="AXG83" s="100"/>
      <c r="AXH83" s="100"/>
      <c r="AXI83" s="100"/>
      <c r="AXJ83" s="100"/>
      <c r="AXK83" s="100"/>
      <c r="AXL83" s="100"/>
      <c r="AXM83" s="100"/>
      <c r="AXN83" s="100"/>
      <c r="AXO83" s="100"/>
      <c r="AXP83" s="100"/>
      <c r="AXQ83" s="100"/>
      <c r="AXR83" s="100"/>
      <c r="AXS83" s="100"/>
      <c r="AXT83" s="100"/>
      <c r="AXU83" s="100"/>
      <c r="AXV83" s="100"/>
      <c r="AXW83" s="100"/>
      <c r="AXX83" s="100"/>
      <c r="AXY83" s="100"/>
      <c r="AXZ83" s="100"/>
      <c r="AYA83" s="100"/>
      <c r="AYB83" s="100"/>
      <c r="AYC83" s="100"/>
      <c r="AYD83" s="100"/>
      <c r="AYE83" s="100"/>
      <c r="AYF83" s="100"/>
      <c r="AYG83" s="100"/>
      <c r="AYH83" s="100"/>
      <c r="AYI83" s="100"/>
      <c r="AYJ83" s="100"/>
      <c r="AYK83" s="100"/>
      <c r="AYL83" s="100"/>
      <c r="AYM83" s="100"/>
      <c r="AYN83" s="100"/>
      <c r="AYO83" s="100"/>
      <c r="AYP83" s="100"/>
      <c r="AYQ83" s="100"/>
      <c r="AYR83" s="100"/>
      <c r="AYS83" s="100"/>
      <c r="AYT83" s="100"/>
      <c r="AYU83" s="100"/>
      <c r="AYV83" s="100"/>
      <c r="AYW83" s="100"/>
      <c r="AYX83" s="100"/>
      <c r="AYY83" s="100"/>
      <c r="AYZ83" s="100"/>
      <c r="AZA83" s="100"/>
      <c r="AZB83" s="100"/>
      <c r="AZC83" s="100"/>
      <c r="AZD83" s="100"/>
      <c r="AZE83" s="100"/>
      <c r="AZF83" s="100"/>
      <c r="AZG83" s="100"/>
      <c r="AZH83" s="100"/>
      <c r="AZI83" s="100"/>
      <c r="AZJ83" s="100"/>
      <c r="AZK83" s="100"/>
      <c r="AZL83" s="100"/>
      <c r="AZM83" s="100"/>
      <c r="AZN83" s="100"/>
      <c r="AZO83" s="100"/>
      <c r="AZP83" s="100"/>
      <c r="AZQ83" s="100"/>
      <c r="AZR83" s="100"/>
      <c r="AZS83" s="100"/>
      <c r="AZT83" s="100"/>
      <c r="AZU83" s="100"/>
      <c r="AZV83" s="100"/>
      <c r="AZW83" s="100"/>
      <c r="AZX83" s="100"/>
      <c r="AZY83" s="100"/>
      <c r="AZZ83" s="100"/>
      <c r="BAA83" s="100"/>
      <c r="BAB83" s="100"/>
      <c r="BAC83" s="100"/>
      <c r="BAD83" s="100"/>
      <c r="BAE83" s="100"/>
      <c r="BAF83" s="100"/>
      <c r="BAG83" s="100"/>
      <c r="BAH83" s="100"/>
      <c r="BAI83" s="100"/>
      <c r="BAJ83" s="100"/>
      <c r="BAK83" s="100"/>
      <c r="BAL83" s="100"/>
      <c r="BAM83" s="100"/>
      <c r="BAN83" s="100"/>
      <c r="BAO83" s="100"/>
      <c r="BAP83" s="100"/>
      <c r="BAQ83" s="100"/>
      <c r="BAR83" s="100"/>
      <c r="BAS83" s="100"/>
      <c r="BAT83" s="100"/>
      <c r="BAU83" s="100"/>
      <c r="BAV83" s="100"/>
      <c r="BAW83" s="100"/>
      <c r="BAX83" s="100"/>
      <c r="BAY83" s="100"/>
      <c r="BAZ83" s="100"/>
      <c r="BBA83" s="100"/>
      <c r="BBB83" s="100"/>
      <c r="BBC83" s="100"/>
      <c r="BBD83" s="100"/>
      <c r="BBE83" s="100"/>
      <c r="BBF83" s="100"/>
      <c r="BBG83" s="100"/>
      <c r="BBH83" s="100"/>
      <c r="BBI83" s="100"/>
      <c r="BBJ83" s="100"/>
      <c r="BBK83" s="100"/>
      <c r="BBL83" s="100"/>
      <c r="BBM83" s="100"/>
      <c r="BBN83" s="100"/>
      <c r="BBO83" s="100"/>
      <c r="BBP83" s="100"/>
      <c r="BBQ83" s="100"/>
      <c r="BBR83" s="100"/>
      <c r="BBS83" s="100"/>
      <c r="BBT83" s="100"/>
      <c r="BBU83" s="100"/>
      <c r="BBV83" s="100"/>
      <c r="BBW83" s="100"/>
      <c r="BBX83" s="100"/>
      <c r="BBY83" s="100"/>
      <c r="BBZ83" s="100"/>
      <c r="BCA83" s="100"/>
      <c r="BCB83" s="100"/>
      <c r="BCC83" s="100"/>
      <c r="BCD83" s="100"/>
      <c r="BCE83" s="100"/>
      <c r="BCF83" s="100"/>
      <c r="BCG83" s="100"/>
      <c r="BCH83" s="100"/>
      <c r="BCI83" s="100"/>
      <c r="BCJ83" s="100"/>
      <c r="BCK83" s="100"/>
      <c r="BCL83" s="100"/>
      <c r="BCM83" s="100"/>
      <c r="BCN83" s="100"/>
      <c r="BCO83" s="100"/>
      <c r="BCP83" s="100"/>
      <c r="BCQ83" s="100"/>
      <c r="BCR83" s="100"/>
      <c r="BCS83" s="100"/>
      <c r="BCT83" s="100"/>
      <c r="BCU83" s="100"/>
      <c r="BCV83" s="100"/>
      <c r="BCW83" s="100"/>
      <c r="BCX83" s="100"/>
      <c r="BCY83" s="100"/>
      <c r="BCZ83" s="100"/>
      <c r="BDA83" s="100"/>
      <c r="BDB83" s="100"/>
      <c r="BDC83" s="100"/>
      <c r="BDD83" s="100"/>
      <c r="BDE83" s="100"/>
      <c r="BDF83" s="100"/>
      <c r="BDG83" s="100"/>
      <c r="BDH83" s="100"/>
      <c r="BDI83" s="100"/>
      <c r="BDJ83" s="100"/>
      <c r="BDK83" s="100"/>
      <c r="BDL83" s="100"/>
      <c r="BDM83" s="100"/>
      <c r="BDN83" s="100"/>
      <c r="BDO83" s="100"/>
      <c r="BDP83" s="100"/>
      <c r="BDQ83" s="100"/>
      <c r="BDR83" s="100"/>
      <c r="BDS83" s="100"/>
      <c r="BDT83" s="100"/>
      <c r="BDU83" s="100"/>
      <c r="BDV83" s="100"/>
      <c r="BDW83" s="100"/>
      <c r="BDX83" s="100"/>
      <c r="BDY83" s="100"/>
      <c r="BDZ83" s="100"/>
      <c r="BEA83" s="100"/>
      <c r="BEB83" s="100"/>
      <c r="BEC83" s="100"/>
      <c r="BED83" s="100"/>
      <c r="BEE83" s="100"/>
      <c r="BEF83" s="100"/>
      <c r="BEG83" s="100"/>
      <c r="BEH83" s="100"/>
      <c r="BEI83" s="100"/>
      <c r="BEJ83" s="100"/>
      <c r="BEK83" s="100"/>
      <c r="BEL83" s="100"/>
      <c r="BEM83" s="100"/>
      <c r="BEN83" s="100"/>
      <c r="BEO83" s="100"/>
      <c r="BEP83" s="100"/>
      <c r="BEQ83" s="100"/>
      <c r="BER83" s="100"/>
      <c r="BES83" s="100"/>
      <c r="BET83" s="100"/>
      <c r="BEU83" s="100"/>
      <c r="BEV83" s="100"/>
      <c r="BEW83" s="100"/>
      <c r="BEX83" s="100"/>
      <c r="BEY83" s="100"/>
      <c r="BEZ83" s="100"/>
      <c r="BFA83" s="100"/>
      <c r="BFB83" s="100"/>
      <c r="BFC83" s="100"/>
      <c r="BFD83" s="100"/>
      <c r="BFE83" s="100"/>
      <c r="BFF83" s="100"/>
      <c r="BFG83" s="100"/>
      <c r="BFH83" s="100"/>
      <c r="BFI83" s="100"/>
      <c r="BFJ83" s="100"/>
      <c r="BFK83" s="100"/>
      <c r="BFL83" s="100"/>
      <c r="BFM83" s="100"/>
      <c r="BFN83" s="100"/>
      <c r="BFO83" s="100"/>
      <c r="BFP83" s="100"/>
      <c r="BFQ83" s="100"/>
      <c r="BFR83" s="100"/>
      <c r="BFS83" s="100"/>
      <c r="BFT83" s="100"/>
      <c r="BFU83" s="100"/>
      <c r="BFV83" s="100"/>
      <c r="BFW83" s="100"/>
      <c r="BFX83" s="100"/>
      <c r="BFY83" s="100"/>
      <c r="BFZ83" s="100"/>
      <c r="BGA83" s="100"/>
      <c r="BGB83" s="100"/>
      <c r="BGC83" s="100"/>
      <c r="BGD83" s="100"/>
      <c r="BGE83" s="100"/>
      <c r="BGF83" s="100"/>
      <c r="BGG83" s="100"/>
      <c r="BGH83" s="100"/>
      <c r="BGI83" s="100"/>
      <c r="BGJ83" s="100"/>
      <c r="BGK83" s="100"/>
      <c r="BGL83" s="100"/>
      <c r="BGM83" s="100"/>
      <c r="BGN83" s="100"/>
      <c r="BGO83" s="100"/>
      <c r="BGP83" s="100"/>
      <c r="BGQ83" s="100"/>
      <c r="BGR83" s="100"/>
      <c r="BGS83" s="100"/>
      <c r="BGT83" s="100"/>
      <c r="BGU83" s="100"/>
      <c r="BGV83" s="100"/>
      <c r="BGW83" s="100"/>
      <c r="BGX83" s="100"/>
      <c r="BGY83" s="100"/>
      <c r="BGZ83" s="100"/>
      <c r="BHA83" s="100"/>
      <c r="BHB83" s="100"/>
      <c r="BHC83" s="100"/>
      <c r="BHD83" s="100"/>
      <c r="BHE83" s="100"/>
      <c r="BHF83" s="100"/>
      <c r="BHG83" s="100"/>
      <c r="BHH83" s="100"/>
      <c r="BHI83" s="100"/>
      <c r="BHJ83" s="100"/>
      <c r="BHK83" s="100"/>
      <c r="BHL83" s="100"/>
      <c r="BHM83" s="100"/>
      <c r="BHN83" s="100"/>
      <c r="BHO83" s="100"/>
      <c r="BHP83" s="100"/>
      <c r="BHQ83" s="100"/>
      <c r="BHR83" s="100"/>
      <c r="BHS83" s="100"/>
      <c r="BHT83" s="100"/>
      <c r="BHU83" s="100"/>
      <c r="BHV83" s="100"/>
      <c r="BHW83" s="100"/>
      <c r="BHX83" s="100"/>
      <c r="BHY83" s="100"/>
      <c r="BHZ83" s="100"/>
      <c r="BIA83" s="100"/>
      <c r="BIB83" s="100"/>
      <c r="BIC83" s="100"/>
      <c r="BID83" s="100"/>
      <c r="BIE83" s="100"/>
      <c r="BIF83" s="100"/>
      <c r="BIG83" s="100"/>
      <c r="BIH83" s="100"/>
      <c r="BII83" s="100"/>
      <c r="BIJ83" s="100"/>
      <c r="BIK83" s="100"/>
      <c r="BIL83" s="100"/>
      <c r="BIM83" s="100"/>
      <c r="BIN83" s="100"/>
      <c r="BIO83" s="100"/>
      <c r="BIP83" s="100"/>
      <c r="BIQ83" s="100"/>
      <c r="BIR83" s="100"/>
      <c r="BIS83" s="100"/>
      <c r="BIT83" s="100"/>
      <c r="BIU83" s="100"/>
      <c r="BIV83" s="100"/>
      <c r="BIW83" s="100"/>
      <c r="BIX83" s="100"/>
      <c r="BIY83" s="100"/>
      <c r="BIZ83" s="100"/>
      <c r="BJA83" s="100"/>
      <c r="BJB83" s="100"/>
      <c r="BJC83" s="100"/>
      <c r="BJD83" s="100"/>
      <c r="BJE83" s="100"/>
      <c r="BJF83" s="100"/>
      <c r="BJG83" s="100"/>
      <c r="BJH83" s="100"/>
      <c r="BJI83" s="100"/>
      <c r="BJJ83" s="100"/>
      <c r="BJK83" s="100"/>
      <c r="BJL83" s="100"/>
      <c r="BJM83" s="100"/>
      <c r="BJN83" s="100"/>
      <c r="BJO83" s="100"/>
      <c r="BJP83" s="100"/>
      <c r="BJQ83" s="100"/>
      <c r="BJR83" s="100"/>
      <c r="BJS83" s="100"/>
      <c r="BJT83" s="100"/>
      <c r="BJU83" s="100"/>
      <c r="BJV83" s="100"/>
      <c r="BJW83" s="100"/>
      <c r="BJX83" s="100"/>
      <c r="BJY83" s="100"/>
      <c r="BJZ83" s="100"/>
      <c r="BKA83" s="100"/>
      <c r="BKB83" s="100"/>
      <c r="BKC83" s="100"/>
      <c r="BKD83" s="100"/>
      <c r="BKE83" s="100"/>
      <c r="BKF83" s="100"/>
      <c r="BKG83" s="100"/>
      <c r="BKH83" s="100"/>
      <c r="BKI83" s="100"/>
      <c r="BKJ83" s="100"/>
      <c r="BKK83" s="100"/>
      <c r="BKL83" s="100"/>
      <c r="BKM83" s="100"/>
      <c r="BKN83" s="100"/>
      <c r="BKO83" s="100"/>
      <c r="BKP83" s="100"/>
      <c r="BKQ83" s="100"/>
      <c r="BKR83" s="100"/>
      <c r="BKS83" s="100"/>
      <c r="BKT83" s="100"/>
      <c r="BKU83" s="100"/>
      <c r="BKV83" s="100"/>
      <c r="BKW83" s="100"/>
      <c r="BKX83" s="100"/>
      <c r="BKY83" s="100"/>
      <c r="BKZ83" s="100"/>
      <c r="BLA83" s="100"/>
      <c r="BLB83" s="100"/>
      <c r="BLC83" s="100"/>
      <c r="BLD83" s="100"/>
      <c r="BLE83" s="100"/>
      <c r="BLF83" s="100"/>
      <c r="BLG83" s="100"/>
      <c r="BLH83" s="100"/>
      <c r="BLI83" s="100"/>
      <c r="BLJ83" s="100"/>
      <c r="BLK83" s="100"/>
      <c r="BLL83" s="100"/>
      <c r="BLM83" s="100"/>
      <c r="BLN83" s="100"/>
      <c r="BLO83" s="100"/>
      <c r="BLP83" s="100"/>
      <c r="BLQ83" s="100"/>
      <c r="BLR83" s="100"/>
      <c r="BLS83" s="100"/>
      <c r="BLT83" s="100"/>
      <c r="BLU83" s="100"/>
      <c r="BLV83" s="100"/>
      <c r="BLW83" s="100"/>
      <c r="BLX83" s="100"/>
      <c r="BLY83" s="100"/>
      <c r="BLZ83" s="100"/>
      <c r="BMA83" s="100"/>
      <c r="BMB83" s="100"/>
      <c r="BMC83" s="100"/>
      <c r="BMD83" s="100"/>
      <c r="BME83" s="100"/>
      <c r="BMF83" s="100"/>
      <c r="BMG83" s="100"/>
      <c r="BMH83" s="100"/>
      <c r="BMI83" s="100"/>
      <c r="BMJ83" s="100"/>
      <c r="BMK83" s="100"/>
      <c r="BML83" s="100"/>
      <c r="BMM83" s="100"/>
      <c r="BMN83" s="100"/>
      <c r="BMO83" s="100"/>
      <c r="BMP83" s="100"/>
      <c r="BMQ83" s="100"/>
      <c r="BMR83" s="100"/>
      <c r="BMS83" s="100"/>
      <c r="BMT83" s="100"/>
      <c r="BMU83" s="100"/>
      <c r="BMV83" s="100"/>
      <c r="BMW83" s="100"/>
      <c r="BMX83" s="100"/>
      <c r="BMY83" s="100"/>
      <c r="BMZ83" s="100"/>
      <c r="BNA83" s="100"/>
      <c r="BNB83" s="100"/>
      <c r="BNC83" s="100"/>
      <c r="BND83" s="100"/>
      <c r="BNE83" s="100"/>
      <c r="BNF83" s="100"/>
      <c r="BNG83" s="100"/>
      <c r="BNH83" s="100"/>
      <c r="BNI83" s="100"/>
      <c r="BNJ83" s="100"/>
      <c r="BNK83" s="100"/>
      <c r="BNL83" s="100"/>
      <c r="BNM83" s="100"/>
      <c r="BNN83" s="100"/>
      <c r="BNO83" s="100"/>
      <c r="BNP83" s="100"/>
      <c r="BNQ83" s="100"/>
      <c r="BNR83" s="100"/>
      <c r="BNS83" s="100"/>
      <c r="BNT83" s="100"/>
      <c r="BNU83" s="100"/>
      <c r="BNV83" s="100"/>
      <c r="BNW83" s="100"/>
      <c r="BNX83" s="100"/>
      <c r="BNY83" s="100"/>
      <c r="BNZ83" s="100"/>
      <c r="BOA83" s="100"/>
      <c r="BOB83" s="100"/>
      <c r="BOC83" s="100"/>
      <c r="BOD83" s="100"/>
      <c r="BOE83" s="100"/>
      <c r="BOF83" s="100"/>
      <c r="BOG83" s="100"/>
      <c r="BOH83" s="100"/>
      <c r="BOI83" s="100"/>
      <c r="BOJ83" s="100"/>
      <c r="BOK83" s="100"/>
      <c r="BOL83" s="100"/>
      <c r="BOM83" s="100"/>
      <c r="BON83" s="100"/>
      <c r="BOO83" s="100"/>
      <c r="BOP83" s="100"/>
      <c r="BOQ83" s="100"/>
      <c r="BOR83" s="100"/>
      <c r="BOS83" s="100"/>
      <c r="BOT83" s="100"/>
      <c r="BOU83" s="100"/>
      <c r="BOV83" s="100"/>
      <c r="BOW83" s="100"/>
      <c r="BOX83" s="100"/>
      <c r="BOY83" s="100"/>
      <c r="BOZ83" s="100"/>
      <c r="BPA83" s="100"/>
      <c r="BPB83" s="100"/>
      <c r="BPC83" s="100"/>
      <c r="BPD83" s="100"/>
      <c r="BPE83" s="100"/>
      <c r="BPF83" s="100"/>
      <c r="BPG83" s="100"/>
      <c r="BPH83" s="100"/>
      <c r="BPI83" s="100"/>
      <c r="BPJ83" s="100"/>
      <c r="BPK83" s="100"/>
      <c r="BPL83" s="100"/>
      <c r="BPM83" s="100"/>
      <c r="BPN83" s="100"/>
      <c r="BPO83" s="100"/>
      <c r="BPP83" s="100"/>
      <c r="BPQ83" s="100"/>
      <c r="BPR83" s="100"/>
      <c r="BPS83" s="100"/>
      <c r="BPT83" s="100"/>
      <c r="BPU83" s="100"/>
      <c r="BPV83" s="100"/>
      <c r="BPW83" s="100"/>
      <c r="BPX83" s="100"/>
      <c r="BPY83" s="100"/>
      <c r="BPZ83" s="100"/>
      <c r="BQA83" s="100"/>
      <c r="BQB83" s="100"/>
      <c r="BQC83" s="100"/>
      <c r="BQD83" s="100"/>
      <c r="BQE83" s="100"/>
      <c r="BQF83" s="100"/>
      <c r="BQG83" s="100"/>
      <c r="BQH83" s="100"/>
      <c r="BQI83" s="100"/>
      <c r="BQJ83" s="100"/>
      <c r="BQK83" s="100"/>
      <c r="BQL83" s="100"/>
      <c r="BQM83" s="100"/>
      <c r="BQN83" s="100"/>
      <c r="BQO83" s="100"/>
      <c r="BQP83" s="100"/>
      <c r="BQQ83" s="100"/>
      <c r="BQR83" s="100"/>
      <c r="BQS83" s="100"/>
      <c r="BQT83" s="100"/>
      <c r="BQU83" s="100"/>
      <c r="BQV83" s="100"/>
      <c r="BQW83" s="100"/>
      <c r="BQX83" s="100"/>
      <c r="BQY83" s="100"/>
      <c r="BQZ83" s="100"/>
      <c r="BRA83" s="100"/>
      <c r="BRB83" s="100"/>
      <c r="BRC83" s="100"/>
      <c r="BRD83" s="100"/>
      <c r="BRE83" s="100"/>
      <c r="BRF83" s="100"/>
      <c r="BRG83" s="100"/>
      <c r="BRH83" s="100"/>
      <c r="BRI83" s="100"/>
      <c r="BRJ83" s="100"/>
      <c r="BRK83" s="100"/>
      <c r="BRL83" s="100"/>
      <c r="BRM83" s="100"/>
      <c r="BRN83" s="100"/>
      <c r="BRO83" s="100"/>
      <c r="BRP83" s="100"/>
      <c r="BRQ83" s="100"/>
      <c r="BRR83" s="100"/>
      <c r="BRS83" s="100"/>
      <c r="BRT83" s="100"/>
      <c r="BRU83" s="100"/>
      <c r="BRV83" s="100"/>
      <c r="BRW83" s="100"/>
      <c r="BRX83" s="100"/>
      <c r="BRY83" s="100"/>
      <c r="BRZ83" s="100"/>
      <c r="BSA83" s="100"/>
      <c r="BSB83" s="100"/>
      <c r="BSC83" s="100"/>
      <c r="BSD83" s="100"/>
      <c r="BSE83" s="100"/>
      <c r="BSF83" s="100"/>
      <c r="BSG83" s="100"/>
      <c r="BSH83" s="100"/>
      <c r="BSI83" s="100"/>
      <c r="BSJ83" s="100"/>
      <c r="BSK83" s="100"/>
      <c r="BSL83" s="100"/>
      <c r="BSM83" s="100"/>
      <c r="BSN83" s="100"/>
      <c r="BSO83" s="100"/>
      <c r="BSP83" s="100"/>
      <c r="BSQ83" s="100"/>
      <c r="BSR83" s="100"/>
      <c r="BSS83" s="100"/>
      <c r="BST83" s="100"/>
      <c r="BSU83" s="100"/>
      <c r="BSV83" s="100"/>
      <c r="BSW83" s="100"/>
      <c r="BSX83" s="100"/>
      <c r="BSY83" s="100"/>
      <c r="BSZ83" s="100"/>
      <c r="BTA83" s="100"/>
      <c r="BTB83" s="100"/>
      <c r="BTC83" s="100"/>
      <c r="BTD83" s="100"/>
      <c r="BTE83" s="100"/>
      <c r="BTF83" s="100"/>
      <c r="BTG83" s="100"/>
      <c r="BTH83" s="100"/>
      <c r="BTI83" s="100"/>
      <c r="BTJ83" s="100"/>
      <c r="BTK83" s="100"/>
      <c r="BTL83" s="100"/>
      <c r="BTM83" s="100"/>
      <c r="BTN83" s="100"/>
      <c r="BTO83" s="100"/>
      <c r="BTP83" s="100"/>
      <c r="BTQ83" s="100"/>
      <c r="BTR83" s="100"/>
      <c r="BTS83" s="100"/>
      <c r="BTT83" s="100"/>
      <c r="BTU83" s="100"/>
      <c r="BTV83" s="100"/>
      <c r="BTW83" s="100"/>
      <c r="BTX83" s="100"/>
      <c r="BTY83" s="100"/>
      <c r="BTZ83" s="100"/>
      <c r="BUA83" s="100"/>
      <c r="BUB83" s="100"/>
      <c r="BUC83" s="100"/>
      <c r="BUD83" s="100"/>
      <c r="BUE83" s="100"/>
      <c r="BUF83" s="100"/>
      <c r="BUG83" s="100"/>
      <c r="BUH83" s="100"/>
      <c r="BUI83" s="100"/>
      <c r="BUJ83" s="100"/>
      <c r="BUK83" s="100"/>
      <c r="BUL83" s="100"/>
      <c r="BUM83" s="100"/>
      <c r="BUN83" s="100"/>
      <c r="BUO83" s="100"/>
      <c r="BUP83" s="100"/>
      <c r="BUQ83" s="100"/>
      <c r="BUR83" s="100"/>
      <c r="BUS83" s="100"/>
      <c r="BUT83" s="100"/>
      <c r="BUU83" s="100"/>
      <c r="BUV83" s="100"/>
      <c r="BUW83" s="100"/>
      <c r="BUX83" s="100"/>
      <c r="BUY83" s="100"/>
      <c r="BUZ83" s="100"/>
      <c r="BVA83" s="100"/>
      <c r="BVB83" s="100"/>
      <c r="BVC83" s="100"/>
      <c r="BVD83" s="100"/>
      <c r="BVE83" s="100"/>
      <c r="BVF83" s="100"/>
      <c r="BVG83" s="100"/>
      <c r="BVH83" s="100"/>
      <c r="BVI83" s="100"/>
      <c r="BVJ83" s="100"/>
      <c r="BVK83" s="100"/>
      <c r="BVL83" s="100"/>
      <c r="BVM83" s="100"/>
      <c r="BVN83" s="100"/>
      <c r="BVO83" s="100"/>
      <c r="BVP83" s="100"/>
      <c r="BVQ83" s="100"/>
      <c r="BVR83" s="100"/>
      <c r="BVS83" s="100"/>
      <c r="BVT83" s="100"/>
      <c r="BVU83" s="100"/>
      <c r="BVV83" s="100"/>
      <c r="BVW83" s="100"/>
      <c r="BVX83" s="100"/>
      <c r="BVY83" s="100"/>
      <c r="BVZ83" s="100"/>
      <c r="BWA83" s="100"/>
      <c r="BWB83" s="100"/>
      <c r="BWC83" s="100"/>
      <c r="BWD83" s="100"/>
      <c r="BWE83" s="100"/>
      <c r="BWF83" s="100"/>
      <c r="BWG83" s="100"/>
      <c r="BWH83" s="100"/>
      <c r="BWI83" s="100"/>
      <c r="BWJ83" s="100"/>
      <c r="BWK83" s="100"/>
      <c r="BWL83" s="100"/>
      <c r="BWM83" s="100"/>
      <c r="BWN83" s="100"/>
      <c r="BWO83" s="100"/>
      <c r="BWP83" s="100"/>
      <c r="BWQ83" s="100"/>
      <c r="BWR83" s="100"/>
      <c r="BWS83" s="100"/>
      <c r="BWT83" s="100"/>
      <c r="BWU83" s="100"/>
      <c r="BWV83" s="100"/>
      <c r="BWW83" s="100"/>
      <c r="BWX83" s="100"/>
      <c r="BWY83" s="100"/>
      <c r="BWZ83" s="100"/>
      <c r="BXA83" s="100"/>
      <c r="BXB83" s="100"/>
      <c r="BXC83" s="100"/>
      <c r="BXD83" s="100"/>
      <c r="BXE83" s="100"/>
      <c r="BXF83" s="100"/>
      <c r="BXG83" s="100"/>
      <c r="BXH83" s="100"/>
      <c r="BXI83" s="100"/>
      <c r="BXJ83" s="100"/>
      <c r="BXK83" s="100"/>
      <c r="BXL83" s="100"/>
      <c r="BXM83" s="100"/>
      <c r="BXN83" s="100"/>
      <c r="BXO83" s="100"/>
      <c r="BXP83" s="100"/>
      <c r="BXQ83" s="100"/>
      <c r="BXR83" s="100"/>
      <c r="BXS83" s="100"/>
      <c r="BXT83" s="100"/>
      <c r="BXU83" s="100"/>
      <c r="BXV83" s="100"/>
      <c r="BXW83" s="100"/>
      <c r="BXX83" s="100"/>
      <c r="BXY83" s="100"/>
      <c r="BXZ83" s="100"/>
      <c r="BYA83" s="100"/>
      <c r="BYB83" s="100"/>
      <c r="BYC83" s="100"/>
      <c r="BYD83" s="100"/>
      <c r="BYE83" s="100"/>
      <c r="BYF83" s="100"/>
      <c r="BYG83" s="100"/>
      <c r="BYH83" s="100"/>
      <c r="BYI83" s="100"/>
      <c r="BYJ83" s="100"/>
      <c r="BYK83" s="100"/>
      <c r="BYL83" s="100"/>
      <c r="BYM83" s="100"/>
      <c r="BYN83" s="100"/>
      <c r="BYO83" s="100"/>
      <c r="BYP83" s="100"/>
      <c r="BYQ83" s="100"/>
      <c r="BYR83" s="100"/>
      <c r="BYS83" s="100"/>
      <c r="BYT83" s="100"/>
      <c r="BYU83" s="100"/>
      <c r="BYV83" s="100"/>
      <c r="BYW83" s="100"/>
      <c r="BYX83" s="100"/>
      <c r="BYY83" s="100"/>
      <c r="BYZ83" s="100"/>
      <c r="BZA83" s="100"/>
      <c r="BZB83" s="100"/>
      <c r="BZC83" s="100"/>
      <c r="BZD83" s="100"/>
      <c r="BZE83" s="100"/>
      <c r="BZF83" s="100"/>
      <c r="BZG83" s="100"/>
      <c r="BZH83" s="100"/>
      <c r="BZI83" s="100"/>
      <c r="BZJ83" s="100"/>
      <c r="BZK83" s="100"/>
      <c r="BZL83" s="100"/>
      <c r="BZM83" s="100"/>
      <c r="BZN83" s="100"/>
      <c r="BZO83" s="100"/>
      <c r="BZP83" s="100"/>
      <c r="BZQ83" s="100"/>
      <c r="BZR83" s="100"/>
      <c r="BZS83" s="100"/>
      <c r="BZT83" s="100"/>
      <c r="BZU83" s="100"/>
      <c r="BZV83" s="100"/>
      <c r="BZW83" s="100"/>
      <c r="BZX83" s="100"/>
      <c r="BZY83" s="100"/>
      <c r="BZZ83" s="100"/>
      <c r="CAA83" s="100"/>
      <c r="CAB83" s="100"/>
      <c r="CAC83" s="100"/>
      <c r="CAD83" s="100"/>
      <c r="CAE83" s="100"/>
      <c r="CAF83" s="100"/>
      <c r="CAG83" s="100"/>
      <c r="CAH83" s="100"/>
      <c r="CAI83" s="100"/>
      <c r="CAJ83" s="100"/>
      <c r="CAK83" s="100"/>
      <c r="CAL83" s="100"/>
      <c r="CAM83" s="100"/>
      <c r="CAN83" s="100"/>
      <c r="CAO83" s="100"/>
      <c r="CAP83" s="100"/>
      <c r="CAQ83" s="100"/>
      <c r="CAR83" s="100"/>
      <c r="CAS83" s="100"/>
      <c r="CAT83" s="100"/>
      <c r="CAU83" s="100"/>
      <c r="CAV83" s="100"/>
      <c r="CAW83" s="100"/>
      <c r="CAX83" s="100"/>
      <c r="CAY83" s="100"/>
      <c r="CAZ83" s="100"/>
      <c r="CBA83" s="100"/>
      <c r="CBB83" s="100"/>
      <c r="CBC83" s="100"/>
      <c r="CBD83" s="100"/>
      <c r="CBE83" s="100"/>
      <c r="CBF83" s="100"/>
      <c r="CBG83" s="100"/>
      <c r="CBH83" s="100"/>
      <c r="CBI83" s="100"/>
      <c r="CBJ83" s="100"/>
      <c r="CBK83" s="100"/>
      <c r="CBL83" s="100"/>
      <c r="CBM83" s="100"/>
      <c r="CBN83" s="100"/>
      <c r="CBO83" s="100"/>
      <c r="CBP83" s="100"/>
      <c r="CBQ83" s="100"/>
      <c r="CBR83" s="100"/>
      <c r="CBS83" s="100"/>
      <c r="CBT83" s="100"/>
      <c r="CBU83" s="100"/>
      <c r="CBV83" s="100"/>
      <c r="CBW83" s="100"/>
      <c r="CBX83" s="100"/>
      <c r="CBY83" s="100"/>
      <c r="CBZ83" s="100"/>
      <c r="CCA83" s="100"/>
      <c r="CCB83" s="100"/>
      <c r="CCC83" s="100"/>
      <c r="CCD83" s="100"/>
      <c r="CCE83" s="100"/>
      <c r="CCF83" s="100"/>
      <c r="CCG83" s="100"/>
      <c r="CCH83" s="100"/>
      <c r="CCI83" s="100"/>
      <c r="CCJ83" s="100"/>
      <c r="CCK83" s="100"/>
      <c r="CCL83" s="100"/>
      <c r="CCM83" s="100"/>
      <c r="CCN83" s="100"/>
      <c r="CCO83" s="100"/>
      <c r="CCP83" s="100"/>
      <c r="CCQ83" s="100"/>
      <c r="CCR83" s="100"/>
      <c r="CCS83" s="100"/>
      <c r="CCT83" s="100"/>
      <c r="CCU83" s="100"/>
      <c r="CCV83" s="100"/>
      <c r="CCW83" s="100"/>
      <c r="CCX83" s="100"/>
      <c r="CCY83" s="100"/>
      <c r="CCZ83" s="100"/>
      <c r="CDA83" s="100"/>
      <c r="CDB83" s="100"/>
      <c r="CDC83" s="100"/>
      <c r="CDD83" s="100"/>
      <c r="CDE83" s="100"/>
      <c r="CDF83" s="100"/>
      <c r="CDG83" s="100"/>
      <c r="CDH83" s="100"/>
      <c r="CDI83" s="100"/>
      <c r="CDJ83" s="100"/>
      <c r="CDK83" s="100"/>
      <c r="CDL83" s="100"/>
      <c r="CDM83" s="100"/>
      <c r="CDN83" s="100"/>
      <c r="CDO83" s="100"/>
      <c r="CDP83" s="100"/>
      <c r="CDQ83" s="100"/>
      <c r="CDR83" s="100"/>
      <c r="CDS83" s="100"/>
      <c r="CDT83" s="100"/>
      <c r="CDU83" s="100"/>
      <c r="CDV83" s="100"/>
      <c r="CDW83" s="100"/>
      <c r="CDX83" s="100"/>
      <c r="CDY83" s="100"/>
      <c r="CDZ83" s="100"/>
      <c r="CEA83" s="100"/>
      <c r="CEB83" s="100"/>
      <c r="CEC83" s="100"/>
      <c r="CED83" s="100"/>
      <c r="CEE83" s="100"/>
      <c r="CEF83" s="100"/>
      <c r="CEG83" s="100"/>
      <c r="CEH83" s="100"/>
      <c r="CEI83" s="100"/>
      <c r="CEJ83" s="100"/>
      <c r="CEK83" s="100"/>
      <c r="CEL83" s="100"/>
      <c r="CEM83" s="100"/>
      <c r="CEN83" s="100"/>
      <c r="CEO83" s="100"/>
      <c r="CEP83" s="100"/>
      <c r="CEQ83" s="100"/>
      <c r="CER83" s="100"/>
      <c r="CES83" s="100"/>
      <c r="CET83" s="100"/>
      <c r="CEU83" s="100"/>
      <c r="CEV83" s="100"/>
      <c r="CEW83" s="100"/>
      <c r="CEX83" s="100"/>
      <c r="CEY83" s="100"/>
      <c r="CEZ83" s="100"/>
      <c r="CFA83" s="100"/>
      <c r="CFB83" s="100"/>
      <c r="CFC83" s="100"/>
      <c r="CFD83" s="100"/>
      <c r="CFE83" s="100"/>
      <c r="CFF83" s="100"/>
      <c r="CFG83" s="100"/>
      <c r="CFH83" s="100"/>
      <c r="CFI83" s="100"/>
      <c r="CFJ83" s="100"/>
      <c r="CFK83" s="100"/>
      <c r="CFL83" s="100"/>
      <c r="CFM83" s="100"/>
      <c r="CFN83" s="100"/>
      <c r="CFO83" s="100"/>
      <c r="CFP83" s="100"/>
      <c r="CFQ83" s="100"/>
      <c r="CFR83" s="100"/>
      <c r="CFS83" s="100"/>
      <c r="CFT83" s="100"/>
      <c r="CFU83" s="100"/>
      <c r="CFV83" s="100"/>
      <c r="CFW83" s="100"/>
      <c r="CFX83" s="100"/>
      <c r="CFY83" s="100"/>
      <c r="CFZ83" s="100"/>
      <c r="CGA83" s="100"/>
      <c r="CGB83" s="100"/>
      <c r="CGC83" s="100"/>
      <c r="CGD83" s="100"/>
      <c r="CGE83" s="100"/>
      <c r="CGF83" s="100"/>
      <c r="CGG83" s="100"/>
      <c r="CGH83" s="100"/>
      <c r="CGI83" s="100"/>
      <c r="CGJ83" s="100"/>
      <c r="CGK83" s="100"/>
      <c r="CGL83" s="100"/>
      <c r="CGM83" s="100"/>
      <c r="CGN83" s="100"/>
      <c r="CGO83" s="100"/>
      <c r="CGP83" s="100"/>
      <c r="CGQ83" s="100"/>
      <c r="CGR83" s="100"/>
      <c r="CGS83" s="100"/>
      <c r="CGT83" s="100"/>
      <c r="CGU83" s="100"/>
      <c r="CGV83" s="100"/>
      <c r="CGW83" s="100"/>
      <c r="CGX83" s="100"/>
      <c r="CGY83" s="100"/>
      <c r="CGZ83" s="100"/>
      <c r="CHA83" s="100"/>
      <c r="CHB83" s="100"/>
      <c r="CHC83" s="100"/>
      <c r="CHD83" s="100"/>
      <c r="CHE83" s="100"/>
      <c r="CHF83" s="100"/>
      <c r="CHG83" s="100"/>
      <c r="CHH83" s="100"/>
      <c r="CHI83" s="100"/>
      <c r="CHJ83" s="100"/>
      <c r="CHK83" s="100"/>
      <c r="CHL83" s="100"/>
      <c r="CHM83" s="100"/>
      <c r="CHN83" s="100"/>
      <c r="CHO83" s="100"/>
      <c r="CHP83" s="100"/>
      <c r="CHQ83" s="100"/>
      <c r="CHR83" s="100"/>
      <c r="CHS83" s="100"/>
      <c r="CHT83" s="100"/>
      <c r="CHU83" s="100"/>
      <c r="CHV83" s="100"/>
      <c r="CHW83" s="100"/>
      <c r="CHX83" s="100"/>
      <c r="CHY83" s="100"/>
      <c r="CHZ83" s="100"/>
      <c r="CIA83" s="100"/>
      <c r="CIB83" s="100"/>
      <c r="CIC83" s="100"/>
      <c r="CID83" s="100"/>
      <c r="CIE83" s="100"/>
      <c r="CIF83" s="100"/>
      <c r="CIG83" s="100"/>
      <c r="CIH83" s="100"/>
      <c r="CII83" s="100"/>
      <c r="CIJ83" s="100"/>
      <c r="CIK83" s="100"/>
      <c r="CIL83" s="100"/>
      <c r="CIM83" s="100"/>
      <c r="CIN83" s="100"/>
      <c r="CIO83" s="100"/>
      <c r="CIP83" s="100"/>
      <c r="CIQ83" s="100"/>
      <c r="CIR83" s="100"/>
      <c r="CIS83" s="100"/>
      <c r="CIT83" s="100"/>
      <c r="CIU83" s="100"/>
      <c r="CIV83" s="100"/>
      <c r="CIW83" s="100"/>
      <c r="CIX83" s="100"/>
      <c r="CIY83" s="100"/>
      <c r="CIZ83" s="100"/>
      <c r="CJA83" s="100"/>
      <c r="CJB83" s="100"/>
      <c r="CJC83" s="100"/>
      <c r="CJD83" s="100"/>
      <c r="CJE83" s="100"/>
      <c r="CJF83" s="100"/>
      <c r="CJG83" s="100"/>
      <c r="CJH83" s="100"/>
      <c r="CJI83" s="100"/>
      <c r="CJJ83" s="100"/>
      <c r="CJK83" s="100"/>
      <c r="CJL83" s="100"/>
      <c r="CJM83" s="100"/>
      <c r="CJN83" s="100"/>
      <c r="CJO83" s="100"/>
      <c r="CJP83" s="100"/>
      <c r="CJQ83" s="100"/>
      <c r="CJR83" s="100"/>
      <c r="CJS83" s="100"/>
      <c r="CJT83" s="100"/>
      <c r="CJU83" s="100"/>
      <c r="CJV83" s="100"/>
      <c r="CJW83" s="100"/>
      <c r="CJX83" s="100"/>
      <c r="CJY83" s="100"/>
      <c r="CJZ83" s="100"/>
      <c r="CKA83" s="100"/>
      <c r="CKB83" s="100"/>
      <c r="CKC83" s="100"/>
      <c r="CKD83" s="100"/>
      <c r="CKE83" s="100"/>
      <c r="CKF83" s="100"/>
      <c r="CKG83" s="100"/>
      <c r="CKH83" s="100"/>
      <c r="CKI83" s="100"/>
      <c r="CKJ83" s="100"/>
      <c r="CKK83" s="100"/>
      <c r="CKL83" s="100"/>
      <c r="CKM83" s="100"/>
      <c r="CKN83" s="100"/>
      <c r="CKO83" s="100"/>
      <c r="CKP83" s="100"/>
      <c r="CKQ83" s="100"/>
      <c r="CKR83" s="100"/>
      <c r="CKS83" s="100"/>
      <c r="CKT83" s="100"/>
      <c r="CKU83" s="100"/>
      <c r="CKV83" s="100"/>
      <c r="CKW83" s="100"/>
      <c r="CKX83" s="100"/>
      <c r="CKY83" s="100"/>
      <c r="CKZ83" s="100"/>
      <c r="CLA83" s="100"/>
      <c r="CLB83" s="100"/>
      <c r="CLC83" s="100"/>
      <c r="CLD83" s="100"/>
      <c r="CLE83" s="100"/>
      <c r="CLF83" s="100"/>
      <c r="CLG83" s="100"/>
      <c r="CLH83" s="100"/>
      <c r="CLI83" s="100"/>
      <c r="CLJ83" s="100"/>
      <c r="CLK83" s="100"/>
      <c r="CLL83" s="100"/>
      <c r="CLM83" s="100"/>
      <c r="CLN83" s="100"/>
      <c r="CLO83" s="100"/>
      <c r="CLP83" s="100"/>
      <c r="CLQ83" s="100"/>
      <c r="CLR83" s="100"/>
      <c r="CLS83" s="100"/>
      <c r="CLT83" s="100"/>
      <c r="CLU83" s="100"/>
      <c r="CLV83" s="100"/>
      <c r="CLW83" s="100"/>
      <c r="CLX83" s="100"/>
      <c r="CLY83" s="100"/>
      <c r="CLZ83" s="100"/>
      <c r="CMA83" s="100"/>
      <c r="CMB83" s="100"/>
      <c r="CMC83" s="100"/>
      <c r="CMD83" s="100"/>
      <c r="CME83" s="100"/>
      <c r="CMF83" s="100"/>
      <c r="CMG83" s="100"/>
      <c r="CMH83" s="100"/>
      <c r="CMI83" s="100"/>
      <c r="CMJ83" s="100"/>
      <c r="CMK83" s="100"/>
      <c r="CML83" s="100"/>
      <c r="CMM83" s="100"/>
      <c r="CMN83" s="100"/>
      <c r="CMO83" s="100"/>
      <c r="CMP83" s="100"/>
      <c r="CMQ83" s="100"/>
      <c r="CMR83" s="100"/>
      <c r="CMS83" s="100"/>
      <c r="CMT83" s="100"/>
      <c r="CMU83" s="100"/>
      <c r="CMV83" s="100"/>
      <c r="CMW83" s="100"/>
      <c r="CMX83" s="100"/>
      <c r="CMY83" s="100"/>
      <c r="CMZ83" s="100"/>
      <c r="CNA83" s="100"/>
      <c r="CNB83" s="100"/>
      <c r="CNC83" s="100"/>
      <c r="CND83" s="100"/>
      <c r="CNE83" s="100"/>
      <c r="CNF83" s="100"/>
      <c r="CNG83" s="100"/>
      <c r="CNH83" s="100"/>
      <c r="CNI83" s="100"/>
      <c r="CNJ83" s="100"/>
      <c r="CNK83" s="100"/>
      <c r="CNL83" s="100"/>
      <c r="CNM83" s="100"/>
      <c r="CNN83" s="100"/>
      <c r="CNO83" s="100"/>
      <c r="CNP83" s="100"/>
      <c r="CNQ83" s="100"/>
      <c r="CNR83" s="100"/>
      <c r="CNS83" s="100"/>
      <c r="CNT83" s="100"/>
      <c r="CNU83" s="100"/>
      <c r="CNV83" s="100"/>
      <c r="CNW83" s="100"/>
      <c r="CNX83" s="100"/>
      <c r="CNY83" s="100"/>
      <c r="CNZ83" s="100"/>
      <c r="COA83" s="100"/>
      <c r="COB83" s="100"/>
      <c r="COC83" s="100"/>
      <c r="COD83" s="100"/>
      <c r="COE83" s="100"/>
      <c r="COF83" s="100"/>
      <c r="COG83" s="100"/>
      <c r="COH83" s="100"/>
      <c r="COI83" s="100"/>
      <c r="COJ83" s="100"/>
      <c r="COK83" s="100"/>
      <c r="COL83" s="100"/>
      <c r="COM83" s="100"/>
      <c r="CON83" s="100"/>
      <c r="COO83" s="100"/>
      <c r="COP83" s="100"/>
      <c r="COQ83" s="100"/>
      <c r="COR83" s="100"/>
      <c r="COS83" s="100"/>
      <c r="COT83" s="100"/>
      <c r="COU83" s="100"/>
      <c r="COV83" s="100"/>
      <c r="COW83" s="100"/>
      <c r="COX83" s="100"/>
      <c r="COY83" s="100"/>
      <c r="COZ83" s="100"/>
      <c r="CPA83" s="100"/>
      <c r="CPB83" s="100"/>
      <c r="CPC83" s="100"/>
      <c r="CPD83" s="100"/>
      <c r="CPE83" s="100"/>
      <c r="CPF83" s="100"/>
      <c r="CPG83" s="100"/>
      <c r="CPH83" s="100"/>
      <c r="CPI83" s="100"/>
      <c r="CPJ83" s="100"/>
      <c r="CPK83" s="100"/>
      <c r="CPL83" s="100"/>
      <c r="CPM83" s="100"/>
      <c r="CPN83" s="100"/>
      <c r="CPO83" s="100"/>
      <c r="CPP83" s="100"/>
      <c r="CPQ83" s="100"/>
      <c r="CPR83" s="100"/>
      <c r="CPS83" s="100"/>
      <c r="CPT83" s="100"/>
      <c r="CPU83" s="100"/>
      <c r="CPV83" s="100"/>
      <c r="CPW83" s="100"/>
      <c r="CPX83" s="100"/>
      <c r="CPY83" s="100"/>
      <c r="CPZ83" s="100"/>
      <c r="CQA83" s="100"/>
      <c r="CQB83" s="100"/>
      <c r="CQC83" s="100"/>
      <c r="CQD83" s="100"/>
      <c r="CQE83" s="100"/>
      <c r="CQF83" s="100"/>
      <c r="CQG83" s="100"/>
      <c r="CQH83" s="100"/>
      <c r="CQI83" s="100"/>
      <c r="CQJ83" s="100"/>
      <c r="CQK83" s="100"/>
      <c r="CQL83" s="100"/>
      <c r="CQM83" s="100"/>
      <c r="CQN83" s="100"/>
      <c r="CQO83" s="100"/>
      <c r="CQP83" s="100"/>
      <c r="CQQ83" s="100"/>
      <c r="CQR83" s="100"/>
      <c r="CQS83" s="100"/>
      <c r="CQT83" s="100"/>
      <c r="CQU83" s="100"/>
      <c r="CQV83" s="100"/>
      <c r="CQW83" s="100"/>
      <c r="CQX83" s="100"/>
      <c r="CQY83" s="100"/>
      <c r="CQZ83" s="100"/>
      <c r="CRA83" s="100"/>
      <c r="CRB83" s="100"/>
      <c r="CRC83" s="100"/>
      <c r="CRD83" s="100"/>
      <c r="CRE83" s="100"/>
      <c r="CRF83" s="100"/>
      <c r="CRG83" s="100"/>
      <c r="CRH83" s="100"/>
      <c r="CRI83" s="100"/>
      <c r="CRJ83" s="100"/>
      <c r="CRK83" s="100"/>
      <c r="CRL83" s="100"/>
      <c r="CRM83" s="100"/>
      <c r="CRN83" s="100"/>
      <c r="CRO83" s="100"/>
      <c r="CRP83" s="100"/>
      <c r="CRQ83" s="100"/>
      <c r="CRR83" s="100"/>
      <c r="CRS83" s="100"/>
      <c r="CRT83" s="100"/>
      <c r="CRU83" s="100"/>
      <c r="CRV83" s="100"/>
      <c r="CRW83" s="100"/>
      <c r="CRX83" s="100"/>
      <c r="CRY83" s="100"/>
      <c r="CRZ83" s="100"/>
      <c r="CSA83" s="100"/>
      <c r="CSB83" s="100"/>
      <c r="CSC83" s="100"/>
      <c r="CSD83" s="100"/>
      <c r="CSE83" s="100"/>
      <c r="CSF83" s="100"/>
      <c r="CSG83" s="100"/>
      <c r="CSH83" s="100"/>
      <c r="CSI83" s="100"/>
      <c r="CSJ83" s="100"/>
      <c r="CSK83" s="100"/>
      <c r="CSL83" s="100"/>
      <c r="CSM83" s="100"/>
      <c r="CSN83" s="100"/>
      <c r="CSO83" s="100"/>
      <c r="CSP83" s="100"/>
      <c r="CSQ83" s="100"/>
      <c r="CSR83" s="100"/>
      <c r="CSS83" s="100"/>
      <c r="CST83" s="100"/>
      <c r="CSU83" s="100"/>
      <c r="CSV83" s="100"/>
      <c r="CSW83" s="100"/>
      <c r="CSX83" s="100"/>
      <c r="CSY83" s="100"/>
      <c r="CSZ83" s="100"/>
      <c r="CTA83" s="100"/>
      <c r="CTB83" s="100"/>
      <c r="CTC83" s="100"/>
      <c r="CTD83" s="100"/>
      <c r="CTE83" s="100"/>
      <c r="CTF83" s="100"/>
      <c r="CTG83" s="100"/>
      <c r="CTH83" s="100"/>
      <c r="CTI83" s="100"/>
      <c r="CTJ83" s="100"/>
      <c r="CTK83" s="100"/>
      <c r="CTL83" s="100"/>
      <c r="CTM83" s="100"/>
      <c r="CTN83" s="100"/>
      <c r="CTO83" s="100"/>
      <c r="CTP83" s="100"/>
      <c r="CTQ83" s="100"/>
      <c r="CTR83" s="100"/>
      <c r="CTS83" s="100"/>
      <c r="CTT83" s="100"/>
      <c r="CTU83" s="100"/>
      <c r="CTV83" s="100"/>
      <c r="CTW83" s="100"/>
      <c r="CTX83" s="100"/>
      <c r="CTY83" s="100"/>
      <c r="CTZ83" s="100"/>
      <c r="CUA83" s="100"/>
      <c r="CUB83" s="100"/>
      <c r="CUC83" s="100"/>
      <c r="CUD83" s="100"/>
      <c r="CUE83" s="100"/>
      <c r="CUF83" s="100"/>
      <c r="CUG83" s="100"/>
      <c r="CUH83" s="100"/>
      <c r="CUI83" s="100"/>
      <c r="CUJ83" s="100"/>
      <c r="CUK83" s="100"/>
      <c r="CUL83" s="100"/>
      <c r="CUM83" s="100"/>
      <c r="CUN83" s="100"/>
      <c r="CUO83" s="100"/>
      <c r="CUP83" s="100"/>
      <c r="CUQ83" s="100"/>
      <c r="CUR83" s="100"/>
      <c r="CUS83" s="100"/>
      <c r="CUT83" s="100"/>
      <c r="CUU83" s="100"/>
      <c r="CUV83" s="100"/>
      <c r="CUW83" s="100"/>
      <c r="CUX83" s="100"/>
      <c r="CUY83" s="100"/>
      <c r="CUZ83" s="100"/>
      <c r="CVA83" s="100"/>
      <c r="CVB83" s="100"/>
      <c r="CVC83" s="100"/>
      <c r="CVD83" s="100"/>
      <c r="CVE83" s="100"/>
      <c r="CVF83" s="100"/>
      <c r="CVG83" s="100"/>
      <c r="CVH83" s="100"/>
      <c r="CVI83" s="100"/>
      <c r="CVJ83" s="100"/>
      <c r="CVK83" s="100"/>
      <c r="CVL83" s="100"/>
      <c r="CVM83" s="100"/>
      <c r="CVN83" s="100"/>
      <c r="CVO83" s="100"/>
      <c r="CVP83" s="100"/>
      <c r="CVQ83" s="100"/>
      <c r="CVR83" s="100"/>
      <c r="CVS83" s="100"/>
      <c r="CVT83" s="100"/>
      <c r="CVU83" s="100"/>
      <c r="CVV83" s="100"/>
      <c r="CVW83" s="100"/>
      <c r="CVX83" s="100"/>
      <c r="CVY83" s="100"/>
      <c r="CVZ83" s="100"/>
      <c r="CWA83" s="100"/>
      <c r="CWB83" s="100"/>
      <c r="CWC83" s="100"/>
      <c r="CWD83" s="100"/>
      <c r="CWE83" s="100"/>
      <c r="CWF83" s="100"/>
      <c r="CWG83" s="100"/>
      <c r="CWH83" s="100"/>
      <c r="CWI83" s="100"/>
      <c r="CWJ83" s="100"/>
      <c r="CWK83" s="100"/>
      <c r="CWL83" s="100"/>
      <c r="CWM83" s="100"/>
      <c r="CWN83" s="100"/>
      <c r="CWO83" s="100"/>
      <c r="CWP83" s="100"/>
      <c r="CWQ83" s="100"/>
      <c r="CWR83" s="100"/>
      <c r="CWS83" s="100"/>
      <c r="CWT83" s="100"/>
      <c r="CWU83" s="100"/>
      <c r="CWV83" s="100"/>
      <c r="CWW83" s="100"/>
      <c r="CWX83" s="100"/>
      <c r="CWY83" s="100"/>
      <c r="CWZ83" s="100"/>
      <c r="CXA83" s="100"/>
      <c r="CXB83" s="100"/>
      <c r="CXC83" s="100"/>
      <c r="CXD83" s="100"/>
      <c r="CXE83" s="100"/>
      <c r="CXF83" s="100"/>
      <c r="CXG83" s="100"/>
      <c r="CXH83" s="100"/>
      <c r="CXI83" s="100"/>
      <c r="CXJ83" s="100"/>
      <c r="CXK83" s="100"/>
      <c r="CXL83" s="100"/>
      <c r="CXM83" s="100"/>
      <c r="CXN83" s="100"/>
      <c r="CXO83" s="100"/>
      <c r="CXP83" s="100"/>
      <c r="CXQ83" s="100"/>
      <c r="CXR83" s="100"/>
      <c r="CXS83" s="100"/>
      <c r="CXT83" s="100"/>
      <c r="CXU83" s="100"/>
      <c r="CXV83" s="100"/>
      <c r="CXW83" s="100"/>
      <c r="CXX83" s="100"/>
      <c r="CXY83" s="100"/>
      <c r="CXZ83" s="100"/>
      <c r="CYA83" s="100"/>
      <c r="CYB83" s="100"/>
      <c r="CYC83" s="100"/>
      <c r="CYD83" s="100"/>
      <c r="CYE83" s="100"/>
      <c r="CYF83" s="100"/>
      <c r="CYG83" s="100"/>
      <c r="CYH83" s="100"/>
      <c r="CYI83" s="100"/>
      <c r="CYJ83" s="100"/>
      <c r="CYK83" s="100"/>
      <c r="CYL83" s="100"/>
      <c r="CYM83" s="100"/>
      <c r="CYN83" s="100"/>
      <c r="CYO83" s="100"/>
      <c r="CYP83" s="100"/>
      <c r="CYQ83" s="100"/>
      <c r="CYR83" s="100"/>
      <c r="CYS83" s="100"/>
      <c r="CYT83" s="100"/>
      <c r="CYU83" s="100"/>
      <c r="CYV83" s="100"/>
      <c r="CYW83" s="100"/>
      <c r="CYX83" s="100"/>
      <c r="CYY83" s="100"/>
      <c r="CYZ83" s="100"/>
      <c r="CZA83" s="100"/>
      <c r="CZB83" s="100"/>
      <c r="CZC83" s="100"/>
      <c r="CZD83" s="100"/>
      <c r="CZE83" s="100"/>
      <c r="CZF83" s="100"/>
      <c r="CZG83" s="100"/>
      <c r="CZH83" s="100"/>
      <c r="CZI83" s="100"/>
      <c r="CZJ83" s="100"/>
      <c r="CZK83" s="100"/>
      <c r="CZL83" s="100"/>
      <c r="CZM83" s="100"/>
      <c r="CZN83" s="100"/>
      <c r="CZO83" s="100"/>
      <c r="CZP83" s="100"/>
      <c r="CZQ83" s="100"/>
      <c r="CZR83" s="100"/>
      <c r="CZS83" s="100"/>
      <c r="CZT83" s="100"/>
      <c r="CZU83" s="100"/>
      <c r="CZV83" s="100"/>
      <c r="CZW83" s="100"/>
      <c r="CZX83" s="100"/>
      <c r="CZY83" s="100"/>
      <c r="CZZ83" s="100"/>
      <c r="DAA83" s="100"/>
      <c r="DAB83" s="100"/>
      <c r="DAC83" s="100"/>
      <c r="DAD83" s="100"/>
      <c r="DAE83" s="100"/>
      <c r="DAF83" s="100"/>
      <c r="DAG83" s="100"/>
      <c r="DAH83" s="100"/>
      <c r="DAI83" s="100"/>
      <c r="DAJ83" s="100"/>
      <c r="DAK83" s="100"/>
      <c r="DAL83" s="100"/>
      <c r="DAM83" s="100"/>
      <c r="DAN83" s="100"/>
      <c r="DAO83" s="100"/>
      <c r="DAP83" s="100"/>
      <c r="DAQ83" s="100"/>
      <c r="DAR83" s="100"/>
      <c r="DAS83" s="100"/>
      <c r="DAT83" s="100"/>
      <c r="DAU83" s="100"/>
      <c r="DAV83" s="100"/>
      <c r="DAW83" s="100"/>
      <c r="DAX83" s="100"/>
      <c r="DAY83" s="100"/>
      <c r="DAZ83" s="100"/>
      <c r="DBA83" s="100"/>
      <c r="DBB83" s="100"/>
      <c r="DBC83" s="100"/>
      <c r="DBD83" s="100"/>
      <c r="DBE83" s="100"/>
      <c r="DBF83" s="100"/>
      <c r="DBG83" s="100"/>
      <c r="DBH83" s="100"/>
      <c r="DBI83" s="100"/>
      <c r="DBJ83" s="100"/>
      <c r="DBK83" s="100"/>
      <c r="DBL83" s="100"/>
      <c r="DBM83" s="100"/>
      <c r="DBN83" s="100"/>
      <c r="DBO83" s="100"/>
      <c r="DBP83" s="100"/>
      <c r="DBQ83" s="100"/>
      <c r="DBR83" s="100"/>
      <c r="DBS83" s="100"/>
      <c r="DBT83" s="100"/>
      <c r="DBU83" s="100"/>
      <c r="DBV83" s="100"/>
      <c r="DBW83" s="100"/>
      <c r="DBX83" s="100"/>
      <c r="DBY83" s="100"/>
      <c r="DBZ83" s="100"/>
      <c r="DCA83" s="100"/>
      <c r="DCB83" s="100"/>
      <c r="DCC83" s="100"/>
      <c r="DCD83" s="100"/>
      <c r="DCE83" s="100"/>
      <c r="DCF83" s="100"/>
      <c r="DCG83" s="100"/>
      <c r="DCH83" s="100"/>
      <c r="DCI83" s="100"/>
      <c r="DCJ83" s="100"/>
      <c r="DCK83" s="100"/>
      <c r="DCL83" s="100"/>
      <c r="DCM83" s="100"/>
      <c r="DCN83" s="100"/>
      <c r="DCO83" s="100"/>
      <c r="DCP83" s="100"/>
      <c r="DCQ83" s="100"/>
      <c r="DCR83" s="100"/>
      <c r="DCS83" s="100"/>
      <c r="DCT83" s="100"/>
      <c r="DCU83" s="100"/>
      <c r="DCV83" s="100"/>
      <c r="DCW83" s="100"/>
      <c r="DCX83" s="100"/>
      <c r="DCY83" s="100"/>
      <c r="DCZ83" s="100"/>
      <c r="DDA83" s="100"/>
      <c r="DDB83" s="100"/>
      <c r="DDC83" s="100"/>
      <c r="DDD83" s="100"/>
      <c r="DDE83" s="100"/>
      <c r="DDF83" s="100"/>
      <c r="DDG83" s="100"/>
      <c r="DDH83" s="100"/>
      <c r="DDI83" s="100"/>
      <c r="DDJ83" s="100"/>
      <c r="DDK83" s="100"/>
      <c r="DDL83" s="100"/>
      <c r="DDM83" s="100"/>
      <c r="DDN83" s="100"/>
      <c r="DDO83" s="100"/>
      <c r="DDP83" s="100"/>
      <c r="DDQ83" s="100"/>
      <c r="DDR83" s="100"/>
      <c r="DDS83" s="100"/>
      <c r="DDT83" s="100"/>
      <c r="DDU83" s="100"/>
      <c r="DDV83" s="100"/>
      <c r="DDW83" s="100"/>
      <c r="DDX83" s="100"/>
      <c r="DDY83" s="100"/>
      <c r="DDZ83" s="100"/>
      <c r="DEA83" s="100"/>
      <c r="DEB83" s="100"/>
      <c r="DEC83" s="100"/>
      <c r="DED83" s="100"/>
      <c r="DEE83" s="100"/>
      <c r="DEF83" s="100"/>
      <c r="DEG83" s="100"/>
      <c r="DEH83" s="100"/>
      <c r="DEI83" s="100"/>
      <c r="DEJ83" s="100"/>
      <c r="DEK83" s="100"/>
      <c r="DEL83" s="100"/>
      <c r="DEM83" s="100"/>
      <c r="DEN83" s="100"/>
      <c r="DEO83" s="100"/>
      <c r="DEP83" s="100"/>
      <c r="DEQ83" s="100"/>
      <c r="DER83" s="100"/>
      <c r="DES83" s="100"/>
      <c r="DET83" s="100"/>
      <c r="DEU83" s="100"/>
      <c r="DEV83" s="100"/>
      <c r="DEW83" s="100"/>
      <c r="DEX83" s="100"/>
      <c r="DEY83" s="100"/>
      <c r="DEZ83" s="100"/>
      <c r="DFA83" s="100"/>
      <c r="DFB83" s="100"/>
      <c r="DFC83" s="100"/>
      <c r="DFD83" s="100"/>
      <c r="DFE83" s="100"/>
      <c r="DFF83" s="100"/>
      <c r="DFG83" s="100"/>
      <c r="DFH83" s="100"/>
      <c r="DFI83" s="100"/>
      <c r="DFJ83" s="100"/>
      <c r="DFK83" s="100"/>
      <c r="DFL83" s="100"/>
      <c r="DFM83" s="100"/>
      <c r="DFN83" s="100"/>
      <c r="DFO83" s="100"/>
      <c r="DFP83" s="100"/>
      <c r="DFQ83" s="100"/>
      <c r="DFR83" s="100"/>
      <c r="DFS83" s="100"/>
      <c r="DFT83" s="100"/>
      <c r="DFU83" s="100"/>
      <c r="DFV83" s="100"/>
      <c r="DFW83" s="100"/>
      <c r="DFX83" s="100"/>
      <c r="DFY83" s="100"/>
      <c r="DFZ83" s="100"/>
      <c r="DGA83" s="100"/>
      <c r="DGB83" s="100"/>
      <c r="DGC83" s="100"/>
      <c r="DGD83" s="100"/>
      <c r="DGE83" s="100"/>
      <c r="DGF83" s="100"/>
      <c r="DGG83" s="100"/>
      <c r="DGH83" s="100"/>
      <c r="DGI83" s="100"/>
      <c r="DGJ83" s="100"/>
      <c r="DGK83" s="100"/>
      <c r="DGL83" s="100"/>
      <c r="DGM83" s="100"/>
      <c r="DGN83" s="100"/>
      <c r="DGO83" s="100"/>
      <c r="DGP83" s="100"/>
      <c r="DGQ83" s="100"/>
      <c r="DGR83" s="100"/>
      <c r="DGS83" s="100"/>
      <c r="DGT83" s="100"/>
      <c r="DGU83" s="100"/>
      <c r="DGV83" s="100"/>
      <c r="DGW83" s="100"/>
      <c r="DGX83" s="100"/>
      <c r="DGY83" s="100"/>
      <c r="DGZ83" s="100"/>
      <c r="DHA83" s="100"/>
      <c r="DHB83" s="100"/>
      <c r="DHC83" s="100"/>
      <c r="DHD83" s="100"/>
      <c r="DHE83" s="100"/>
      <c r="DHF83" s="100"/>
      <c r="DHG83" s="100"/>
      <c r="DHH83" s="100"/>
      <c r="DHI83" s="100"/>
      <c r="DHJ83" s="100"/>
      <c r="DHK83" s="100"/>
      <c r="DHL83" s="100"/>
      <c r="DHM83" s="100"/>
      <c r="DHN83" s="100"/>
      <c r="DHO83" s="100"/>
      <c r="DHP83" s="100"/>
      <c r="DHQ83" s="100"/>
      <c r="DHR83" s="100"/>
      <c r="DHS83" s="100"/>
      <c r="DHT83" s="100"/>
      <c r="DHU83" s="100"/>
      <c r="DHV83" s="100"/>
      <c r="DHW83" s="100"/>
      <c r="DHX83" s="100"/>
      <c r="DHY83" s="100"/>
      <c r="DHZ83" s="100"/>
      <c r="DIA83" s="100"/>
      <c r="DIB83" s="100"/>
      <c r="DIC83" s="100"/>
      <c r="DID83" s="100"/>
      <c r="DIE83" s="100"/>
      <c r="DIF83" s="100"/>
      <c r="DIG83" s="100"/>
      <c r="DIH83" s="100"/>
      <c r="DII83" s="100"/>
      <c r="DIJ83" s="100"/>
      <c r="DIK83" s="100"/>
      <c r="DIL83" s="100"/>
      <c r="DIM83" s="100"/>
      <c r="DIN83" s="100"/>
      <c r="DIO83" s="100"/>
      <c r="DIP83" s="100"/>
      <c r="DIQ83" s="100"/>
      <c r="DIR83" s="100"/>
      <c r="DIS83" s="100"/>
      <c r="DIT83" s="100"/>
      <c r="DIU83" s="100"/>
      <c r="DIV83" s="100"/>
      <c r="DIW83" s="100"/>
      <c r="DIX83" s="100"/>
      <c r="DIY83" s="100"/>
      <c r="DIZ83" s="100"/>
      <c r="DJA83" s="100"/>
      <c r="DJB83" s="100"/>
      <c r="DJC83" s="100"/>
      <c r="DJD83" s="100"/>
      <c r="DJE83" s="100"/>
      <c r="DJF83" s="100"/>
      <c r="DJG83" s="100"/>
      <c r="DJH83" s="100"/>
      <c r="DJI83" s="100"/>
      <c r="DJJ83" s="100"/>
      <c r="DJK83" s="100"/>
      <c r="DJL83" s="100"/>
      <c r="DJM83" s="100"/>
      <c r="DJN83" s="100"/>
      <c r="DJO83" s="100"/>
      <c r="DJP83" s="100"/>
      <c r="DJQ83" s="100"/>
      <c r="DJR83" s="100"/>
      <c r="DJS83" s="100"/>
      <c r="DJT83" s="100"/>
      <c r="DJU83" s="100"/>
      <c r="DJV83" s="100"/>
      <c r="DJW83" s="100"/>
      <c r="DJX83" s="100"/>
      <c r="DJY83" s="100"/>
      <c r="DJZ83" s="100"/>
      <c r="DKA83" s="100"/>
      <c r="DKB83" s="100"/>
      <c r="DKC83" s="100"/>
      <c r="DKD83" s="100"/>
      <c r="DKE83" s="100"/>
      <c r="DKF83" s="100"/>
      <c r="DKG83" s="100"/>
      <c r="DKH83" s="100"/>
      <c r="DKI83" s="100"/>
      <c r="DKJ83" s="100"/>
      <c r="DKK83" s="100"/>
      <c r="DKL83" s="100"/>
      <c r="DKM83" s="100"/>
      <c r="DKN83" s="100"/>
      <c r="DKO83" s="100"/>
      <c r="DKP83" s="100"/>
      <c r="DKQ83" s="100"/>
      <c r="DKR83" s="100"/>
      <c r="DKS83" s="100"/>
      <c r="DKT83" s="100"/>
      <c r="DKU83" s="100"/>
      <c r="DKV83" s="100"/>
      <c r="DKW83" s="100"/>
      <c r="DKX83" s="100"/>
      <c r="DKY83" s="100"/>
      <c r="DKZ83" s="100"/>
      <c r="DLA83" s="100"/>
      <c r="DLB83" s="100"/>
      <c r="DLC83" s="100"/>
      <c r="DLD83" s="100"/>
      <c r="DLE83" s="100"/>
      <c r="DLF83" s="100"/>
      <c r="DLG83" s="100"/>
      <c r="DLH83" s="100"/>
      <c r="DLI83" s="100"/>
      <c r="DLJ83" s="100"/>
      <c r="DLK83" s="100"/>
      <c r="DLL83" s="100"/>
      <c r="DLM83" s="100"/>
      <c r="DLN83" s="100"/>
      <c r="DLO83" s="100"/>
      <c r="DLP83" s="100"/>
      <c r="DLQ83" s="100"/>
      <c r="DLR83" s="100"/>
      <c r="DLS83" s="100"/>
      <c r="DLT83" s="100"/>
      <c r="DLU83" s="100"/>
      <c r="DLV83" s="100"/>
      <c r="DLW83" s="100"/>
      <c r="DLX83" s="100"/>
      <c r="DLY83" s="100"/>
      <c r="DLZ83" s="100"/>
      <c r="DMA83" s="100"/>
      <c r="DMB83" s="100"/>
      <c r="DMC83" s="100"/>
      <c r="DMD83" s="100"/>
      <c r="DME83" s="100"/>
      <c r="DMF83" s="100"/>
      <c r="DMG83" s="100"/>
      <c r="DMH83" s="100"/>
      <c r="DMI83" s="100"/>
      <c r="DMJ83" s="100"/>
      <c r="DMK83" s="100"/>
      <c r="DML83" s="100"/>
      <c r="DMM83" s="100"/>
      <c r="DMN83" s="100"/>
      <c r="DMO83" s="100"/>
      <c r="DMP83" s="100"/>
      <c r="DMQ83" s="100"/>
      <c r="DMR83" s="100"/>
      <c r="DMS83" s="100"/>
      <c r="DMT83" s="100"/>
      <c r="DMU83" s="100"/>
      <c r="DMV83" s="100"/>
      <c r="DMW83" s="100"/>
      <c r="DMX83" s="100"/>
      <c r="DMY83" s="100"/>
      <c r="DMZ83" s="100"/>
      <c r="DNA83" s="100"/>
      <c r="DNB83" s="100"/>
      <c r="DNC83" s="100"/>
      <c r="DND83" s="100"/>
      <c r="DNE83" s="100"/>
      <c r="DNF83" s="100"/>
      <c r="DNG83" s="100"/>
      <c r="DNH83" s="100"/>
      <c r="DNI83" s="100"/>
      <c r="DNJ83" s="100"/>
      <c r="DNK83" s="100"/>
      <c r="DNL83" s="100"/>
      <c r="DNM83" s="100"/>
      <c r="DNN83" s="100"/>
      <c r="DNO83" s="100"/>
      <c r="DNP83" s="100"/>
      <c r="DNQ83" s="100"/>
      <c r="DNR83" s="100"/>
      <c r="DNS83" s="100"/>
      <c r="DNT83" s="100"/>
      <c r="DNU83" s="100"/>
      <c r="DNV83" s="100"/>
      <c r="DNW83" s="100"/>
      <c r="DNX83" s="100"/>
      <c r="DNY83" s="100"/>
      <c r="DNZ83" s="100"/>
      <c r="DOA83" s="100"/>
      <c r="DOB83" s="100"/>
      <c r="DOC83" s="100"/>
      <c r="DOD83" s="100"/>
      <c r="DOE83" s="100"/>
      <c r="DOF83" s="100"/>
      <c r="DOG83" s="100"/>
      <c r="DOH83" s="100"/>
      <c r="DOI83" s="100"/>
      <c r="DOJ83" s="100"/>
      <c r="DOK83" s="100"/>
      <c r="DOL83" s="100"/>
      <c r="DOM83" s="100"/>
      <c r="DON83" s="100"/>
      <c r="DOO83" s="100"/>
      <c r="DOP83" s="100"/>
      <c r="DOQ83" s="100"/>
      <c r="DOR83" s="100"/>
      <c r="DOS83" s="100"/>
      <c r="DOT83" s="100"/>
      <c r="DOU83" s="100"/>
      <c r="DOV83" s="100"/>
      <c r="DOW83" s="100"/>
      <c r="DOX83" s="100"/>
      <c r="DOY83" s="100"/>
      <c r="DOZ83" s="100"/>
      <c r="DPA83" s="100"/>
      <c r="DPB83" s="100"/>
      <c r="DPC83" s="100"/>
      <c r="DPD83" s="100"/>
      <c r="DPE83" s="100"/>
      <c r="DPF83" s="100"/>
      <c r="DPG83" s="100"/>
      <c r="DPH83" s="100"/>
      <c r="DPI83" s="100"/>
      <c r="DPJ83" s="100"/>
      <c r="DPK83" s="100"/>
      <c r="DPL83" s="100"/>
      <c r="DPM83" s="100"/>
      <c r="DPN83" s="100"/>
      <c r="DPO83" s="100"/>
      <c r="DPP83" s="100"/>
      <c r="DPQ83" s="100"/>
      <c r="DPR83" s="100"/>
      <c r="DPS83" s="100"/>
      <c r="DPT83" s="100"/>
      <c r="DPU83" s="100"/>
      <c r="DPV83" s="100"/>
      <c r="DPW83" s="100"/>
      <c r="DPX83" s="100"/>
      <c r="DPY83" s="100"/>
      <c r="DPZ83" s="100"/>
      <c r="DQA83" s="100"/>
      <c r="DQB83" s="100"/>
      <c r="DQC83" s="100"/>
      <c r="DQD83" s="100"/>
      <c r="DQE83" s="100"/>
      <c r="DQF83" s="100"/>
      <c r="DQG83" s="100"/>
      <c r="DQH83" s="100"/>
      <c r="DQI83" s="100"/>
      <c r="DQJ83" s="100"/>
      <c r="DQK83" s="100"/>
      <c r="DQL83" s="100"/>
      <c r="DQM83" s="100"/>
      <c r="DQN83" s="100"/>
      <c r="DQO83" s="100"/>
      <c r="DQP83" s="100"/>
      <c r="DQQ83" s="100"/>
      <c r="DQR83" s="100"/>
      <c r="DQS83" s="100"/>
      <c r="DQT83" s="100"/>
      <c r="DQU83" s="100"/>
      <c r="DQV83" s="100"/>
      <c r="DQW83" s="100"/>
      <c r="DQX83" s="100"/>
      <c r="DQY83" s="100"/>
      <c r="DQZ83" s="100"/>
      <c r="DRA83" s="100"/>
      <c r="DRB83" s="100"/>
      <c r="DRC83" s="100"/>
      <c r="DRD83" s="100"/>
      <c r="DRE83" s="100"/>
      <c r="DRF83" s="100"/>
      <c r="DRG83" s="100"/>
      <c r="DRH83" s="100"/>
      <c r="DRI83" s="100"/>
      <c r="DRJ83" s="100"/>
      <c r="DRK83" s="100"/>
      <c r="DRL83" s="100"/>
      <c r="DRM83" s="100"/>
      <c r="DRN83" s="100"/>
      <c r="DRO83" s="100"/>
      <c r="DRP83" s="100"/>
      <c r="DRQ83" s="100"/>
      <c r="DRR83" s="100"/>
      <c r="DRS83" s="100"/>
      <c r="DRT83" s="100"/>
      <c r="DRU83" s="100"/>
      <c r="DRV83" s="100"/>
      <c r="DRW83" s="100"/>
      <c r="DRX83" s="100"/>
      <c r="DRY83" s="100"/>
      <c r="DRZ83" s="100"/>
      <c r="DSA83" s="100"/>
      <c r="DSB83" s="100"/>
      <c r="DSC83" s="100"/>
      <c r="DSD83" s="100"/>
      <c r="DSE83" s="100"/>
      <c r="DSF83" s="100"/>
      <c r="DSG83" s="100"/>
      <c r="DSH83" s="100"/>
      <c r="DSI83" s="100"/>
      <c r="DSJ83" s="100"/>
      <c r="DSK83" s="100"/>
      <c r="DSL83" s="100"/>
      <c r="DSM83" s="100"/>
      <c r="DSN83" s="100"/>
      <c r="DSO83" s="100"/>
      <c r="DSP83" s="100"/>
      <c r="DSQ83" s="100"/>
      <c r="DSR83" s="100"/>
      <c r="DSS83" s="100"/>
      <c r="DST83" s="100"/>
      <c r="DSU83" s="100"/>
      <c r="DSV83" s="100"/>
      <c r="DSW83" s="100"/>
      <c r="DSX83" s="100"/>
      <c r="DSY83" s="100"/>
      <c r="DSZ83" s="100"/>
      <c r="DTA83" s="100"/>
      <c r="DTB83" s="100"/>
      <c r="DTC83" s="100"/>
      <c r="DTD83" s="100"/>
      <c r="DTE83" s="100"/>
      <c r="DTF83" s="100"/>
      <c r="DTG83" s="100"/>
      <c r="DTH83" s="100"/>
      <c r="DTI83" s="100"/>
      <c r="DTJ83" s="100"/>
      <c r="DTK83" s="100"/>
      <c r="DTL83" s="100"/>
      <c r="DTM83" s="100"/>
      <c r="DTN83" s="100"/>
      <c r="DTO83" s="100"/>
      <c r="DTP83" s="100"/>
      <c r="DTQ83" s="100"/>
      <c r="DTR83" s="100"/>
      <c r="DTS83" s="100"/>
      <c r="DTT83" s="100"/>
      <c r="DTU83" s="100"/>
      <c r="DTV83" s="100"/>
      <c r="DTW83" s="100"/>
      <c r="DTX83" s="100"/>
      <c r="DTY83" s="100"/>
      <c r="DTZ83" s="100"/>
      <c r="DUA83" s="100"/>
      <c r="DUB83" s="100"/>
      <c r="DUC83" s="100"/>
      <c r="DUD83" s="100"/>
      <c r="DUE83" s="100"/>
      <c r="DUF83" s="100"/>
      <c r="DUG83" s="100"/>
      <c r="DUH83" s="100"/>
      <c r="DUI83" s="100"/>
      <c r="DUJ83" s="100"/>
      <c r="DUK83" s="100"/>
      <c r="DUL83" s="100"/>
      <c r="DUM83" s="100"/>
      <c r="DUN83" s="100"/>
      <c r="DUO83" s="100"/>
      <c r="DUP83" s="100"/>
      <c r="DUQ83" s="100"/>
      <c r="DUR83" s="100"/>
      <c r="DUS83" s="100"/>
      <c r="DUT83" s="100"/>
      <c r="DUU83" s="100"/>
      <c r="DUV83" s="100"/>
      <c r="DUW83" s="100"/>
      <c r="DUX83" s="100"/>
      <c r="DUY83" s="100"/>
      <c r="DUZ83" s="100"/>
      <c r="DVA83" s="100"/>
      <c r="DVB83" s="100"/>
      <c r="DVC83" s="100"/>
      <c r="DVD83" s="100"/>
      <c r="DVE83" s="100"/>
      <c r="DVF83" s="100"/>
      <c r="DVG83" s="100"/>
      <c r="DVH83" s="100"/>
      <c r="DVI83" s="100"/>
      <c r="DVJ83" s="100"/>
      <c r="DVK83" s="100"/>
      <c r="DVL83" s="100"/>
      <c r="DVM83" s="100"/>
      <c r="DVN83" s="100"/>
      <c r="DVO83" s="100"/>
      <c r="DVP83" s="100"/>
      <c r="DVQ83" s="100"/>
      <c r="DVR83" s="100"/>
      <c r="DVS83" s="100"/>
      <c r="DVT83" s="100"/>
      <c r="DVU83" s="100"/>
      <c r="DVV83" s="100"/>
      <c r="DVW83" s="100"/>
      <c r="DVX83" s="100"/>
      <c r="DVY83" s="100"/>
      <c r="DVZ83" s="100"/>
      <c r="DWA83" s="100"/>
      <c r="DWB83" s="100"/>
      <c r="DWC83" s="100"/>
      <c r="DWD83" s="100"/>
      <c r="DWE83" s="100"/>
      <c r="DWF83" s="100"/>
      <c r="DWG83" s="100"/>
      <c r="DWH83" s="100"/>
      <c r="DWI83" s="100"/>
      <c r="DWJ83" s="100"/>
      <c r="DWK83" s="100"/>
      <c r="DWL83" s="100"/>
      <c r="DWM83" s="100"/>
      <c r="DWN83" s="100"/>
      <c r="DWO83" s="100"/>
      <c r="DWP83" s="100"/>
      <c r="DWQ83" s="100"/>
      <c r="DWR83" s="100"/>
      <c r="DWS83" s="100"/>
      <c r="DWT83" s="100"/>
      <c r="DWU83" s="100"/>
      <c r="DWV83" s="100"/>
      <c r="DWW83" s="100"/>
      <c r="DWX83" s="100"/>
      <c r="DWY83" s="100"/>
      <c r="DWZ83" s="100"/>
      <c r="DXA83" s="100"/>
      <c r="DXB83" s="100"/>
      <c r="DXC83" s="100"/>
      <c r="DXD83" s="100"/>
      <c r="DXE83" s="100"/>
      <c r="DXF83" s="100"/>
      <c r="DXG83" s="100"/>
      <c r="DXH83" s="100"/>
      <c r="DXI83" s="100"/>
      <c r="DXJ83" s="100"/>
      <c r="DXK83" s="100"/>
      <c r="DXL83" s="100"/>
      <c r="DXM83" s="100"/>
      <c r="DXN83" s="100"/>
      <c r="DXO83" s="100"/>
      <c r="DXP83" s="100"/>
      <c r="DXQ83" s="100"/>
      <c r="DXR83" s="100"/>
      <c r="DXS83" s="100"/>
      <c r="DXT83" s="100"/>
      <c r="DXU83" s="100"/>
      <c r="DXV83" s="100"/>
      <c r="DXW83" s="100"/>
      <c r="DXX83" s="100"/>
      <c r="DXY83" s="100"/>
      <c r="DXZ83" s="100"/>
      <c r="DYA83" s="100"/>
      <c r="DYB83" s="100"/>
      <c r="DYC83" s="100"/>
      <c r="DYD83" s="100"/>
      <c r="DYE83" s="100"/>
      <c r="DYF83" s="100"/>
      <c r="DYG83" s="100"/>
      <c r="DYH83" s="100"/>
      <c r="DYI83" s="100"/>
      <c r="DYJ83" s="100"/>
      <c r="DYK83" s="100"/>
      <c r="DYL83" s="100"/>
      <c r="DYM83" s="100"/>
      <c r="DYN83" s="100"/>
      <c r="DYO83" s="100"/>
      <c r="DYP83" s="100"/>
      <c r="DYQ83" s="100"/>
      <c r="DYR83" s="100"/>
      <c r="DYS83" s="100"/>
      <c r="DYT83" s="100"/>
      <c r="DYU83" s="100"/>
      <c r="DYV83" s="100"/>
      <c r="DYW83" s="100"/>
      <c r="DYX83" s="100"/>
      <c r="DYY83" s="100"/>
      <c r="DYZ83" s="100"/>
      <c r="DZA83" s="100"/>
      <c r="DZB83" s="100"/>
      <c r="DZC83" s="100"/>
      <c r="DZD83" s="100"/>
      <c r="DZE83" s="100"/>
      <c r="DZF83" s="100"/>
      <c r="DZG83" s="100"/>
      <c r="DZH83" s="100"/>
      <c r="DZI83" s="100"/>
      <c r="DZJ83" s="100"/>
      <c r="DZK83" s="100"/>
      <c r="DZL83" s="100"/>
      <c r="DZM83" s="100"/>
      <c r="DZN83" s="100"/>
      <c r="DZO83" s="100"/>
      <c r="DZP83" s="100"/>
      <c r="DZQ83" s="100"/>
      <c r="DZR83" s="100"/>
      <c r="DZS83" s="100"/>
      <c r="DZT83" s="100"/>
      <c r="DZU83" s="100"/>
      <c r="DZV83" s="100"/>
      <c r="DZW83" s="100"/>
      <c r="DZX83" s="100"/>
      <c r="DZY83" s="100"/>
      <c r="DZZ83" s="100"/>
      <c r="EAA83" s="100"/>
      <c r="EAB83" s="100"/>
      <c r="EAC83" s="100"/>
      <c r="EAD83" s="100"/>
      <c r="EAE83" s="100"/>
      <c r="EAF83" s="100"/>
      <c r="EAG83" s="100"/>
      <c r="EAH83" s="100"/>
      <c r="EAI83" s="100"/>
      <c r="EAJ83" s="100"/>
      <c r="EAK83" s="100"/>
      <c r="EAL83" s="100"/>
      <c r="EAM83" s="100"/>
      <c r="EAN83" s="100"/>
      <c r="EAO83" s="100"/>
      <c r="EAP83" s="100"/>
      <c r="EAQ83" s="100"/>
      <c r="EAR83" s="100"/>
      <c r="EAS83" s="100"/>
      <c r="EAT83" s="100"/>
      <c r="EAU83" s="100"/>
      <c r="EAV83" s="100"/>
      <c r="EAW83" s="100"/>
      <c r="EAX83" s="100"/>
      <c r="EAY83" s="100"/>
      <c r="EAZ83" s="100"/>
      <c r="EBA83" s="100"/>
      <c r="EBB83" s="100"/>
      <c r="EBC83" s="100"/>
      <c r="EBD83" s="100"/>
      <c r="EBE83" s="100"/>
      <c r="EBF83" s="100"/>
      <c r="EBG83" s="100"/>
      <c r="EBH83" s="100"/>
      <c r="EBI83" s="100"/>
      <c r="EBJ83" s="100"/>
      <c r="EBK83" s="100"/>
      <c r="EBL83" s="100"/>
      <c r="EBM83" s="100"/>
      <c r="EBN83" s="100"/>
      <c r="EBO83" s="100"/>
      <c r="EBP83" s="100"/>
      <c r="EBQ83" s="100"/>
      <c r="EBR83" s="100"/>
      <c r="EBS83" s="100"/>
      <c r="EBT83" s="100"/>
      <c r="EBU83" s="100"/>
      <c r="EBV83" s="100"/>
      <c r="EBW83" s="100"/>
      <c r="EBX83" s="100"/>
      <c r="EBY83" s="100"/>
      <c r="EBZ83" s="100"/>
      <c r="ECA83" s="100"/>
      <c r="ECB83" s="100"/>
      <c r="ECC83" s="100"/>
      <c r="ECD83" s="100"/>
      <c r="ECE83" s="100"/>
      <c r="ECF83" s="100"/>
      <c r="ECG83" s="100"/>
      <c r="ECH83" s="100"/>
      <c r="ECI83" s="100"/>
      <c r="ECJ83" s="100"/>
      <c r="ECK83" s="100"/>
      <c r="ECL83" s="100"/>
      <c r="ECM83" s="100"/>
      <c r="ECN83" s="100"/>
      <c r="ECO83" s="100"/>
      <c r="ECP83" s="100"/>
      <c r="ECQ83" s="100"/>
      <c r="ECR83" s="100"/>
      <c r="ECS83" s="100"/>
      <c r="ECT83" s="100"/>
      <c r="ECU83" s="100"/>
      <c r="ECV83" s="100"/>
      <c r="ECW83" s="100"/>
      <c r="ECX83" s="100"/>
      <c r="ECY83" s="100"/>
      <c r="ECZ83" s="100"/>
      <c r="EDA83" s="100"/>
      <c r="EDB83" s="100"/>
      <c r="EDC83" s="100"/>
      <c r="EDD83" s="100"/>
      <c r="EDE83" s="100"/>
      <c r="EDF83" s="100"/>
      <c r="EDG83" s="100"/>
      <c r="EDH83" s="100"/>
      <c r="EDI83" s="100"/>
      <c r="EDJ83" s="100"/>
      <c r="EDK83" s="100"/>
      <c r="EDL83" s="100"/>
      <c r="EDM83" s="100"/>
      <c r="EDN83" s="100"/>
      <c r="EDO83" s="100"/>
      <c r="EDP83" s="100"/>
      <c r="EDQ83" s="100"/>
      <c r="EDR83" s="100"/>
      <c r="EDS83" s="100"/>
      <c r="EDT83" s="100"/>
      <c r="EDU83" s="100"/>
      <c r="EDV83" s="100"/>
      <c r="EDW83" s="100"/>
      <c r="EDX83" s="100"/>
      <c r="EDY83" s="100"/>
      <c r="EDZ83" s="100"/>
      <c r="EEA83" s="100"/>
      <c r="EEB83" s="100"/>
      <c r="EEC83" s="100"/>
      <c r="EED83" s="100"/>
      <c r="EEE83" s="100"/>
      <c r="EEF83" s="100"/>
      <c r="EEG83" s="100"/>
      <c r="EEH83" s="100"/>
      <c r="EEI83" s="100"/>
      <c r="EEJ83" s="100"/>
      <c r="EEK83" s="100"/>
      <c r="EEL83" s="100"/>
      <c r="EEM83" s="100"/>
      <c r="EEN83" s="100"/>
      <c r="EEO83" s="100"/>
      <c r="EEP83" s="100"/>
      <c r="EEQ83" s="100"/>
      <c r="EER83" s="100"/>
      <c r="EES83" s="100"/>
      <c r="EET83" s="100"/>
      <c r="EEU83" s="100"/>
      <c r="EEV83" s="100"/>
      <c r="EEW83" s="100"/>
      <c r="EEX83" s="100"/>
      <c r="EEY83" s="100"/>
      <c r="EEZ83" s="100"/>
      <c r="EFA83" s="100"/>
      <c r="EFB83" s="100"/>
      <c r="EFC83" s="100"/>
      <c r="EFD83" s="100"/>
      <c r="EFE83" s="100"/>
      <c r="EFF83" s="100"/>
      <c r="EFG83" s="100"/>
      <c r="EFH83" s="100"/>
      <c r="EFI83" s="100"/>
      <c r="EFJ83" s="100"/>
      <c r="EFK83" s="100"/>
      <c r="EFL83" s="100"/>
      <c r="EFM83" s="100"/>
      <c r="EFN83" s="100"/>
      <c r="EFO83" s="100"/>
      <c r="EFP83" s="100"/>
      <c r="EFQ83" s="100"/>
      <c r="EFR83" s="100"/>
      <c r="EFS83" s="100"/>
      <c r="EFT83" s="100"/>
      <c r="EFU83" s="100"/>
      <c r="EFV83" s="100"/>
      <c r="EFW83" s="100"/>
      <c r="EFX83" s="100"/>
      <c r="EFY83" s="100"/>
      <c r="EFZ83" s="100"/>
      <c r="EGA83" s="100"/>
      <c r="EGB83" s="100"/>
      <c r="EGC83" s="100"/>
      <c r="EGD83" s="100"/>
      <c r="EGE83" s="100"/>
      <c r="EGF83" s="100"/>
      <c r="EGG83" s="100"/>
      <c r="EGH83" s="100"/>
      <c r="EGI83" s="100"/>
      <c r="EGJ83" s="100"/>
      <c r="EGK83" s="100"/>
      <c r="EGL83" s="100"/>
      <c r="EGM83" s="100"/>
      <c r="EGN83" s="100"/>
      <c r="EGO83" s="100"/>
      <c r="EGP83" s="100"/>
      <c r="EGQ83" s="100"/>
      <c r="EGR83" s="100"/>
      <c r="EGS83" s="100"/>
      <c r="EGT83" s="100"/>
      <c r="EGU83" s="100"/>
      <c r="EGV83" s="100"/>
      <c r="EGW83" s="100"/>
      <c r="EGX83" s="100"/>
      <c r="EGY83" s="100"/>
      <c r="EGZ83" s="100"/>
      <c r="EHA83" s="100"/>
      <c r="EHB83" s="100"/>
      <c r="EHC83" s="100"/>
      <c r="EHD83" s="100"/>
      <c r="EHE83" s="100"/>
      <c r="EHF83" s="100"/>
      <c r="EHG83" s="100"/>
      <c r="EHH83" s="100"/>
      <c r="EHI83" s="100"/>
      <c r="EHJ83" s="100"/>
      <c r="EHK83" s="100"/>
      <c r="EHL83" s="100"/>
      <c r="EHM83" s="100"/>
      <c r="EHN83" s="100"/>
      <c r="EHO83" s="100"/>
      <c r="EHP83" s="100"/>
      <c r="EHQ83" s="100"/>
      <c r="EHR83" s="100"/>
      <c r="EHS83" s="100"/>
      <c r="EHT83" s="100"/>
      <c r="EHU83" s="100"/>
      <c r="EHV83" s="100"/>
      <c r="EHW83" s="100"/>
      <c r="EHX83" s="100"/>
      <c r="EHY83" s="100"/>
      <c r="EHZ83" s="100"/>
      <c r="EIA83" s="100"/>
      <c r="EIB83" s="100"/>
      <c r="EIC83" s="100"/>
      <c r="EID83" s="100"/>
      <c r="EIE83" s="100"/>
      <c r="EIF83" s="100"/>
      <c r="EIG83" s="100"/>
      <c r="EIH83" s="100"/>
      <c r="EII83" s="100"/>
      <c r="EIJ83" s="100"/>
      <c r="EIK83" s="100"/>
      <c r="EIL83" s="100"/>
      <c r="EIM83" s="100"/>
      <c r="EIN83" s="100"/>
      <c r="EIO83" s="100"/>
      <c r="EIP83" s="100"/>
      <c r="EIQ83" s="100"/>
      <c r="EIR83" s="100"/>
      <c r="EIS83" s="100"/>
      <c r="EIT83" s="100"/>
      <c r="EIU83" s="100"/>
      <c r="EIV83" s="100"/>
      <c r="EIW83" s="100"/>
      <c r="EIX83" s="100"/>
      <c r="EIY83" s="100"/>
      <c r="EIZ83" s="100"/>
      <c r="EJA83" s="100"/>
      <c r="EJB83" s="100"/>
      <c r="EJC83" s="100"/>
      <c r="EJD83" s="100"/>
      <c r="EJE83" s="100"/>
      <c r="EJF83" s="100"/>
      <c r="EJG83" s="100"/>
      <c r="EJH83" s="100"/>
      <c r="EJI83" s="100"/>
      <c r="EJJ83" s="100"/>
      <c r="EJK83" s="100"/>
      <c r="EJL83" s="100"/>
      <c r="EJM83" s="100"/>
      <c r="EJN83" s="100"/>
      <c r="EJO83" s="100"/>
      <c r="EJP83" s="100"/>
      <c r="EJQ83" s="100"/>
      <c r="EJR83" s="100"/>
      <c r="EJS83" s="100"/>
      <c r="EJT83" s="100"/>
      <c r="EJU83" s="100"/>
      <c r="EJV83" s="100"/>
      <c r="EJW83" s="100"/>
      <c r="EJX83" s="100"/>
      <c r="EJY83" s="100"/>
      <c r="EJZ83" s="100"/>
      <c r="EKA83" s="100"/>
      <c r="EKB83" s="100"/>
      <c r="EKC83" s="100"/>
      <c r="EKD83" s="100"/>
      <c r="EKE83" s="100"/>
      <c r="EKF83" s="100"/>
      <c r="EKG83" s="100"/>
      <c r="EKH83" s="100"/>
      <c r="EKI83" s="100"/>
      <c r="EKJ83" s="100"/>
      <c r="EKK83" s="100"/>
      <c r="EKL83" s="100"/>
      <c r="EKM83" s="100"/>
      <c r="EKN83" s="100"/>
      <c r="EKO83" s="100"/>
      <c r="EKP83" s="100"/>
      <c r="EKQ83" s="100"/>
      <c r="EKR83" s="100"/>
      <c r="EKS83" s="100"/>
      <c r="EKT83" s="100"/>
      <c r="EKU83" s="100"/>
      <c r="EKV83" s="100"/>
      <c r="EKW83" s="100"/>
      <c r="EKX83" s="100"/>
      <c r="EKY83" s="100"/>
      <c r="EKZ83" s="100"/>
      <c r="ELA83" s="100"/>
      <c r="ELB83" s="100"/>
      <c r="ELC83" s="100"/>
      <c r="ELD83" s="100"/>
      <c r="ELE83" s="100"/>
      <c r="ELF83" s="100"/>
      <c r="ELG83" s="100"/>
      <c r="ELH83" s="100"/>
      <c r="ELI83" s="100"/>
      <c r="ELJ83" s="100"/>
      <c r="ELK83" s="100"/>
      <c r="ELL83" s="100"/>
      <c r="ELM83" s="100"/>
      <c r="ELN83" s="100"/>
      <c r="ELO83" s="100"/>
      <c r="ELP83" s="100"/>
      <c r="ELQ83" s="100"/>
      <c r="ELR83" s="100"/>
      <c r="ELS83" s="100"/>
      <c r="ELT83" s="100"/>
      <c r="ELU83" s="100"/>
      <c r="ELV83" s="100"/>
      <c r="ELW83" s="100"/>
      <c r="ELX83" s="100"/>
      <c r="ELY83" s="100"/>
      <c r="ELZ83" s="100"/>
      <c r="EMA83" s="100"/>
      <c r="EMB83" s="100"/>
      <c r="EMC83" s="100"/>
      <c r="EMD83" s="100"/>
      <c r="EME83" s="100"/>
      <c r="EMF83" s="100"/>
      <c r="EMG83" s="100"/>
      <c r="EMH83" s="100"/>
      <c r="EMI83" s="100"/>
      <c r="EMJ83" s="100"/>
      <c r="EMK83" s="100"/>
      <c r="EML83" s="100"/>
      <c r="EMM83" s="100"/>
      <c r="EMN83" s="100"/>
      <c r="EMO83" s="100"/>
      <c r="EMP83" s="100"/>
      <c r="EMQ83" s="100"/>
      <c r="EMR83" s="100"/>
      <c r="EMS83" s="100"/>
      <c r="EMT83" s="100"/>
      <c r="EMU83" s="100"/>
      <c r="EMV83" s="100"/>
      <c r="EMW83" s="100"/>
      <c r="EMX83" s="100"/>
      <c r="EMY83" s="100"/>
      <c r="EMZ83" s="100"/>
      <c r="ENA83" s="100"/>
      <c r="ENB83" s="100"/>
      <c r="ENC83" s="100"/>
      <c r="END83" s="100"/>
      <c r="ENE83" s="100"/>
      <c r="ENF83" s="100"/>
      <c r="ENG83" s="100"/>
      <c r="ENH83" s="100"/>
      <c r="ENI83" s="100"/>
      <c r="ENJ83" s="100"/>
      <c r="ENK83" s="100"/>
      <c r="ENL83" s="100"/>
      <c r="ENM83" s="100"/>
      <c r="ENN83" s="100"/>
      <c r="ENO83" s="100"/>
      <c r="ENP83" s="100"/>
      <c r="ENQ83" s="100"/>
      <c r="ENR83" s="100"/>
      <c r="ENS83" s="100"/>
      <c r="ENT83" s="100"/>
      <c r="ENU83" s="100"/>
      <c r="ENV83" s="100"/>
      <c r="ENW83" s="100"/>
      <c r="ENX83" s="100"/>
      <c r="ENY83" s="100"/>
      <c r="ENZ83" s="100"/>
      <c r="EOA83" s="100"/>
      <c r="EOB83" s="100"/>
      <c r="EOC83" s="100"/>
      <c r="EOD83" s="100"/>
      <c r="EOE83" s="100"/>
      <c r="EOF83" s="100"/>
      <c r="EOG83" s="100"/>
      <c r="EOH83" s="100"/>
      <c r="EOI83" s="100"/>
      <c r="EOJ83" s="100"/>
      <c r="EOK83" s="100"/>
      <c r="EOL83" s="100"/>
      <c r="EOM83" s="100"/>
      <c r="EON83" s="100"/>
      <c r="EOO83" s="100"/>
      <c r="EOP83" s="100"/>
      <c r="EOQ83" s="100"/>
      <c r="EOR83" s="100"/>
      <c r="EOS83" s="100"/>
      <c r="EOT83" s="100"/>
      <c r="EOU83" s="100"/>
      <c r="EOV83" s="100"/>
      <c r="EOW83" s="100"/>
      <c r="EOX83" s="100"/>
      <c r="EOY83" s="100"/>
      <c r="EOZ83" s="100"/>
      <c r="EPA83" s="100"/>
      <c r="EPB83" s="100"/>
      <c r="EPC83" s="100"/>
      <c r="EPD83" s="100"/>
      <c r="EPE83" s="100"/>
      <c r="EPF83" s="100"/>
      <c r="EPG83" s="100"/>
      <c r="EPH83" s="100"/>
      <c r="EPI83" s="100"/>
      <c r="EPJ83" s="100"/>
      <c r="EPK83" s="100"/>
      <c r="EPL83" s="100"/>
      <c r="EPM83" s="100"/>
      <c r="EPN83" s="100"/>
      <c r="EPO83" s="100"/>
      <c r="EPP83" s="100"/>
      <c r="EPQ83" s="100"/>
      <c r="EPR83" s="100"/>
      <c r="EPS83" s="100"/>
      <c r="EPT83" s="100"/>
      <c r="EPU83" s="100"/>
      <c r="EPV83" s="100"/>
      <c r="EPW83" s="100"/>
      <c r="EPX83" s="100"/>
      <c r="EPY83" s="100"/>
      <c r="EPZ83" s="100"/>
      <c r="EQA83" s="100"/>
      <c r="EQB83" s="100"/>
      <c r="EQC83" s="100"/>
      <c r="EQD83" s="100"/>
      <c r="EQE83" s="100"/>
      <c r="EQF83" s="100"/>
      <c r="EQG83" s="100"/>
      <c r="EQH83" s="100"/>
      <c r="EQI83" s="100"/>
      <c r="EQJ83" s="100"/>
      <c r="EQK83" s="100"/>
      <c r="EQL83" s="100"/>
      <c r="EQM83" s="100"/>
      <c r="EQN83" s="100"/>
      <c r="EQO83" s="100"/>
      <c r="EQP83" s="100"/>
      <c r="EQQ83" s="100"/>
      <c r="EQR83" s="100"/>
      <c r="EQS83" s="100"/>
      <c r="EQT83" s="100"/>
      <c r="EQU83" s="100"/>
      <c r="EQV83" s="100"/>
      <c r="EQW83" s="100"/>
      <c r="EQX83" s="100"/>
      <c r="EQY83" s="100"/>
      <c r="EQZ83" s="100"/>
      <c r="ERA83" s="100"/>
      <c r="ERB83" s="100"/>
      <c r="ERC83" s="100"/>
      <c r="ERD83" s="100"/>
      <c r="ERE83" s="100"/>
      <c r="ERF83" s="100"/>
      <c r="ERG83" s="100"/>
      <c r="ERH83" s="100"/>
      <c r="ERI83" s="100"/>
      <c r="ERJ83" s="100"/>
      <c r="ERK83" s="100"/>
      <c r="ERL83" s="100"/>
      <c r="ERM83" s="100"/>
      <c r="ERN83" s="100"/>
      <c r="ERO83" s="100"/>
      <c r="ERP83" s="100"/>
      <c r="ERQ83" s="100"/>
      <c r="ERR83" s="100"/>
      <c r="ERS83" s="100"/>
      <c r="ERT83" s="100"/>
      <c r="ERU83" s="100"/>
      <c r="ERV83" s="100"/>
      <c r="ERW83" s="100"/>
      <c r="ERX83" s="100"/>
      <c r="ERY83" s="100"/>
      <c r="ERZ83" s="100"/>
      <c r="ESA83" s="100"/>
      <c r="ESB83" s="100"/>
      <c r="ESC83" s="100"/>
      <c r="ESD83" s="100"/>
      <c r="ESE83" s="100"/>
      <c r="ESF83" s="100"/>
      <c r="ESG83" s="100"/>
      <c r="ESH83" s="100"/>
      <c r="ESI83" s="100"/>
      <c r="ESJ83" s="100"/>
      <c r="ESK83" s="100"/>
      <c r="ESL83" s="100"/>
      <c r="ESM83" s="100"/>
      <c r="ESN83" s="100"/>
      <c r="ESO83" s="100"/>
      <c r="ESP83" s="100"/>
      <c r="ESQ83" s="100"/>
      <c r="ESR83" s="100"/>
      <c r="ESS83" s="100"/>
      <c r="EST83" s="100"/>
      <c r="ESU83" s="100"/>
      <c r="ESV83" s="100"/>
      <c r="ESW83" s="100"/>
      <c r="ESX83" s="100"/>
      <c r="ESY83" s="100"/>
      <c r="ESZ83" s="100"/>
      <c r="ETA83" s="100"/>
      <c r="ETB83" s="100"/>
      <c r="ETC83" s="100"/>
      <c r="ETD83" s="100"/>
      <c r="ETE83" s="100"/>
      <c r="ETF83" s="100"/>
      <c r="ETG83" s="100"/>
      <c r="ETH83" s="100"/>
      <c r="ETI83" s="100"/>
      <c r="ETJ83" s="100"/>
      <c r="ETK83" s="100"/>
      <c r="ETL83" s="100"/>
      <c r="ETM83" s="100"/>
      <c r="ETN83" s="100"/>
      <c r="ETO83" s="100"/>
      <c r="ETP83" s="100"/>
      <c r="ETQ83" s="100"/>
      <c r="ETR83" s="100"/>
      <c r="ETS83" s="100"/>
      <c r="ETT83" s="100"/>
      <c r="ETU83" s="100"/>
      <c r="ETV83" s="100"/>
      <c r="ETW83" s="100"/>
      <c r="ETX83" s="100"/>
      <c r="ETY83" s="100"/>
      <c r="ETZ83" s="100"/>
      <c r="EUA83" s="100"/>
      <c r="EUB83" s="100"/>
      <c r="EUC83" s="100"/>
      <c r="EUD83" s="100"/>
      <c r="EUE83" s="100"/>
      <c r="EUF83" s="100"/>
      <c r="EUG83" s="100"/>
      <c r="EUH83" s="100"/>
      <c r="EUI83" s="100"/>
      <c r="EUJ83" s="100"/>
      <c r="EUK83" s="100"/>
      <c r="EUL83" s="100"/>
      <c r="EUM83" s="100"/>
      <c r="EUN83" s="100"/>
      <c r="EUO83" s="100"/>
      <c r="EUP83" s="100"/>
      <c r="EUQ83" s="100"/>
      <c r="EUR83" s="100"/>
      <c r="EUS83" s="100"/>
      <c r="EUT83" s="100"/>
      <c r="EUU83" s="100"/>
      <c r="EUV83" s="100"/>
      <c r="EUW83" s="100"/>
      <c r="EUX83" s="100"/>
      <c r="EUY83" s="100"/>
      <c r="EUZ83" s="100"/>
      <c r="EVA83" s="100"/>
      <c r="EVB83" s="100"/>
      <c r="EVC83" s="100"/>
      <c r="EVD83" s="100"/>
      <c r="EVE83" s="100"/>
      <c r="EVF83" s="100"/>
      <c r="EVG83" s="100"/>
      <c r="EVH83" s="100"/>
      <c r="EVI83" s="100"/>
      <c r="EVJ83" s="100"/>
      <c r="EVK83" s="100"/>
      <c r="EVL83" s="100"/>
      <c r="EVM83" s="100"/>
      <c r="EVN83" s="100"/>
      <c r="EVO83" s="100"/>
      <c r="EVP83" s="100"/>
      <c r="EVQ83" s="100"/>
      <c r="EVR83" s="100"/>
      <c r="EVS83" s="100"/>
      <c r="EVT83" s="100"/>
      <c r="EVU83" s="100"/>
      <c r="EVV83" s="100"/>
      <c r="EVW83" s="100"/>
      <c r="EVX83" s="100"/>
      <c r="EVY83" s="100"/>
      <c r="EVZ83" s="100"/>
      <c r="EWA83" s="100"/>
      <c r="EWB83" s="100"/>
      <c r="EWC83" s="100"/>
      <c r="EWD83" s="100"/>
      <c r="EWE83" s="100"/>
      <c r="EWF83" s="100"/>
      <c r="EWG83" s="100"/>
      <c r="EWH83" s="100"/>
      <c r="EWI83" s="100"/>
      <c r="EWJ83" s="100"/>
      <c r="EWK83" s="100"/>
      <c r="EWL83" s="100"/>
      <c r="EWM83" s="100"/>
      <c r="EWN83" s="100"/>
      <c r="EWO83" s="100"/>
      <c r="EWP83" s="100"/>
      <c r="EWQ83" s="100"/>
      <c r="EWR83" s="100"/>
      <c r="EWS83" s="100"/>
      <c r="EWT83" s="100"/>
      <c r="EWU83" s="100"/>
      <c r="EWV83" s="100"/>
      <c r="EWW83" s="100"/>
      <c r="EWX83" s="100"/>
      <c r="EWY83" s="100"/>
      <c r="EWZ83" s="100"/>
      <c r="EXA83" s="100"/>
      <c r="EXB83" s="100"/>
      <c r="EXC83" s="100"/>
      <c r="EXD83" s="100"/>
      <c r="EXE83" s="100"/>
      <c r="EXF83" s="100"/>
      <c r="EXG83" s="100"/>
      <c r="EXH83" s="100"/>
      <c r="EXI83" s="100"/>
      <c r="EXJ83" s="100"/>
      <c r="EXK83" s="100"/>
      <c r="EXL83" s="100"/>
      <c r="EXM83" s="100"/>
      <c r="EXN83" s="100"/>
      <c r="EXO83" s="100"/>
      <c r="EXP83" s="100"/>
      <c r="EXQ83" s="100"/>
      <c r="EXR83" s="100"/>
      <c r="EXS83" s="100"/>
      <c r="EXT83" s="100"/>
      <c r="EXU83" s="100"/>
      <c r="EXV83" s="100"/>
      <c r="EXW83" s="100"/>
      <c r="EXX83" s="100"/>
      <c r="EXY83" s="100"/>
      <c r="EXZ83" s="100"/>
      <c r="EYA83" s="100"/>
      <c r="EYB83" s="100"/>
      <c r="EYC83" s="100"/>
      <c r="EYD83" s="100"/>
      <c r="EYE83" s="100"/>
      <c r="EYF83" s="100"/>
      <c r="EYG83" s="100"/>
      <c r="EYH83" s="100"/>
      <c r="EYI83" s="100"/>
      <c r="EYJ83" s="100"/>
      <c r="EYK83" s="100"/>
      <c r="EYL83" s="100"/>
      <c r="EYM83" s="100"/>
      <c r="EYN83" s="100"/>
      <c r="EYO83" s="100"/>
      <c r="EYP83" s="100"/>
      <c r="EYQ83" s="100"/>
      <c r="EYR83" s="100"/>
      <c r="EYS83" s="100"/>
      <c r="EYT83" s="100"/>
      <c r="EYU83" s="100"/>
      <c r="EYV83" s="100"/>
      <c r="EYW83" s="100"/>
      <c r="EYX83" s="100"/>
      <c r="EYY83" s="100"/>
      <c r="EYZ83" s="100"/>
      <c r="EZA83" s="100"/>
      <c r="EZB83" s="100"/>
      <c r="EZC83" s="100"/>
      <c r="EZD83" s="100"/>
      <c r="EZE83" s="100"/>
      <c r="EZF83" s="100"/>
      <c r="EZG83" s="100"/>
      <c r="EZH83" s="100"/>
      <c r="EZI83" s="100"/>
      <c r="EZJ83" s="100"/>
      <c r="EZK83" s="100"/>
      <c r="EZL83" s="100"/>
      <c r="EZM83" s="100"/>
      <c r="EZN83" s="100"/>
      <c r="EZO83" s="100"/>
      <c r="EZP83" s="100"/>
      <c r="EZQ83" s="100"/>
      <c r="EZR83" s="100"/>
      <c r="EZS83" s="100"/>
      <c r="EZT83" s="100"/>
      <c r="EZU83" s="100"/>
      <c r="EZV83" s="100"/>
      <c r="EZW83" s="100"/>
      <c r="EZX83" s="100"/>
      <c r="EZY83" s="100"/>
      <c r="EZZ83" s="100"/>
      <c r="FAA83" s="100"/>
      <c r="FAB83" s="100"/>
      <c r="FAC83" s="100"/>
      <c r="FAD83" s="100"/>
      <c r="FAE83" s="100"/>
      <c r="FAF83" s="100"/>
      <c r="FAG83" s="100"/>
      <c r="FAH83" s="100"/>
      <c r="FAI83" s="100"/>
      <c r="FAJ83" s="100"/>
      <c r="FAK83" s="100"/>
      <c r="FAL83" s="100"/>
      <c r="FAM83" s="100"/>
      <c r="FAN83" s="100"/>
      <c r="FAO83" s="100"/>
      <c r="FAP83" s="100"/>
      <c r="FAQ83" s="100"/>
      <c r="FAR83" s="100"/>
      <c r="FAS83" s="100"/>
      <c r="FAT83" s="100"/>
      <c r="FAU83" s="100"/>
      <c r="FAV83" s="100"/>
      <c r="FAW83" s="100"/>
      <c r="FAX83" s="100"/>
      <c r="FAY83" s="100"/>
      <c r="FAZ83" s="100"/>
      <c r="FBA83" s="100"/>
      <c r="FBB83" s="100"/>
      <c r="FBC83" s="100"/>
      <c r="FBD83" s="100"/>
      <c r="FBE83" s="100"/>
      <c r="FBF83" s="100"/>
      <c r="FBG83" s="100"/>
      <c r="FBH83" s="100"/>
      <c r="FBI83" s="100"/>
      <c r="FBJ83" s="100"/>
      <c r="FBK83" s="100"/>
      <c r="FBL83" s="100"/>
      <c r="FBM83" s="100"/>
      <c r="FBN83" s="100"/>
      <c r="FBO83" s="100"/>
      <c r="FBP83" s="100"/>
      <c r="FBQ83" s="100"/>
      <c r="FBR83" s="100"/>
      <c r="FBS83" s="100"/>
      <c r="FBT83" s="100"/>
      <c r="FBU83" s="100"/>
      <c r="FBV83" s="100"/>
      <c r="FBW83" s="100"/>
      <c r="FBX83" s="100"/>
      <c r="FBY83" s="100"/>
      <c r="FBZ83" s="100"/>
      <c r="FCA83" s="100"/>
      <c r="FCB83" s="100"/>
      <c r="FCC83" s="100"/>
      <c r="FCD83" s="100"/>
      <c r="FCE83" s="100"/>
      <c r="FCF83" s="100"/>
      <c r="FCG83" s="100"/>
      <c r="FCH83" s="100"/>
      <c r="FCI83" s="100"/>
      <c r="FCJ83" s="100"/>
      <c r="FCK83" s="100"/>
      <c r="FCL83" s="100"/>
      <c r="FCM83" s="100"/>
      <c r="FCN83" s="100"/>
      <c r="FCO83" s="100"/>
      <c r="FCP83" s="100"/>
      <c r="FCQ83" s="100"/>
      <c r="FCR83" s="100"/>
      <c r="FCS83" s="100"/>
      <c r="FCT83" s="100"/>
      <c r="FCU83" s="100"/>
      <c r="FCV83" s="100"/>
      <c r="FCW83" s="100"/>
      <c r="FCX83" s="100"/>
      <c r="FCY83" s="100"/>
      <c r="FCZ83" s="100"/>
      <c r="FDA83" s="100"/>
      <c r="FDB83" s="100"/>
      <c r="FDC83" s="100"/>
      <c r="FDD83" s="100"/>
      <c r="FDE83" s="100"/>
      <c r="FDF83" s="100"/>
      <c r="FDG83" s="100"/>
      <c r="FDH83" s="100"/>
      <c r="FDI83" s="100"/>
      <c r="FDJ83" s="100"/>
      <c r="FDK83" s="100"/>
      <c r="FDL83" s="100"/>
      <c r="FDM83" s="100"/>
      <c r="FDN83" s="100"/>
      <c r="FDO83" s="100"/>
      <c r="FDP83" s="100"/>
      <c r="FDQ83" s="100"/>
      <c r="FDR83" s="100"/>
      <c r="FDS83" s="100"/>
      <c r="FDT83" s="100"/>
      <c r="FDU83" s="100"/>
      <c r="FDV83" s="100"/>
      <c r="FDW83" s="100"/>
      <c r="FDX83" s="100"/>
      <c r="FDY83" s="100"/>
      <c r="FDZ83" s="100"/>
      <c r="FEA83" s="100"/>
      <c r="FEB83" s="100"/>
      <c r="FEC83" s="100"/>
      <c r="FED83" s="100"/>
      <c r="FEE83" s="100"/>
      <c r="FEF83" s="100"/>
      <c r="FEG83" s="100"/>
      <c r="FEH83" s="100"/>
      <c r="FEI83" s="100"/>
      <c r="FEJ83" s="100"/>
      <c r="FEK83" s="100"/>
      <c r="FEL83" s="100"/>
      <c r="FEM83" s="100"/>
      <c r="FEN83" s="100"/>
      <c r="FEO83" s="100"/>
      <c r="FEP83" s="100"/>
      <c r="FEQ83" s="100"/>
      <c r="FER83" s="100"/>
      <c r="FES83" s="100"/>
      <c r="FET83" s="100"/>
      <c r="FEU83" s="100"/>
      <c r="FEV83" s="100"/>
      <c r="FEW83" s="100"/>
      <c r="FEX83" s="100"/>
      <c r="FEY83" s="100"/>
      <c r="FEZ83" s="100"/>
      <c r="FFA83" s="100"/>
      <c r="FFB83" s="100"/>
      <c r="FFC83" s="100"/>
      <c r="FFD83" s="100"/>
      <c r="FFE83" s="100"/>
      <c r="FFF83" s="100"/>
      <c r="FFG83" s="100"/>
      <c r="FFH83" s="100"/>
      <c r="FFI83" s="100"/>
      <c r="FFJ83" s="100"/>
      <c r="FFK83" s="100"/>
      <c r="FFL83" s="100"/>
      <c r="FFM83" s="100"/>
      <c r="FFN83" s="100"/>
      <c r="FFO83" s="100"/>
      <c r="FFP83" s="100"/>
      <c r="FFQ83" s="100"/>
      <c r="FFR83" s="100"/>
      <c r="FFS83" s="100"/>
      <c r="FFT83" s="100"/>
      <c r="FFU83" s="100"/>
      <c r="FFV83" s="100"/>
      <c r="FFW83" s="100"/>
      <c r="FFX83" s="100"/>
      <c r="FFY83" s="100"/>
      <c r="FFZ83" s="100"/>
      <c r="FGA83" s="100"/>
      <c r="FGB83" s="100"/>
      <c r="FGC83" s="100"/>
      <c r="FGD83" s="100"/>
      <c r="FGE83" s="100"/>
      <c r="FGF83" s="100"/>
      <c r="FGG83" s="100"/>
      <c r="FGH83" s="100"/>
      <c r="FGI83" s="100"/>
      <c r="FGJ83" s="100"/>
      <c r="FGK83" s="100"/>
      <c r="FGL83" s="100"/>
      <c r="FGM83" s="100"/>
      <c r="FGN83" s="100"/>
      <c r="FGO83" s="100"/>
      <c r="FGP83" s="100"/>
      <c r="FGQ83" s="100"/>
      <c r="FGR83" s="100"/>
      <c r="FGS83" s="100"/>
      <c r="FGT83" s="100"/>
      <c r="FGU83" s="100"/>
      <c r="FGV83" s="100"/>
      <c r="FGW83" s="100"/>
      <c r="FGX83" s="100"/>
      <c r="FGY83" s="100"/>
      <c r="FGZ83" s="100"/>
      <c r="FHA83" s="100"/>
      <c r="FHB83" s="100"/>
      <c r="FHC83" s="100"/>
      <c r="FHD83" s="100"/>
      <c r="FHE83" s="100"/>
      <c r="FHF83" s="100"/>
      <c r="FHG83" s="100"/>
      <c r="FHH83" s="100"/>
      <c r="FHI83" s="100"/>
      <c r="FHJ83" s="100"/>
      <c r="FHK83" s="100"/>
      <c r="FHL83" s="100"/>
      <c r="FHM83" s="100"/>
      <c r="FHN83" s="100"/>
      <c r="FHO83" s="100"/>
      <c r="FHP83" s="100"/>
      <c r="FHQ83" s="100"/>
      <c r="FHR83" s="100"/>
      <c r="FHS83" s="100"/>
      <c r="FHT83" s="100"/>
      <c r="FHU83" s="100"/>
      <c r="FHV83" s="100"/>
      <c r="FHW83" s="100"/>
      <c r="FHX83" s="100"/>
      <c r="FHY83" s="100"/>
      <c r="FHZ83" s="100"/>
      <c r="FIA83" s="100"/>
      <c r="FIB83" s="100"/>
      <c r="FIC83" s="100"/>
      <c r="FID83" s="100"/>
      <c r="FIE83" s="100"/>
      <c r="FIF83" s="100"/>
      <c r="FIG83" s="100"/>
      <c r="FIH83" s="100"/>
      <c r="FII83" s="100"/>
      <c r="FIJ83" s="100"/>
      <c r="FIK83" s="100"/>
      <c r="FIL83" s="100"/>
      <c r="FIM83" s="100"/>
      <c r="FIN83" s="100"/>
      <c r="FIO83" s="100"/>
      <c r="FIP83" s="100"/>
      <c r="FIQ83" s="100"/>
      <c r="FIR83" s="100"/>
      <c r="FIS83" s="100"/>
      <c r="FIT83" s="100"/>
      <c r="FIU83" s="100"/>
      <c r="FIV83" s="100"/>
      <c r="FIW83" s="100"/>
      <c r="FIX83" s="100"/>
      <c r="FIY83" s="100"/>
      <c r="FIZ83" s="100"/>
      <c r="FJA83" s="100"/>
      <c r="FJB83" s="100"/>
      <c r="FJC83" s="100"/>
      <c r="FJD83" s="100"/>
      <c r="FJE83" s="100"/>
      <c r="FJF83" s="100"/>
      <c r="FJG83" s="100"/>
      <c r="FJH83" s="100"/>
      <c r="FJI83" s="100"/>
      <c r="FJJ83" s="100"/>
      <c r="FJK83" s="100"/>
      <c r="FJL83" s="100"/>
      <c r="FJM83" s="100"/>
      <c r="FJN83" s="100"/>
      <c r="FJO83" s="100"/>
      <c r="FJP83" s="100"/>
      <c r="FJQ83" s="100"/>
      <c r="FJR83" s="100"/>
      <c r="FJS83" s="100"/>
      <c r="FJT83" s="100"/>
      <c r="FJU83" s="100"/>
      <c r="FJV83" s="100"/>
      <c r="FJW83" s="100"/>
      <c r="FJX83" s="100"/>
      <c r="FJY83" s="100"/>
      <c r="FJZ83" s="100"/>
      <c r="FKA83" s="100"/>
      <c r="FKB83" s="100"/>
      <c r="FKC83" s="100"/>
      <c r="FKD83" s="100"/>
      <c r="FKE83" s="100"/>
      <c r="FKF83" s="100"/>
      <c r="FKG83" s="100"/>
      <c r="FKH83" s="100"/>
      <c r="FKI83" s="100"/>
      <c r="FKJ83" s="100"/>
      <c r="FKK83" s="100"/>
      <c r="FKL83" s="100"/>
      <c r="FKM83" s="100"/>
      <c r="FKN83" s="100"/>
      <c r="FKO83" s="100"/>
      <c r="FKP83" s="100"/>
      <c r="FKQ83" s="100"/>
      <c r="FKR83" s="100"/>
      <c r="FKS83" s="100"/>
      <c r="FKT83" s="100"/>
      <c r="FKU83" s="100"/>
      <c r="FKV83" s="100"/>
      <c r="FKW83" s="100"/>
      <c r="FKX83" s="100"/>
      <c r="FKY83" s="100"/>
      <c r="FKZ83" s="100"/>
      <c r="FLA83" s="100"/>
      <c r="FLB83" s="100"/>
      <c r="FLC83" s="100"/>
      <c r="FLD83" s="100"/>
      <c r="FLE83" s="100"/>
      <c r="FLF83" s="100"/>
      <c r="FLG83" s="100"/>
      <c r="FLH83" s="100"/>
      <c r="FLI83" s="100"/>
      <c r="FLJ83" s="100"/>
      <c r="FLK83" s="100"/>
      <c r="FLL83" s="100"/>
      <c r="FLM83" s="100"/>
      <c r="FLN83" s="100"/>
      <c r="FLO83" s="100"/>
      <c r="FLP83" s="100"/>
      <c r="FLQ83" s="100"/>
      <c r="FLR83" s="100"/>
      <c r="FLS83" s="100"/>
      <c r="FLT83" s="100"/>
      <c r="FLU83" s="100"/>
      <c r="FLV83" s="100"/>
      <c r="FLW83" s="100"/>
      <c r="FLX83" s="100"/>
      <c r="FLY83" s="100"/>
      <c r="FLZ83" s="100"/>
      <c r="FMA83" s="100"/>
      <c r="FMB83" s="100"/>
      <c r="FMC83" s="100"/>
      <c r="FMD83" s="100"/>
      <c r="FME83" s="100"/>
      <c r="FMF83" s="100"/>
      <c r="FMG83" s="100"/>
      <c r="FMH83" s="100"/>
      <c r="FMI83" s="100"/>
      <c r="FMJ83" s="100"/>
      <c r="FMK83" s="100"/>
      <c r="FML83" s="100"/>
      <c r="FMM83" s="100"/>
      <c r="FMN83" s="100"/>
      <c r="FMO83" s="100"/>
      <c r="FMP83" s="100"/>
      <c r="FMQ83" s="100"/>
      <c r="FMR83" s="100"/>
      <c r="FMS83" s="100"/>
      <c r="FMT83" s="100"/>
      <c r="FMU83" s="100"/>
      <c r="FMV83" s="100"/>
      <c r="FMW83" s="100"/>
      <c r="FMX83" s="100"/>
      <c r="FMY83" s="100"/>
      <c r="FMZ83" s="100"/>
      <c r="FNA83" s="100"/>
      <c r="FNB83" s="100"/>
      <c r="FNC83" s="100"/>
      <c r="FND83" s="100"/>
      <c r="FNE83" s="100"/>
      <c r="FNF83" s="100"/>
      <c r="FNG83" s="100"/>
      <c r="FNH83" s="100"/>
      <c r="FNI83" s="100"/>
      <c r="FNJ83" s="100"/>
      <c r="FNK83" s="100"/>
      <c r="FNL83" s="100"/>
      <c r="FNM83" s="100"/>
      <c r="FNN83" s="100"/>
      <c r="FNO83" s="100"/>
      <c r="FNP83" s="100"/>
      <c r="FNQ83" s="100"/>
      <c r="FNR83" s="100"/>
      <c r="FNS83" s="100"/>
      <c r="FNT83" s="100"/>
      <c r="FNU83" s="100"/>
      <c r="FNV83" s="100"/>
      <c r="FNW83" s="100"/>
      <c r="FNX83" s="100"/>
      <c r="FNY83" s="100"/>
      <c r="FNZ83" s="100"/>
      <c r="FOA83" s="100"/>
      <c r="FOB83" s="100"/>
      <c r="FOC83" s="100"/>
      <c r="FOD83" s="100"/>
      <c r="FOE83" s="100"/>
      <c r="FOF83" s="100"/>
      <c r="FOG83" s="100"/>
      <c r="FOH83" s="100"/>
      <c r="FOI83" s="100"/>
      <c r="FOJ83" s="100"/>
      <c r="FOK83" s="100"/>
      <c r="FOL83" s="100"/>
      <c r="FOM83" s="100"/>
      <c r="FON83" s="100"/>
      <c r="FOO83" s="100"/>
      <c r="FOP83" s="100"/>
      <c r="FOQ83" s="100"/>
      <c r="FOR83" s="100"/>
      <c r="FOS83" s="100"/>
      <c r="FOT83" s="100"/>
      <c r="FOU83" s="100"/>
      <c r="FOV83" s="100"/>
      <c r="FOW83" s="100"/>
      <c r="FOX83" s="100"/>
      <c r="FOY83" s="100"/>
      <c r="FOZ83" s="100"/>
      <c r="FPA83" s="100"/>
      <c r="FPB83" s="100"/>
      <c r="FPC83" s="100"/>
      <c r="FPD83" s="100"/>
      <c r="FPE83" s="100"/>
      <c r="FPF83" s="100"/>
      <c r="FPG83" s="100"/>
      <c r="FPH83" s="100"/>
      <c r="FPI83" s="100"/>
      <c r="FPJ83" s="100"/>
      <c r="FPK83" s="100"/>
      <c r="FPL83" s="100"/>
      <c r="FPM83" s="100"/>
      <c r="FPN83" s="100"/>
      <c r="FPO83" s="100"/>
      <c r="FPP83" s="100"/>
      <c r="FPQ83" s="100"/>
      <c r="FPR83" s="100"/>
      <c r="FPS83" s="100"/>
      <c r="FPT83" s="100"/>
      <c r="FPU83" s="100"/>
      <c r="FPV83" s="100"/>
      <c r="FPW83" s="100"/>
      <c r="FPX83" s="100"/>
      <c r="FPY83" s="100"/>
      <c r="FPZ83" s="100"/>
      <c r="FQA83" s="100"/>
      <c r="FQB83" s="100"/>
      <c r="FQC83" s="100"/>
      <c r="FQD83" s="100"/>
      <c r="FQE83" s="100"/>
      <c r="FQF83" s="100"/>
      <c r="FQG83" s="100"/>
      <c r="FQH83" s="100"/>
      <c r="FQI83" s="100"/>
      <c r="FQJ83" s="100"/>
      <c r="FQK83" s="100"/>
      <c r="FQL83" s="100"/>
      <c r="FQM83" s="100"/>
      <c r="FQN83" s="100"/>
      <c r="FQO83" s="100"/>
      <c r="FQP83" s="100"/>
      <c r="FQQ83" s="100"/>
      <c r="FQR83" s="100"/>
      <c r="FQS83" s="100"/>
      <c r="FQT83" s="100"/>
      <c r="FQU83" s="100"/>
      <c r="FQV83" s="100"/>
      <c r="FQW83" s="100"/>
      <c r="FQX83" s="100"/>
      <c r="FQY83" s="100"/>
      <c r="FQZ83" s="100"/>
      <c r="FRA83" s="100"/>
      <c r="FRB83" s="100"/>
      <c r="FRC83" s="100"/>
      <c r="FRD83" s="100"/>
      <c r="FRE83" s="100"/>
      <c r="FRF83" s="100"/>
      <c r="FRG83" s="100"/>
      <c r="FRH83" s="100"/>
      <c r="FRI83" s="100"/>
      <c r="FRJ83" s="100"/>
      <c r="FRK83" s="100"/>
      <c r="FRL83" s="100"/>
      <c r="FRM83" s="100"/>
      <c r="FRN83" s="100"/>
      <c r="FRO83" s="100"/>
      <c r="FRP83" s="100"/>
      <c r="FRQ83" s="100"/>
      <c r="FRR83" s="100"/>
      <c r="FRS83" s="100"/>
      <c r="FRT83" s="100"/>
      <c r="FRU83" s="100"/>
      <c r="FRV83" s="100"/>
      <c r="FRW83" s="100"/>
      <c r="FRX83" s="100"/>
      <c r="FRY83" s="100"/>
      <c r="FRZ83" s="100"/>
      <c r="FSA83" s="100"/>
      <c r="FSB83" s="100"/>
      <c r="FSC83" s="100"/>
      <c r="FSD83" s="100"/>
      <c r="FSE83" s="100"/>
      <c r="FSF83" s="100"/>
      <c r="FSG83" s="100"/>
      <c r="FSH83" s="100"/>
      <c r="FSI83" s="100"/>
      <c r="FSJ83" s="100"/>
      <c r="FSK83" s="100"/>
      <c r="FSL83" s="100"/>
      <c r="FSM83" s="100"/>
      <c r="FSN83" s="100"/>
      <c r="FSO83" s="100"/>
      <c r="FSP83" s="100"/>
      <c r="FSQ83" s="100"/>
      <c r="FSR83" s="100"/>
      <c r="FSS83" s="100"/>
      <c r="FST83" s="100"/>
      <c r="FSU83" s="100"/>
      <c r="FSV83" s="100"/>
      <c r="FSW83" s="100"/>
      <c r="FSX83" s="100"/>
      <c r="FSY83" s="100"/>
      <c r="FSZ83" s="100"/>
      <c r="FTA83" s="100"/>
      <c r="FTB83" s="100"/>
      <c r="FTC83" s="100"/>
      <c r="FTD83" s="100"/>
      <c r="FTE83" s="100"/>
      <c r="FTF83" s="100"/>
      <c r="FTG83" s="100"/>
      <c r="FTH83" s="100"/>
      <c r="FTI83" s="100"/>
      <c r="FTJ83" s="100"/>
      <c r="FTK83" s="100"/>
      <c r="FTL83" s="100"/>
      <c r="FTM83" s="100"/>
      <c r="FTN83" s="100"/>
      <c r="FTO83" s="100"/>
      <c r="FTP83" s="100"/>
      <c r="FTQ83" s="100"/>
      <c r="FTR83" s="100"/>
      <c r="FTS83" s="100"/>
      <c r="FTT83" s="100"/>
      <c r="FTU83" s="100"/>
      <c r="FTV83" s="100"/>
      <c r="FTW83" s="100"/>
      <c r="FTX83" s="100"/>
      <c r="FTY83" s="100"/>
      <c r="FTZ83" s="100"/>
      <c r="FUA83" s="100"/>
      <c r="FUB83" s="100"/>
      <c r="FUC83" s="100"/>
      <c r="FUD83" s="100"/>
      <c r="FUE83" s="100"/>
      <c r="FUF83" s="100"/>
      <c r="FUG83" s="100"/>
      <c r="FUH83" s="100"/>
      <c r="FUI83" s="100"/>
      <c r="FUJ83" s="100"/>
      <c r="FUK83" s="100"/>
      <c r="FUL83" s="100"/>
      <c r="FUM83" s="100"/>
      <c r="FUN83" s="100"/>
      <c r="FUO83" s="100"/>
      <c r="FUP83" s="100"/>
      <c r="FUQ83" s="100"/>
      <c r="FUR83" s="100"/>
      <c r="FUS83" s="100"/>
      <c r="FUT83" s="100"/>
      <c r="FUU83" s="100"/>
      <c r="FUV83" s="100"/>
      <c r="FUW83" s="100"/>
      <c r="FUX83" s="100"/>
      <c r="FUY83" s="100"/>
      <c r="FUZ83" s="100"/>
      <c r="FVA83" s="100"/>
      <c r="FVB83" s="100"/>
      <c r="FVC83" s="100"/>
      <c r="FVD83" s="100"/>
      <c r="FVE83" s="100"/>
      <c r="FVF83" s="100"/>
      <c r="FVG83" s="100"/>
      <c r="FVH83" s="100"/>
      <c r="FVI83" s="100"/>
      <c r="FVJ83" s="100"/>
      <c r="FVK83" s="100"/>
      <c r="FVL83" s="100"/>
      <c r="FVM83" s="100"/>
      <c r="FVN83" s="100"/>
      <c r="FVO83" s="100"/>
      <c r="FVP83" s="100"/>
      <c r="FVQ83" s="100"/>
      <c r="FVR83" s="100"/>
      <c r="FVS83" s="100"/>
      <c r="FVT83" s="100"/>
      <c r="FVU83" s="100"/>
      <c r="FVV83" s="100"/>
      <c r="FVW83" s="100"/>
      <c r="FVX83" s="100"/>
      <c r="FVY83" s="100"/>
      <c r="FVZ83" s="100"/>
      <c r="FWA83" s="100"/>
      <c r="FWB83" s="100"/>
      <c r="FWC83" s="100"/>
      <c r="FWD83" s="100"/>
      <c r="FWE83" s="100"/>
      <c r="FWF83" s="100"/>
      <c r="FWG83" s="100"/>
      <c r="FWH83" s="100"/>
      <c r="FWI83" s="100"/>
      <c r="FWJ83" s="100"/>
      <c r="FWK83" s="100"/>
      <c r="FWL83" s="100"/>
      <c r="FWM83" s="100"/>
      <c r="FWN83" s="100"/>
      <c r="FWO83" s="100"/>
      <c r="FWP83" s="100"/>
      <c r="FWQ83" s="100"/>
      <c r="FWR83" s="100"/>
      <c r="FWS83" s="100"/>
      <c r="FWT83" s="100"/>
      <c r="FWU83" s="100"/>
      <c r="FWV83" s="100"/>
      <c r="FWW83" s="100"/>
      <c r="FWX83" s="100"/>
      <c r="FWY83" s="100"/>
      <c r="FWZ83" s="100"/>
      <c r="FXA83" s="100"/>
      <c r="FXB83" s="100"/>
      <c r="FXC83" s="100"/>
      <c r="FXD83" s="100"/>
      <c r="FXE83" s="100"/>
      <c r="FXF83" s="100"/>
      <c r="FXG83" s="100"/>
      <c r="FXH83" s="100"/>
      <c r="FXI83" s="100"/>
      <c r="FXJ83" s="100"/>
      <c r="FXK83" s="100"/>
      <c r="FXL83" s="100"/>
      <c r="FXM83" s="100"/>
      <c r="FXN83" s="100"/>
      <c r="FXO83" s="100"/>
      <c r="FXP83" s="100"/>
      <c r="FXQ83" s="100"/>
      <c r="FXR83" s="100"/>
      <c r="FXS83" s="100"/>
      <c r="FXT83" s="100"/>
      <c r="FXU83" s="100"/>
      <c r="FXV83" s="100"/>
      <c r="FXW83" s="100"/>
      <c r="FXX83" s="100"/>
      <c r="FXY83" s="100"/>
      <c r="FXZ83" s="100"/>
      <c r="FYA83" s="100"/>
      <c r="FYB83" s="100"/>
      <c r="FYC83" s="100"/>
      <c r="FYD83" s="100"/>
      <c r="FYE83" s="100"/>
      <c r="FYF83" s="100"/>
      <c r="FYG83" s="100"/>
      <c r="FYH83" s="100"/>
      <c r="FYI83" s="100"/>
      <c r="FYJ83" s="100"/>
      <c r="FYK83" s="100"/>
      <c r="FYL83" s="100"/>
      <c r="FYM83" s="100"/>
      <c r="FYN83" s="100"/>
      <c r="FYO83" s="100"/>
      <c r="FYP83" s="100"/>
      <c r="FYQ83" s="100"/>
      <c r="FYR83" s="100"/>
      <c r="FYS83" s="100"/>
      <c r="FYT83" s="100"/>
      <c r="FYU83" s="100"/>
      <c r="FYV83" s="100"/>
      <c r="FYW83" s="100"/>
      <c r="FYX83" s="100"/>
      <c r="FYY83" s="100"/>
      <c r="FYZ83" s="100"/>
      <c r="FZA83" s="100"/>
      <c r="FZB83" s="100"/>
      <c r="FZC83" s="100"/>
      <c r="FZD83" s="100"/>
      <c r="FZE83" s="100"/>
      <c r="FZF83" s="100"/>
      <c r="FZG83" s="100"/>
      <c r="FZH83" s="100"/>
      <c r="FZI83" s="100"/>
      <c r="FZJ83" s="100"/>
      <c r="FZK83" s="100"/>
      <c r="FZL83" s="100"/>
      <c r="FZM83" s="100"/>
      <c r="FZN83" s="100"/>
      <c r="FZO83" s="100"/>
      <c r="FZP83" s="100"/>
      <c r="FZQ83" s="100"/>
      <c r="FZR83" s="100"/>
      <c r="FZS83" s="100"/>
      <c r="FZT83" s="100"/>
      <c r="FZU83" s="100"/>
      <c r="FZV83" s="100"/>
      <c r="FZW83" s="100"/>
      <c r="FZX83" s="100"/>
      <c r="FZY83" s="100"/>
      <c r="FZZ83" s="100"/>
      <c r="GAA83" s="100"/>
      <c r="GAB83" s="100"/>
      <c r="GAC83" s="100"/>
      <c r="GAD83" s="100"/>
      <c r="GAE83" s="100"/>
      <c r="GAF83" s="100"/>
      <c r="GAG83" s="100"/>
      <c r="GAH83" s="100"/>
      <c r="GAI83" s="100"/>
      <c r="GAJ83" s="100"/>
      <c r="GAK83" s="100"/>
      <c r="GAL83" s="100"/>
      <c r="GAM83" s="100"/>
      <c r="GAN83" s="100"/>
      <c r="GAO83" s="100"/>
      <c r="GAP83" s="100"/>
      <c r="GAQ83" s="100"/>
      <c r="GAR83" s="100"/>
      <c r="GAS83" s="100"/>
      <c r="GAT83" s="100"/>
      <c r="GAU83" s="100"/>
      <c r="GAV83" s="100"/>
      <c r="GAW83" s="100"/>
      <c r="GAX83" s="100"/>
      <c r="GAY83" s="100"/>
      <c r="GAZ83" s="100"/>
      <c r="GBA83" s="100"/>
      <c r="GBB83" s="100"/>
      <c r="GBC83" s="100"/>
      <c r="GBD83" s="100"/>
      <c r="GBE83" s="100"/>
      <c r="GBF83" s="100"/>
      <c r="GBG83" s="100"/>
      <c r="GBH83" s="100"/>
      <c r="GBI83" s="100"/>
      <c r="GBJ83" s="100"/>
      <c r="GBK83" s="100"/>
      <c r="GBL83" s="100"/>
      <c r="GBM83" s="100"/>
      <c r="GBN83" s="100"/>
      <c r="GBO83" s="100"/>
      <c r="GBP83" s="100"/>
      <c r="GBQ83" s="100"/>
      <c r="GBR83" s="100"/>
      <c r="GBS83" s="100"/>
      <c r="GBT83" s="100"/>
      <c r="GBU83" s="100"/>
      <c r="GBV83" s="100"/>
      <c r="GBW83" s="100"/>
      <c r="GBX83" s="100"/>
      <c r="GBY83" s="100"/>
      <c r="GBZ83" s="100"/>
      <c r="GCA83" s="100"/>
      <c r="GCB83" s="100"/>
      <c r="GCC83" s="100"/>
      <c r="GCD83" s="100"/>
      <c r="GCE83" s="100"/>
      <c r="GCF83" s="100"/>
      <c r="GCG83" s="100"/>
      <c r="GCH83" s="100"/>
      <c r="GCI83" s="100"/>
      <c r="GCJ83" s="100"/>
      <c r="GCK83" s="100"/>
      <c r="GCL83" s="100"/>
      <c r="GCM83" s="100"/>
      <c r="GCN83" s="100"/>
      <c r="GCO83" s="100"/>
      <c r="GCP83" s="100"/>
      <c r="GCQ83" s="100"/>
      <c r="GCR83" s="100"/>
      <c r="GCS83" s="100"/>
      <c r="GCT83" s="100"/>
      <c r="GCU83" s="100"/>
      <c r="GCV83" s="100"/>
      <c r="GCW83" s="100"/>
      <c r="GCX83" s="100"/>
      <c r="GCY83" s="100"/>
      <c r="GCZ83" s="100"/>
      <c r="GDA83" s="100"/>
      <c r="GDB83" s="100"/>
      <c r="GDC83" s="100"/>
      <c r="GDD83" s="100"/>
      <c r="GDE83" s="100"/>
      <c r="GDF83" s="100"/>
      <c r="GDG83" s="100"/>
      <c r="GDH83" s="100"/>
      <c r="GDI83" s="100"/>
      <c r="GDJ83" s="100"/>
      <c r="GDK83" s="100"/>
      <c r="GDL83" s="100"/>
      <c r="GDM83" s="100"/>
      <c r="GDN83" s="100"/>
      <c r="GDO83" s="100"/>
      <c r="GDP83" s="100"/>
      <c r="GDQ83" s="100"/>
      <c r="GDR83" s="100"/>
      <c r="GDS83" s="100"/>
      <c r="GDT83" s="100"/>
      <c r="GDU83" s="100"/>
      <c r="GDV83" s="100"/>
      <c r="GDW83" s="100"/>
      <c r="GDX83" s="100"/>
      <c r="GDY83" s="100"/>
      <c r="GDZ83" s="100"/>
      <c r="GEA83" s="100"/>
      <c r="GEB83" s="100"/>
      <c r="GEC83" s="100"/>
      <c r="GED83" s="100"/>
      <c r="GEE83" s="100"/>
      <c r="GEF83" s="100"/>
      <c r="GEG83" s="100"/>
      <c r="GEH83" s="100"/>
      <c r="GEI83" s="100"/>
      <c r="GEJ83" s="100"/>
      <c r="GEK83" s="100"/>
      <c r="GEL83" s="100"/>
      <c r="GEM83" s="100"/>
      <c r="GEN83" s="100"/>
      <c r="GEO83" s="100"/>
      <c r="GEP83" s="100"/>
      <c r="GEQ83" s="100"/>
      <c r="GER83" s="100"/>
      <c r="GES83" s="100"/>
      <c r="GET83" s="100"/>
      <c r="GEU83" s="100"/>
      <c r="GEV83" s="100"/>
      <c r="GEW83" s="100"/>
      <c r="GEX83" s="100"/>
      <c r="GEY83" s="100"/>
      <c r="GEZ83" s="100"/>
      <c r="GFA83" s="100"/>
      <c r="GFB83" s="100"/>
      <c r="GFC83" s="100"/>
      <c r="GFD83" s="100"/>
      <c r="GFE83" s="100"/>
      <c r="GFF83" s="100"/>
      <c r="GFG83" s="100"/>
      <c r="GFH83" s="100"/>
      <c r="GFI83" s="100"/>
      <c r="GFJ83" s="100"/>
      <c r="GFK83" s="100"/>
      <c r="GFL83" s="100"/>
      <c r="GFM83" s="100"/>
      <c r="GFN83" s="100"/>
      <c r="GFO83" s="100"/>
      <c r="GFP83" s="100"/>
      <c r="GFQ83" s="100"/>
      <c r="GFR83" s="100"/>
      <c r="GFS83" s="100"/>
      <c r="GFT83" s="100"/>
      <c r="GFU83" s="100"/>
      <c r="GFV83" s="100"/>
      <c r="GFW83" s="100"/>
      <c r="GFX83" s="100"/>
      <c r="GFY83" s="100"/>
      <c r="GFZ83" s="100"/>
      <c r="GGA83" s="100"/>
      <c r="GGB83" s="100"/>
      <c r="GGC83" s="100"/>
      <c r="GGD83" s="100"/>
      <c r="GGE83" s="100"/>
      <c r="GGF83" s="100"/>
      <c r="GGG83" s="100"/>
      <c r="GGH83" s="100"/>
      <c r="GGI83" s="100"/>
      <c r="GGJ83" s="100"/>
      <c r="GGK83" s="100"/>
      <c r="GGL83" s="100"/>
      <c r="GGM83" s="100"/>
      <c r="GGN83" s="100"/>
      <c r="GGO83" s="100"/>
      <c r="GGP83" s="100"/>
      <c r="GGQ83" s="100"/>
      <c r="GGR83" s="100"/>
      <c r="GGS83" s="100"/>
      <c r="GGT83" s="100"/>
      <c r="GGU83" s="100"/>
      <c r="GGV83" s="100"/>
      <c r="GGW83" s="100"/>
      <c r="GGX83" s="100"/>
      <c r="GGY83" s="100"/>
      <c r="GGZ83" s="100"/>
      <c r="GHA83" s="100"/>
      <c r="GHB83" s="100"/>
      <c r="GHC83" s="100"/>
      <c r="GHD83" s="100"/>
      <c r="GHE83" s="100"/>
      <c r="GHF83" s="100"/>
      <c r="GHG83" s="100"/>
      <c r="GHH83" s="100"/>
      <c r="GHI83" s="100"/>
      <c r="GHJ83" s="100"/>
      <c r="GHK83" s="100"/>
      <c r="GHL83" s="100"/>
      <c r="GHM83" s="100"/>
      <c r="GHN83" s="100"/>
      <c r="GHO83" s="100"/>
      <c r="GHP83" s="100"/>
      <c r="GHQ83" s="100"/>
      <c r="GHR83" s="100"/>
      <c r="GHS83" s="100"/>
      <c r="GHT83" s="100"/>
      <c r="GHU83" s="100"/>
      <c r="GHV83" s="100"/>
      <c r="GHW83" s="100"/>
      <c r="GHX83" s="100"/>
      <c r="GHY83" s="100"/>
      <c r="GHZ83" s="100"/>
      <c r="GIA83" s="100"/>
      <c r="GIB83" s="100"/>
      <c r="GIC83" s="100"/>
      <c r="GID83" s="100"/>
      <c r="GIE83" s="100"/>
      <c r="GIF83" s="100"/>
      <c r="GIG83" s="100"/>
      <c r="GIH83" s="100"/>
      <c r="GII83" s="100"/>
      <c r="GIJ83" s="100"/>
      <c r="GIK83" s="100"/>
      <c r="GIL83" s="100"/>
      <c r="GIM83" s="100"/>
      <c r="GIN83" s="100"/>
      <c r="GIO83" s="100"/>
      <c r="GIP83" s="100"/>
      <c r="GIQ83" s="100"/>
      <c r="GIR83" s="100"/>
      <c r="GIS83" s="100"/>
      <c r="GIT83" s="100"/>
      <c r="GIU83" s="100"/>
      <c r="GIV83" s="100"/>
      <c r="GIW83" s="100"/>
      <c r="GIX83" s="100"/>
      <c r="GIY83" s="100"/>
      <c r="GIZ83" s="100"/>
      <c r="GJA83" s="100"/>
      <c r="GJB83" s="100"/>
      <c r="GJC83" s="100"/>
      <c r="GJD83" s="100"/>
      <c r="GJE83" s="100"/>
      <c r="GJF83" s="100"/>
      <c r="GJG83" s="100"/>
      <c r="GJH83" s="100"/>
      <c r="GJI83" s="100"/>
      <c r="GJJ83" s="100"/>
      <c r="GJK83" s="100"/>
      <c r="GJL83" s="100"/>
      <c r="GJM83" s="100"/>
      <c r="GJN83" s="100"/>
      <c r="GJO83" s="100"/>
      <c r="GJP83" s="100"/>
      <c r="GJQ83" s="100"/>
      <c r="GJR83" s="100"/>
      <c r="GJS83" s="100"/>
      <c r="GJT83" s="100"/>
      <c r="GJU83" s="100"/>
      <c r="GJV83" s="100"/>
      <c r="GJW83" s="100"/>
      <c r="GJX83" s="100"/>
      <c r="GJY83" s="100"/>
      <c r="GJZ83" s="100"/>
      <c r="GKA83" s="100"/>
      <c r="GKB83" s="100"/>
      <c r="GKC83" s="100"/>
      <c r="GKD83" s="100"/>
      <c r="GKE83" s="100"/>
      <c r="GKF83" s="100"/>
      <c r="GKG83" s="100"/>
      <c r="GKH83" s="100"/>
      <c r="GKI83" s="100"/>
      <c r="GKJ83" s="100"/>
      <c r="GKK83" s="100"/>
      <c r="GKL83" s="100"/>
      <c r="GKM83" s="100"/>
      <c r="GKN83" s="100"/>
      <c r="GKO83" s="100"/>
      <c r="GKP83" s="100"/>
      <c r="GKQ83" s="100"/>
      <c r="GKR83" s="100"/>
      <c r="GKS83" s="100"/>
      <c r="GKT83" s="100"/>
      <c r="GKU83" s="100"/>
      <c r="GKV83" s="100"/>
      <c r="GKW83" s="100"/>
      <c r="GKX83" s="100"/>
      <c r="GKY83" s="100"/>
      <c r="GKZ83" s="100"/>
      <c r="GLA83" s="100"/>
      <c r="GLB83" s="100"/>
      <c r="GLC83" s="100"/>
      <c r="GLD83" s="100"/>
      <c r="GLE83" s="100"/>
      <c r="GLF83" s="100"/>
      <c r="GLG83" s="100"/>
      <c r="GLH83" s="100"/>
      <c r="GLI83" s="100"/>
      <c r="GLJ83" s="100"/>
      <c r="GLK83" s="100"/>
      <c r="GLL83" s="100"/>
      <c r="GLM83" s="100"/>
      <c r="GLN83" s="100"/>
      <c r="GLO83" s="100"/>
      <c r="GLP83" s="100"/>
      <c r="GLQ83" s="100"/>
      <c r="GLR83" s="100"/>
      <c r="GLS83" s="100"/>
      <c r="GLT83" s="100"/>
      <c r="GLU83" s="100"/>
      <c r="GLV83" s="100"/>
      <c r="GLW83" s="100"/>
      <c r="GLX83" s="100"/>
      <c r="GLY83" s="100"/>
      <c r="GLZ83" s="100"/>
      <c r="GMA83" s="100"/>
      <c r="GMB83" s="100"/>
      <c r="GMC83" s="100"/>
      <c r="GMD83" s="100"/>
      <c r="GME83" s="100"/>
      <c r="GMF83" s="100"/>
      <c r="GMG83" s="100"/>
      <c r="GMH83" s="100"/>
      <c r="GMI83" s="100"/>
      <c r="GMJ83" s="100"/>
      <c r="GMK83" s="100"/>
      <c r="GML83" s="100"/>
      <c r="GMM83" s="100"/>
      <c r="GMN83" s="100"/>
      <c r="GMO83" s="100"/>
      <c r="GMP83" s="100"/>
      <c r="GMQ83" s="100"/>
      <c r="GMR83" s="100"/>
      <c r="GMS83" s="100"/>
      <c r="GMT83" s="100"/>
      <c r="GMU83" s="100"/>
      <c r="GMV83" s="100"/>
      <c r="GMW83" s="100"/>
      <c r="GMX83" s="100"/>
      <c r="GMY83" s="100"/>
      <c r="GMZ83" s="100"/>
      <c r="GNA83" s="100"/>
      <c r="GNB83" s="100"/>
      <c r="GNC83" s="100"/>
      <c r="GND83" s="100"/>
      <c r="GNE83" s="100"/>
      <c r="GNF83" s="100"/>
      <c r="GNG83" s="100"/>
      <c r="GNH83" s="100"/>
      <c r="GNI83" s="100"/>
      <c r="GNJ83" s="100"/>
      <c r="GNK83" s="100"/>
      <c r="GNL83" s="100"/>
      <c r="GNM83" s="100"/>
      <c r="GNN83" s="100"/>
      <c r="GNO83" s="100"/>
      <c r="GNP83" s="100"/>
      <c r="GNQ83" s="100"/>
      <c r="GNR83" s="100"/>
      <c r="GNS83" s="100"/>
      <c r="GNT83" s="100"/>
      <c r="GNU83" s="100"/>
      <c r="GNV83" s="100"/>
      <c r="GNW83" s="100"/>
      <c r="GNX83" s="100"/>
      <c r="GNY83" s="100"/>
      <c r="GNZ83" s="100"/>
      <c r="GOA83" s="100"/>
      <c r="GOB83" s="100"/>
      <c r="GOC83" s="100"/>
      <c r="GOD83" s="100"/>
      <c r="GOE83" s="100"/>
      <c r="GOF83" s="100"/>
      <c r="GOG83" s="100"/>
      <c r="GOH83" s="100"/>
      <c r="GOI83" s="100"/>
      <c r="GOJ83" s="100"/>
      <c r="GOK83" s="100"/>
      <c r="GOL83" s="100"/>
      <c r="GOM83" s="100"/>
      <c r="GON83" s="100"/>
      <c r="GOO83" s="100"/>
      <c r="GOP83" s="100"/>
      <c r="GOQ83" s="100"/>
      <c r="GOR83" s="100"/>
      <c r="GOS83" s="100"/>
      <c r="GOT83" s="100"/>
      <c r="GOU83" s="100"/>
      <c r="GOV83" s="100"/>
      <c r="GOW83" s="100"/>
      <c r="GOX83" s="100"/>
      <c r="GOY83" s="100"/>
      <c r="GOZ83" s="100"/>
      <c r="GPA83" s="100"/>
      <c r="GPB83" s="100"/>
      <c r="GPC83" s="100"/>
      <c r="GPD83" s="100"/>
      <c r="GPE83" s="100"/>
      <c r="GPF83" s="100"/>
      <c r="GPG83" s="100"/>
      <c r="GPH83" s="100"/>
      <c r="GPI83" s="100"/>
      <c r="GPJ83" s="100"/>
      <c r="GPK83" s="100"/>
      <c r="GPL83" s="100"/>
      <c r="GPM83" s="100"/>
      <c r="GPN83" s="100"/>
      <c r="GPO83" s="100"/>
      <c r="GPP83" s="100"/>
      <c r="GPQ83" s="100"/>
      <c r="GPR83" s="100"/>
      <c r="GPS83" s="100"/>
      <c r="GPT83" s="100"/>
      <c r="GPU83" s="100"/>
      <c r="GPV83" s="100"/>
      <c r="GPW83" s="100"/>
      <c r="GPX83" s="100"/>
      <c r="GPY83" s="100"/>
      <c r="GPZ83" s="100"/>
      <c r="GQA83" s="100"/>
      <c r="GQB83" s="100"/>
      <c r="GQC83" s="100"/>
      <c r="GQD83" s="100"/>
      <c r="GQE83" s="100"/>
      <c r="GQF83" s="100"/>
      <c r="GQG83" s="100"/>
      <c r="GQH83" s="100"/>
      <c r="GQI83" s="100"/>
      <c r="GQJ83" s="100"/>
      <c r="GQK83" s="100"/>
      <c r="GQL83" s="100"/>
      <c r="GQM83" s="100"/>
      <c r="GQN83" s="100"/>
      <c r="GQO83" s="100"/>
      <c r="GQP83" s="100"/>
      <c r="GQQ83" s="100"/>
      <c r="GQR83" s="100"/>
      <c r="GQS83" s="100"/>
      <c r="GQT83" s="100"/>
      <c r="GQU83" s="100"/>
      <c r="GQV83" s="100"/>
      <c r="GQW83" s="100"/>
      <c r="GQX83" s="100"/>
      <c r="GQY83" s="100"/>
      <c r="GQZ83" s="100"/>
      <c r="GRA83" s="100"/>
      <c r="GRB83" s="100"/>
      <c r="GRC83" s="100"/>
      <c r="GRD83" s="100"/>
      <c r="GRE83" s="100"/>
      <c r="GRF83" s="100"/>
      <c r="GRG83" s="100"/>
      <c r="GRH83" s="100"/>
      <c r="GRI83" s="100"/>
      <c r="GRJ83" s="100"/>
      <c r="GRK83" s="100"/>
      <c r="GRL83" s="100"/>
      <c r="GRM83" s="100"/>
      <c r="GRN83" s="100"/>
      <c r="GRO83" s="100"/>
      <c r="GRP83" s="100"/>
      <c r="GRQ83" s="100"/>
      <c r="GRR83" s="100"/>
      <c r="GRS83" s="100"/>
      <c r="GRT83" s="100"/>
      <c r="GRU83" s="100"/>
      <c r="GRV83" s="100"/>
      <c r="GRW83" s="100"/>
      <c r="GRX83" s="100"/>
      <c r="GRY83" s="100"/>
      <c r="GRZ83" s="100"/>
      <c r="GSA83" s="100"/>
      <c r="GSB83" s="100"/>
      <c r="GSC83" s="100"/>
      <c r="GSD83" s="100"/>
      <c r="GSE83" s="100"/>
      <c r="GSF83" s="100"/>
      <c r="GSG83" s="100"/>
      <c r="GSH83" s="100"/>
      <c r="GSI83" s="100"/>
      <c r="GSJ83" s="100"/>
      <c r="GSK83" s="100"/>
      <c r="GSL83" s="100"/>
      <c r="GSM83" s="100"/>
      <c r="GSN83" s="100"/>
      <c r="GSO83" s="100"/>
      <c r="GSP83" s="100"/>
      <c r="GSQ83" s="100"/>
      <c r="GSR83" s="100"/>
      <c r="GSS83" s="100"/>
      <c r="GST83" s="100"/>
      <c r="GSU83" s="100"/>
      <c r="GSV83" s="100"/>
      <c r="GSW83" s="100"/>
      <c r="GSX83" s="100"/>
      <c r="GSY83" s="100"/>
      <c r="GSZ83" s="100"/>
      <c r="GTA83" s="100"/>
      <c r="GTB83" s="100"/>
      <c r="GTC83" s="100"/>
      <c r="GTD83" s="100"/>
      <c r="GTE83" s="100"/>
      <c r="GTF83" s="100"/>
      <c r="GTG83" s="100"/>
      <c r="GTH83" s="100"/>
      <c r="GTI83" s="100"/>
      <c r="GTJ83" s="100"/>
      <c r="GTK83" s="100"/>
      <c r="GTL83" s="100"/>
      <c r="GTM83" s="100"/>
      <c r="GTN83" s="100"/>
      <c r="GTO83" s="100"/>
      <c r="GTP83" s="100"/>
      <c r="GTQ83" s="100"/>
      <c r="GTR83" s="100"/>
      <c r="GTS83" s="100"/>
      <c r="GTT83" s="100"/>
      <c r="GTU83" s="100"/>
      <c r="GTV83" s="100"/>
      <c r="GTW83" s="100"/>
      <c r="GTX83" s="100"/>
      <c r="GTY83" s="100"/>
      <c r="GTZ83" s="100"/>
      <c r="GUA83" s="100"/>
      <c r="GUB83" s="100"/>
      <c r="GUC83" s="100"/>
      <c r="GUD83" s="100"/>
      <c r="GUE83" s="100"/>
      <c r="GUF83" s="100"/>
      <c r="GUG83" s="100"/>
      <c r="GUH83" s="100"/>
      <c r="GUI83" s="100"/>
      <c r="GUJ83" s="100"/>
      <c r="GUK83" s="100"/>
      <c r="GUL83" s="100"/>
      <c r="GUM83" s="100"/>
      <c r="GUN83" s="100"/>
      <c r="GUO83" s="100"/>
      <c r="GUP83" s="100"/>
      <c r="GUQ83" s="100"/>
      <c r="GUR83" s="100"/>
      <c r="GUS83" s="100"/>
      <c r="GUT83" s="100"/>
      <c r="GUU83" s="100"/>
      <c r="GUV83" s="100"/>
      <c r="GUW83" s="100"/>
      <c r="GUX83" s="100"/>
      <c r="GUY83" s="100"/>
      <c r="GUZ83" s="100"/>
      <c r="GVA83" s="100"/>
      <c r="GVB83" s="100"/>
      <c r="GVC83" s="100"/>
      <c r="GVD83" s="100"/>
      <c r="GVE83" s="100"/>
      <c r="GVF83" s="100"/>
      <c r="GVG83" s="100"/>
      <c r="GVH83" s="100"/>
      <c r="GVI83" s="100"/>
      <c r="GVJ83" s="100"/>
      <c r="GVK83" s="100"/>
      <c r="GVL83" s="100"/>
      <c r="GVM83" s="100"/>
      <c r="GVN83" s="100"/>
      <c r="GVO83" s="100"/>
      <c r="GVP83" s="100"/>
      <c r="GVQ83" s="100"/>
      <c r="GVR83" s="100"/>
      <c r="GVS83" s="100"/>
      <c r="GVT83" s="100"/>
      <c r="GVU83" s="100"/>
      <c r="GVV83" s="100"/>
      <c r="GVW83" s="100"/>
      <c r="GVX83" s="100"/>
      <c r="GVY83" s="100"/>
      <c r="GVZ83" s="100"/>
      <c r="GWA83" s="100"/>
      <c r="GWB83" s="100"/>
      <c r="GWC83" s="100"/>
      <c r="GWD83" s="100"/>
      <c r="GWE83" s="100"/>
      <c r="GWF83" s="100"/>
      <c r="GWG83" s="100"/>
      <c r="GWH83" s="100"/>
      <c r="GWI83" s="100"/>
      <c r="GWJ83" s="100"/>
      <c r="GWK83" s="100"/>
      <c r="GWL83" s="100"/>
      <c r="GWM83" s="100"/>
      <c r="GWN83" s="100"/>
      <c r="GWO83" s="100"/>
      <c r="GWP83" s="100"/>
      <c r="GWQ83" s="100"/>
      <c r="GWR83" s="100"/>
      <c r="GWS83" s="100"/>
      <c r="GWT83" s="100"/>
      <c r="GWU83" s="100"/>
      <c r="GWV83" s="100"/>
      <c r="GWW83" s="100"/>
      <c r="GWX83" s="100"/>
      <c r="GWY83" s="100"/>
      <c r="GWZ83" s="100"/>
      <c r="GXA83" s="100"/>
      <c r="GXB83" s="100"/>
      <c r="GXC83" s="100"/>
      <c r="GXD83" s="100"/>
      <c r="GXE83" s="100"/>
      <c r="GXF83" s="100"/>
      <c r="GXG83" s="100"/>
      <c r="GXH83" s="100"/>
      <c r="GXI83" s="100"/>
      <c r="GXJ83" s="100"/>
      <c r="GXK83" s="100"/>
      <c r="GXL83" s="100"/>
      <c r="GXM83" s="100"/>
      <c r="GXN83" s="100"/>
      <c r="GXO83" s="100"/>
      <c r="GXP83" s="100"/>
      <c r="GXQ83" s="100"/>
      <c r="GXR83" s="100"/>
      <c r="GXS83" s="100"/>
      <c r="GXT83" s="100"/>
      <c r="GXU83" s="100"/>
      <c r="GXV83" s="100"/>
      <c r="GXW83" s="100"/>
      <c r="GXX83" s="100"/>
      <c r="GXY83" s="100"/>
      <c r="GXZ83" s="100"/>
      <c r="GYA83" s="100"/>
      <c r="GYB83" s="100"/>
      <c r="GYC83" s="100"/>
      <c r="GYD83" s="100"/>
      <c r="GYE83" s="100"/>
      <c r="GYF83" s="100"/>
      <c r="GYG83" s="100"/>
      <c r="GYH83" s="100"/>
      <c r="GYI83" s="100"/>
      <c r="GYJ83" s="100"/>
      <c r="GYK83" s="100"/>
      <c r="GYL83" s="100"/>
      <c r="GYM83" s="100"/>
      <c r="GYN83" s="100"/>
      <c r="GYO83" s="100"/>
      <c r="GYP83" s="100"/>
      <c r="GYQ83" s="100"/>
      <c r="GYR83" s="100"/>
      <c r="GYS83" s="100"/>
      <c r="GYT83" s="100"/>
      <c r="GYU83" s="100"/>
      <c r="GYV83" s="100"/>
      <c r="GYW83" s="100"/>
      <c r="GYX83" s="100"/>
      <c r="GYY83" s="100"/>
      <c r="GYZ83" s="100"/>
      <c r="GZA83" s="100"/>
      <c r="GZB83" s="100"/>
      <c r="GZC83" s="100"/>
      <c r="GZD83" s="100"/>
      <c r="GZE83" s="100"/>
      <c r="GZF83" s="100"/>
      <c r="GZG83" s="100"/>
      <c r="GZH83" s="100"/>
      <c r="GZI83" s="100"/>
      <c r="GZJ83" s="100"/>
      <c r="GZK83" s="100"/>
      <c r="GZL83" s="100"/>
      <c r="GZM83" s="100"/>
      <c r="GZN83" s="100"/>
      <c r="GZO83" s="100"/>
      <c r="GZP83" s="100"/>
      <c r="GZQ83" s="100"/>
      <c r="GZR83" s="100"/>
      <c r="GZS83" s="100"/>
      <c r="GZT83" s="100"/>
      <c r="GZU83" s="100"/>
      <c r="GZV83" s="100"/>
      <c r="GZW83" s="100"/>
      <c r="GZX83" s="100"/>
      <c r="GZY83" s="100"/>
      <c r="GZZ83" s="100"/>
      <c r="HAA83" s="100"/>
      <c r="HAB83" s="100"/>
      <c r="HAC83" s="100"/>
      <c r="HAD83" s="100"/>
      <c r="HAE83" s="100"/>
      <c r="HAF83" s="100"/>
      <c r="HAG83" s="100"/>
      <c r="HAH83" s="100"/>
      <c r="HAI83" s="100"/>
      <c r="HAJ83" s="100"/>
      <c r="HAK83" s="100"/>
      <c r="HAL83" s="100"/>
      <c r="HAM83" s="100"/>
      <c r="HAN83" s="100"/>
      <c r="HAO83" s="100"/>
      <c r="HAP83" s="100"/>
      <c r="HAQ83" s="100"/>
      <c r="HAR83" s="100"/>
      <c r="HAS83" s="100"/>
      <c r="HAT83" s="100"/>
      <c r="HAU83" s="100"/>
      <c r="HAV83" s="100"/>
      <c r="HAW83" s="100"/>
      <c r="HAX83" s="100"/>
      <c r="HAY83" s="100"/>
      <c r="HAZ83" s="100"/>
      <c r="HBA83" s="100"/>
      <c r="HBB83" s="100"/>
      <c r="HBC83" s="100"/>
      <c r="HBD83" s="100"/>
      <c r="HBE83" s="100"/>
      <c r="HBF83" s="100"/>
      <c r="HBG83" s="100"/>
      <c r="HBH83" s="100"/>
      <c r="HBI83" s="100"/>
      <c r="HBJ83" s="100"/>
      <c r="HBK83" s="100"/>
      <c r="HBL83" s="100"/>
      <c r="HBM83" s="100"/>
      <c r="HBN83" s="100"/>
      <c r="HBO83" s="100"/>
      <c r="HBP83" s="100"/>
      <c r="HBQ83" s="100"/>
      <c r="HBR83" s="100"/>
      <c r="HBS83" s="100"/>
      <c r="HBT83" s="100"/>
      <c r="HBU83" s="100"/>
      <c r="HBV83" s="100"/>
      <c r="HBW83" s="100"/>
      <c r="HBX83" s="100"/>
      <c r="HBY83" s="100"/>
      <c r="HBZ83" s="100"/>
      <c r="HCA83" s="100"/>
      <c r="HCB83" s="100"/>
      <c r="HCC83" s="100"/>
      <c r="HCD83" s="100"/>
      <c r="HCE83" s="100"/>
      <c r="HCF83" s="100"/>
      <c r="HCG83" s="100"/>
      <c r="HCH83" s="100"/>
      <c r="HCI83" s="100"/>
      <c r="HCJ83" s="100"/>
      <c r="HCK83" s="100"/>
      <c r="HCL83" s="100"/>
      <c r="HCM83" s="100"/>
      <c r="HCN83" s="100"/>
      <c r="HCO83" s="100"/>
      <c r="HCP83" s="100"/>
      <c r="HCQ83" s="100"/>
      <c r="HCR83" s="100"/>
      <c r="HCS83" s="100"/>
      <c r="HCT83" s="100"/>
      <c r="HCU83" s="100"/>
      <c r="HCV83" s="100"/>
      <c r="HCW83" s="100"/>
      <c r="HCX83" s="100"/>
      <c r="HCY83" s="100"/>
      <c r="HCZ83" s="100"/>
      <c r="HDA83" s="100"/>
      <c r="HDB83" s="100"/>
      <c r="HDC83" s="100"/>
      <c r="HDD83" s="100"/>
      <c r="HDE83" s="100"/>
      <c r="HDF83" s="100"/>
      <c r="HDG83" s="100"/>
      <c r="HDH83" s="100"/>
      <c r="HDI83" s="100"/>
      <c r="HDJ83" s="100"/>
      <c r="HDK83" s="100"/>
      <c r="HDL83" s="100"/>
      <c r="HDM83" s="100"/>
      <c r="HDN83" s="100"/>
      <c r="HDO83" s="100"/>
      <c r="HDP83" s="100"/>
      <c r="HDQ83" s="100"/>
      <c r="HDR83" s="100"/>
      <c r="HDS83" s="100"/>
      <c r="HDT83" s="100"/>
      <c r="HDU83" s="100"/>
      <c r="HDV83" s="100"/>
      <c r="HDW83" s="100"/>
      <c r="HDX83" s="100"/>
      <c r="HDY83" s="100"/>
      <c r="HDZ83" s="100"/>
      <c r="HEA83" s="100"/>
      <c r="HEB83" s="100"/>
      <c r="HEC83" s="100"/>
      <c r="HED83" s="100"/>
      <c r="HEE83" s="100"/>
      <c r="HEF83" s="100"/>
      <c r="HEG83" s="100"/>
      <c r="HEH83" s="100"/>
      <c r="HEI83" s="100"/>
      <c r="HEJ83" s="100"/>
      <c r="HEK83" s="100"/>
      <c r="HEL83" s="100"/>
      <c r="HEM83" s="100"/>
      <c r="HEN83" s="100"/>
      <c r="HEO83" s="100"/>
      <c r="HEP83" s="100"/>
      <c r="HEQ83" s="100"/>
      <c r="HER83" s="100"/>
      <c r="HES83" s="100"/>
      <c r="HET83" s="100"/>
      <c r="HEU83" s="100"/>
      <c r="HEV83" s="100"/>
      <c r="HEW83" s="100"/>
      <c r="HEX83" s="100"/>
      <c r="HEY83" s="100"/>
      <c r="HEZ83" s="100"/>
      <c r="HFA83" s="100"/>
      <c r="HFB83" s="100"/>
      <c r="HFC83" s="100"/>
      <c r="HFD83" s="100"/>
      <c r="HFE83" s="100"/>
      <c r="HFF83" s="100"/>
      <c r="HFG83" s="100"/>
      <c r="HFH83" s="100"/>
      <c r="HFI83" s="100"/>
      <c r="HFJ83" s="100"/>
      <c r="HFK83" s="100"/>
      <c r="HFL83" s="100"/>
      <c r="HFM83" s="100"/>
      <c r="HFN83" s="100"/>
      <c r="HFO83" s="100"/>
      <c r="HFP83" s="100"/>
      <c r="HFQ83" s="100"/>
      <c r="HFR83" s="100"/>
      <c r="HFS83" s="100"/>
      <c r="HFT83" s="100"/>
      <c r="HFU83" s="100"/>
      <c r="HFV83" s="100"/>
      <c r="HFW83" s="100"/>
      <c r="HFX83" s="100"/>
      <c r="HFY83" s="100"/>
      <c r="HFZ83" s="100"/>
      <c r="HGA83" s="100"/>
      <c r="HGB83" s="100"/>
      <c r="HGC83" s="100"/>
      <c r="HGD83" s="100"/>
      <c r="HGE83" s="100"/>
      <c r="HGF83" s="100"/>
      <c r="HGG83" s="100"/>
      <c r="HGH83" s="100"/>
      <c r="HGI83" s="100"/>
      <c r="HGJ83" s="100"/>
      <c r="HGK83" s="100"/>
      <c r="HGL83" s="100"/>
      <c r="HGM83" s="100"/>
      <c r="HGN83" s="100"/>
      <c r="HGO83" s="100"/>
      <c r="HGP83" s="100"/>
      <c r="HGQ83" s="100"/>
      <c r="HGR83" s="100"/>
      <c r="HGS83" s="100"/>
      <c r="HGT83" s="100"/>
      <c r="HGU83" s="100"/>
      <c r="HGV83" s="100"/>
      <c r="HGW83" s="100"/>
      <c r="HGX83" s="100"/>
      <c r="HGY83" s="100"/>
      <c r="HGZ83" s="100"/>
      <c r="HHA83" s="100"/>
      <c r="HHB83" s="100"/>
      <c r="HHC83" s="100"/>
      <c r="HHD83" s="100"/>
      <c r="HHE83" s="100"/>
      <c r="HHF83" s="100"/>
      <c r="HHG83" s="100"/>
      <c r="HHH83" s="100"/>
      <c r="HHI83" s="100"/>
      <c r="HHJ83" s="100"/>
      <c r="HHK83" s="100"/>
      <c r="HHL83" s="100"/>
      <c r="HHM83" s="100"/>
      <c r="HHN83" s="100"/>
      <c r="HHO83" s="100"/>
      <c r="HHP83" s="100"/>
      <c r="HHQ83" s="100"/>
      <c r="HHR83" s="100"/>
      <c r="HHS83" s="100"/>
      <c r="HHT83" s="100"/>
      <c r="HHU83" s="100"/>
      <c r="HHV83" s="100"/>
      <c r="HHW83" s="100"/>
      <c r="HHX83" s="100"/>
      <c r="HHY83" s="100"/>
      <c r="HHZ83" s="100"/>
      <c r="HIA83" s="100"/>
      <c r="HIB83" s="100"/>
      <c r="HIC83" s="100"/>
      <c r="HID83" s="100"/>
      <c r="HIE83" s="100"/>
      <c r="HIF83" s="100"/>
      <c r="HIG83" s="100"/>
      <c r="HIH83" s="100"/>
      <c r="HII83" s="100"/>
      <c r="HIJ83" s="100"/>
      <c r="HIK83" s="100"/>
      <c r="HIL83" s="100"/>
      <c r="HIM83" s="100"/>
      <c r="HIN83" s="100"/>
      <c r="HIO83" s="100"/>
      <c r="HIP83" s="100"/>
      <c r="HIQ83" s="100"/>
      <c r="HIR83" s="100"/>
      <c r="HIS83" s="100"/>
      <c r="HIT83" s="100"/>
      <c r="HIU83" s="100"/>
      <c r="HIV83" s="100"/>
      <c r="HIW83" s="100"/>
      <c r="HIX83" s="100"/>
      <c r="HIY83" s="100"/>
      <c r="HIZ83" s="100"/>
      <c r="HJA83" s="100"/>
      <c r="HJB83" s="100"/>
      <c r="HJC83" s="100"/>
      <c r="HJD83" s="100"/>
      <c r="HJE83" s="100"/>
      <c r="HJF83" s="100"/>
      <c r="HJG83" s="100"/>
      <c r="HJH83" s="100"/>
      <c r="HJI83" s="100"/>
      <c r="HJJ83" s="100"/>
      <c r="HJK83" s="100"/>
      <c r="HJL83" s="100"/>
      <c r="HJM83" s="100"/>
      <c r="HJN83" s="100"/>
      <c r="HJO83" s="100"/>
      <c r="HJP83" s="100"/>
      <c r="HJQ83" s="100"/>
      <c r="HJR83" s="100"/>
      <c r="HJS83" s="100"/>
      <c r="HJT83" s="100"/>
      <c r="HJU83" s="100"/>
      <c r="HJV83" s="100"/>
      <c r="HJW83" s="100"/>
      <c r="HJX83" s="100"/>
      <c r="HJY83" s="100"/>
      <c r="HJZ83" s="100"/>
      <c r="HKA83" s="100"/>
      <c r="HKB83" s="100"/>
      <c r="HKC83" s="100"/>
      <c r="HKD83" s="100"/>
      <c r="HKE83" s="100"/>
      <c r="HKF83" s="100"/>
      <c r="HKG83" s="100"/>
      <c r="HKH83" s="100"/>
      <c r="HKI83" s="100"/>
      <c r="HKJ83" s="100"/>
      <c r="HKK83" s="100"/>
      <c r="HKL83" s="100"/>
      <c r="HKM83" s="100"/>
      <c r="HKN83" s="100"/>
      <c r="HKO83" s="100"/>
      <c r="HKP83" s="100"/>
      <c r="HKQ83" s="100"/>
      <c r="HKR83" s="100"/>
      <c r="HKS83" s="100"/>
      <c r="HKT83" s="100"/>
      <c r="HKU83" s="100"/>
      <c r="HKV83" s="100"/>
      <c r="HKW83" s="100"/>
      <c r="HKX83" s="100"/>
      <c r="HKY83" s="100"/>
      <c r="HKZ83" s="100"/>
      <c r="HLA83" s="100"/>
      <c r="HLB83" s="100"/>
      <c r="HLC83" s="100"/>
      <c r="HLD83" s="100"/>
      <c r="HLE83" s="100"/>
      <c r="HLF83" s="100"/>
      <c r="HLG83" s="100"/>
      <c r="HLH83" s="100"/>
      <c r="HLI83" s="100"/>
      <c r="HLJ83" s="100"/>
      <c r="HLK83" s="100"/>
      <c r="HLL83" s="100"/>
      <c r="HLM83" s="100"/>
      <c r="HLN83" s="100"/>
      <c r="HLO83" s="100"/>
      <c r="HLP83" s="100"/>
      <c r="HLQ83" s="100"/>
      <c r="HLR83" s="100"/>
      <c r="HLS83" s="100"/>
      <c r="HLT83" s="100"/>
      <c r="HLU83" s="100"/>
      <c r="HLV83" s="100"/>
      <c r="HLW83" s="100"/>
      <c r="HLX83" s="100"/>
      <c r="HLY83" s="100"/>
      <c r="HLZ83" s="100"/>
      <c r="HMA83" s="100"/>
      <c r="HMB83" s="100"/>
      <c r="HMC83" s="100"/>
      <c r="HMD83" s="100"/>
      <c r="HME83" s="100"/>
      <c r="HMF83" s="100"/>
      <c r="HMG83" s="100"/>
      <c r="HMH83" s="100"/>
      <c r="HMI83" s="100"/>
      <c r="HMJ83" s="100"/>
      <c r="HMK83" s="100"/>
      <c r="HML83" s="100"/>
      <c r="HMM83" s="100"/>
      <c r="HMN83" s="100"/>
      <c r="HMO83" s="100"/>
      <c r="HMP83" s="100"/>
      <c r="HMQ83" s="100"/>
      <c r="HMR83" s="100"/>
      <c r="HMS83" s="100"/>
      <c r="HMT83" s="100"/>
      <c r="HMU83" s="100"/>
      <c r="HMV83" s="100"/>
      <c r="HMW83" s="100"/>
      <c r="HMX83" s="100"/>
      <c r="HMY83" s="100"/>
      <c r="HMZ83" s="100"/>
      <c r="HNA83" s="100"/>
      <c r="HNB83" s="100"/>
      <c r="HNC83" s="100"/>
      <c r="HND83" s="100"/>
      <c r="HNE83" s="100"/>
      <c r="HNF83" s="100"/>
      <c r="HNG83" s="100"/>
      <c r="HNH83" s="100"/>
      <c r="HNI83" s="100"/>
      <c r="HNJ83" s="100"/>
      <c r="HNK83" s="100"/>
      <c r="HNL83" s="100"/>
      <c r="HNM83" s="100"/>
      <c r="HNN83" s="100"/>
      <c r="HNO83" s="100"/>
      <c r="HNP83" s="100"/>
      <c r="HNQ83" s="100"/>
      <c r="HNR83" s="100"/>
      <c r="HNS83" s="100"/>
      <c r="HNT83" s="100"/>
      <c r="HNU83" s="100"/>
      <c r="HNV83" s="100"/>
      <c r="HNW83" s="100"/>
      <c r="HNX83" s="100"/>
      <c r="HNY83" s="100"/>
      <c r="HNZ83" s="100"/>
      <c r="HOA83" s="100"/>
      <c r="HOB83" s="100"/>
      <c r="HOC83" s="100"/>
      <c r="HOD83" s="100"/>
      <c r="HOE83" s="100"/>
      <c r="HOF83" s="100"/>
      <c r="HOG83" s="100"/>
      <c r="HOH83" s="100"/>
      <c r="HOI83" s="100"/>
      <c r="HOJ83" s="100"/>
      <c r="HOK83" s="100"/>
      <c r="HOL83" s="100"/>
      <c r="HOM83" s="100"/>
      <c r="HON83" s="100"/>
      <c r="HOO83" s="100"/>
      <c r="HOP83" s="100"/>
      <c r="HOQ83" s="100"/>
      <c r="HOR83" s="100"/>
      <c r="HOS83" s="100"/>
      <c r="HOT83" s="100"/>
      <c r="HOU83" s="100"/>
      <c r="HOV83" s="100"/>
      <c r="HOW83" s="100"/>
      <c r="HOX83" s="100"/>
      <c r="HOY83" s="100"/>
      <c r="HOZ83" s="100"/>
      <c r="HPA83" s="100"/>
      <c r="HPB83" s="100"/>
      <c r="HPC83" s="100"/>
      <c r="HPD83" s="100"/>
      <c r="HPE83" s="100"/>
      <c r="HPF83" s="100"/>
      <c r="HPG83" s="100"/>
      <c r="HPH83" s="100"/>
      <c r="HPI83" s="100"/>
      <c r="HPJ83" s="100"/>
      <c r="HPK83" s="100"/>
      <c r="HPL83" s="100"/>
      <c r="HPM83" s="100"/>
      <c r="HPN83" s="100"/>
      <c r="HPO83" s="100"/>
      <c r="HPP83" s="100"/>
      <c r="HPQ83" s="100"/>
      <c r="HPR83" s="100"/>
      <c r="HPS83" s="100"/>
      <c r="HPT83" s="100"/>
      <c r="HPU83" s="100"/>
      <c r="HPV83" s="100"/>
      <c r="HPW83" s="100"/>
      <c r="HPX83" s="100"/>
      <c r="HPY83" s="100"/>
      <c r="HPZ83" s="100"/>
      <c r="HQA83" s="100"/>
      <c r="HQB83" s="100"/>
      <c r="HQC83" s="100"/>
      <c r="HQD83" s="100"/>
      <c r="HQE83" s="100"/>
      <c r="HQF83" s="100"/>
      <c r="HQG83" s="100"/>
      <c r="HQH83" s="100"/>
      <c r="HQI83" s="100"/>
      <c r="HQJ83" s="100"/>
      <c r="HQK83" s="100"/>
      <c r="HQL83" s="100"/>
      <c r="HQM83" s="100"/>
      <c r="HQN83" s="100"/>
      <c r="HQO83" s="100"/>
      <c r="HQP83" s="100"/>
      <c r="HQQ83" s="100"/>
      <c r="HQR83" s="100"/>
      <c r="HQS83" s="100"/>
      <c r="HQT83" s="100"/>
      <c r="HQU83" s="100"/>
      <c r="HQV83" s="100"/>
      <c r="HQW83" s="100"/>
      <c r="HQX83" s="100"/>
      <c r="HQY83" s="100"/>
      <c r="HQZ83" s="100"/>
      <c r="HRA83" s="100"/>
      <c r="HRB83" s="100"/>
      <c r="HRC83" s="100"/>
      <c r="HRD83" s="100"/>
      <c r="HRE83" s="100"/>
      <c r="HRF83" s="100"/>
      <c r="HRG83" s="100"/>
      <c r="HRH83" s="100"/>
      <c r="HRI83" s="100"/>
      <c r="HRJ83" s="100"/>
      <c r="HRK83" s="100"/>
      <c r="HRL83" s="100"/>
      <c r="HRM83" s="100"/>
      <c r="HRN83" s="100"/>
      <c r="HRO83" s="100"/>
      <c r="HRP83" s="100"/>
      <c r="HRQ83" s="100"/>
      <c r="HRR83" s="100"/>
      <c r="HRS83" s="100"/>
      <c r="HRT83" s="100"/>
      <c r="HRU83" s="100"/>
      <c r="HRV83" s="100"/>
      <c r="HRW83" s="100"/>
      <c r="HRX83" s="100"/>
      <c r="HRY83" s="100"/>
      <c r="HRZ83" s="100"/>
      <c r="HSA83" s="100"/>
      <c r="HSB83" s="100"/>
      <c r="HSC83" s="100"/>
      <c r="HSD83" s="100"/>
      <c r="HSE83" s="100"/>
      <c r="HSF83" s="100"/>
      <c r="HSG83" s="100"/>
      <c r="HSH83" s="100"/>
      <c r="HSI83" s="100"/>
      <c r="HSJ83" s="100"/>
      <c r="HSK83" s="100"/>
      <c r="HSL83" s="100"/>
      <c r="HSM83" s="100"/>
      <c r="HSN83" s="100"/>
      <c r="HSO83" s="100"/>
      <c r="HSP83" s="100"/>
      <c r="HSQ83" s="100"/>
      <c r="HSR83" s="100"/>
      <c r="HSS83" s="100"/>
      <c r="HST83" s="100"/>
      <c r="HSU83" s="100"/>
      <c r="HSV83" s="100"/>
      <c r="HSW83" s="100"/>
      <c r="HSX83" s="100"/>
      <c r="HSY83" s="100"/>
      <c r="HSZ83" s="100"/>
      <c r="HTA83" s="100"/>
      <c r="HTB83" s="100"/>
      <c r="HTC83" s="100"/>
      <c r="HTD83" s="100"/>
      <c r="HTE83" s="100"/>
      <c r="HTF83" s="100"/>
      <c r="HTG83" s="100"/>
      <c r="HTH83" s="100"/>
      <c r="HTI83" s="100"/>
      <c r="HTJ83" s="100"/>
      <c r="HTK83" s="100"/>
      <c r="HTL83" s="100"/>
      <c r="HTM83" s="100"/>
      <c r="HTN83" s="100"/>
      <c r="HTO83" s="100"/>
      <c r="HTP83" s="100"/>
      <c r="HTQ83" s="100"/>
      <c r="HTR83" s="100"/>
      <c r="HTS83" s="100"/>
      <c r="HTT83" s="100"/>
      <c r="HTU83" s="100"/>
      <c r="HTV83" s="100"/>
      <c r="HTW83" s="100"/>
      <c r="HTX83" s="100"/>
      <c r="HTY83" s="100"/>
      <c r="HTZ83" s="100"/>
      <c r="HUA83" s="100"/>
      <c r="HUB83" s="100"/>
      <c r="HUC83" s="100"/>
      <c r="HUD83" s="100"/>
      <c r="HUE83" s="100"/>
      <c r="HUF83" s="100"/>
      <c r="HUG83" s="100"/>
      <c r="HUH83" s="100"/>
      <c r="HUI83" s="100"/>
      <c r="HUJ83" s="100"/>
      <c r="HUK83" s="100"/>
      <c r="HUL83" s="100"/>
      <c r="HUM83" s="100"/>
      <c r="HUN83" s="100"/>
      <c r="HUO83" s="100"/>
      <c r="HUP83" s="100"/>
      <c r="HUQ83" s="100"/>
      <c r="HUR83" s="100"/>
      <c r="HUS83" s="100"/>
      <c r="HUT83" s="100"/>
      <c r="HUU83" s="100"/>
      <c r="HUV83" s="100"/>
      <c r="HUW83" s="100"/>
      <c r="HUX83" s="100"/>
      <c r="HUY83" s="100"/>
      <c r="HUZ83" s="100"/>
      <c r="HVA83" s="100"/>
      <c r="HVB83" s="100"/>
      <c r="HVC83" s="100"/>
      <c r="HVD83" s="100"/>
      <c r="HVE83" s="100"/>
      <c r="HVF83" s="100"/>
      <c r="HVG83" s="100"/>
      <c r="HVH83" s="100"/>
      <c r="HVI83" s="100"/>
      <c r="HVJ83" s="100"/>
      <c r="HVK83" s="100"/>
      <c r="HVL83" s="100"/>
      <c r="HVM83" s="100"/>
      <c r="HVN83" s="100"/>
      <c r="HVO83" s="100"/>
      <c r="HVP83" s="100"/>
      <c r="HVQ83" s="100"/>
      <c r="HVR83" s="100"/>
      <c r="HVS83" s="100"/>
      <c r="HVT83" s="100"/>
      <c r="HVU83" s="100"/>
      <c r="HVV83" s="100"/>
      <c r="HVW83" s="100"/>
      <c r="HVX83" s="100"/>
      <c r="HVY83" s="100"/>
      <c r="HVZ83" s="100"/>
      <c r="HWA83" s="100"/>
      <c r="HWB83" s="100"/>
      <c r="HWC83" s="100"/>
      <c r="HWD83" s="100"/>
      <c r="HWE83" s="100"/>
      <c r="HWF83" s="100"/>
      <c r="HWG83" s="100"/>
      <c r="HWH83" s="100"/>
      <c r="HWI83" s="100"/>
      <c r="HWJ83" s="100"/>
      <c r="HWK83" s="100"/>
      <c r="HWL83" s="100"/>
      <c r="HWM83" s="100"/>
      <c r="HWN83" s="100"/>
      <c r="HWO83" s="100"/>
      <c r="HWP83" s="100"/>
      <c r="HWQ83" s="100"/>
      <c r="HWR83" s="100"/>
      <c r="HWS83" s="100"/>
      <c r="HWT83" s="100"/>
      <c r="HWU83" s="100"/>
      <c r="HWV83" s="100"/>
      <c r="HWW83" s="100"/>
      <c r="HWX83" s="100"/>
      <c r="HWY83" s="100"/>
      <c r="HWZ83" s="100"/>
      <c r="HXA83" s="100"/>
      <c r="HXB83" s="100"/>
      <c r="HXC83" s="100"/>
      <c r="HXD83" s="100"/>
      <c r="HXE83" s="100"/>
      <c r="HXF83" s="100"/>
      <c r="HXG83" s="100"/>
      <c r="HXH83" s="100"/>
      <c r="HXI83" s="100"/>
      <c r="HXJ83" s="100"/>
      <c r="HXK83" s="100"/>
      <c r="HXL83" s="100"/>
      <c r="HXM83" s="100"/>
      <c r="HXN83" s="100"/>
      <c r="HXO83" s="100"/>
      <c r="HXP83" s="100"/>
      <c r="HXQ83" s="100"/>
      <c r="HXR83" s="100"/>
      <c r="HXS83" s="100"/>
      <c r="HXT83" s="100"/>
      <c r="HXU83" s="100"/>
      <c r="HXV83" s="100"/>
      <c r="HXW83" s="100"/>
      <c r="HXX83" s="100"/>
      <c r="HXY83" s="100"/>
      <c r="HXZ83" s="100"/>
      <c r="HYA83" s="100"/>
      <c r="HYB83" s="100"/>
      <c r="HYC83" s="100"/>
      <c r="HYD83" s="100"/>
      <c r="HYE83" s="100"/>
      <c r="HYF83" s="100"/>
      <c r="HYG83" s="100"/>
      <c r="HYH83" s="100"/>
      <c r="HYI83" s="100"/>
      <c r="HYJ83" s="100"/>
      <c r="HYK83" s="100"/>
      <c r="HYL83" s="100"/>
      <c r="HYM83" s="100"/>
      <c r="HYN83" s="100"/>
      <c r="HYO83" s="100"/>
      <c r="HYP83" s="100"/>
      <c r="HYQ83" s="100"/>
      <c r="HYR83" s="100"/>
      <c r="HYS83" s="100"/>
      <c r="HYT83" s="100"/>
      <c r="HYU83" s="100"/>
      <c r="HYV83" s="100"/>
      <c r="HYW83" s="100"/>
      <c r="HYX83" s="100"/>
      <c r="HYY83" s="100"/>
      <c r="HYZ83" s="100"/>
      <c r="HZA83" s="100"/>
      <c r="HZB83" s="100"/>
      <c r="HZC83" s="100"/>
      <c r="HZD83" s="100"/>
      <c r="HZE83" s="100"/>
      <c r="HZF83" s="100"/>
      <c r="HZG83" s="100"/>
      <c r="HZH83" s="100"/>
      <c r="HZI83" s="100"/>
      <c r="HZJ83" s="100"/>
      <c r="HZK83" s="100"/>
      <c r="HZL83" s="100"/>
      <c r="HZM83" s="100"/>
      <c r="HZN83" s="100"/>
      <c r="HZO83" s="100"/>
      <c r="HZP83" s="100"/>
      <c r="HZQ83" s="100"/>
      <c r="HZR83" s="100"/>
      <c r="HZS83" s="100"/>
      <c r="HZT83" s="100"/>
      <c r="HZU83" s="100"/>
      <c r="HZV83" s="100"/>
      <c r="HZW83" s="100"/>
      <c r="HZX83" s="100"/>
      <c r="HZY83" s="100"/>
      <c r="HZZ83" s="100"/>
      <c r="IAA83" s="100"/>
      <c r="IAB83" s="100"/>
      <c r="IAC83" s="100"/>
      <c r="IAD83" s="100"/>
      <c r="IAE83" s="100"/>
      <c r="IAF83" s="100"/>
      <c r="IAG83" s="100"/>
      <c r="IAH83" s="100"/>
      <c r="IAI83" s="100"/>
      <c r="IAJ83" s="100"/>
      <c r="IAK83" s="100"/>
      <c r="IAL83" s="100"/>
      <c r="IAM83" s="100"/>
      <c r="IAN83" s="100"/>
      <c r="IAO83" s="100"/>
      <c r="IAP83" s="100"/>
      <c r="IAQ83" s="100"/>
      <c r="IAR83" s="100"/>
      <c r="IAS83" s="100"/>
      <c r="IAT83" s="100"/>
      <c r="IAU83" s="100"/>
      <c r="IAV83" s="100"/>
      <c r="IAW83" s="100"/>
      <c r="IAX83" s="100"/>
      <c r="IAY83" s="100"/>
      <c r="IAZ83" s="100"/>
      <c r="IBA83" s="100"/>
      <c r="IBB83" s="100"/>
      <c r="IBC83" s="100"/>
      <c r="IBD83" s="100"/>
      <c r="IBE83" s="100"/>
      <c r="IBF83" s="100"/>
      <c r="IBG83" s="100"/>
      <c r="IBH83" s="100"/>
      <c r="IBI83" s="100"/>
      <c r="IBJ83" s="100"/>
      <c r="IBK83" s="100"/>
      <c r="IBL83" s="100"/>
      <c r="IBM83" s="100"/>
      <c r="IBN83" s="100"/>
      <c r="IBO83" s="100"/>
      <c r="IBP83" s="100"/>
      <c r="IBQ83" s="100"/>
      <c r="IBR83" s="100"/>
      <c r="IBS83" s="100"/>
      <c r="IBT83" s="100"/>
      <c r="IBU83" s="100"/>
      <c r="IBV83" s="100"/>
      <c r="IBW83" s="100"/>
      <c r="IBX83" s="100"/>
      <c r="IBY83" s="100"/>
      <c r="IBZ83" s="100"/>
      <c r="ICA83" s="100"/>
      <c r="ICB83" s="100"/>
      <c r="ICC83" s="100"/>
      <c r="ICD83" s="100"/>
      <c r="ICE83" s="100"/>
      <c r="ICF83" s="100"/>
      <c r="ICG83" s="100"/>
      <c r="ICH83" s="100"/>
      <c r="ICI83" s="100"/>
      <c r="ICJ83" s="100"/>
      <c r="ICK83" s="100"/>
      <c r="ICL83" s="100"/>
      <c r="ICM83" s="100"/>
      <c r="ICN83" s="100"/>
      <c r="ICO83" s="100"/>
      <c r="ICP83" s="100"/>
      <c r="ICQ83" s="100"/>
      <c r="ICR83" s="100"/>
      <c r="ICS83" s="100"/>
      <c r="ICT83" s="100"/>
      <c r="ICU83" s="100"/>
      <c r="ICV83" s="100"/>
      <c r="ICW83" s="100"/>
      <c r="ICX83" s="100"/>
      <c r="ICY83" s="100"/>
      <c r="ICZ83" s="100"/>
      <c r="IDA83" s="100"/>
      <c r="IDB83" s="100"/>
      <c r="IDC83" s="100"/>
      <c r="IDD83" s="100"/>
      <c r="IDE83" s="100"/>
      <c r="IDF83" s="100"/>
      <c r="IDG83" s="100"/>
      <c r="IDH83" s="100"/>
      <c r="IDI83" s="100"/>
      <c r="IDJ83" s="100"/>
      <c r="IDK83" s="100"/>
      <c r="IDL83" s="100"/>
      <c r="IDM83" s="100"/>
      <c r="IDN83" s="100"/>
      <c r="IDO83" s="100"/>
      <c r="IDP83" s="100"/>
      <c r="IDQ83" s="100"/>
      <c r="IDR83" s="100"/>
      <c r="IDS83" s="100"/>
      <c r="IDT83" s="100"/>
      <c r="IDU83" s="100"/>
      <c r="IDV83" s="100"/>
      <c r="IDW83" s="100"/>
      <c r="IDX83" s="100"/>
      <c r="IDY83" s="100"/>
      <c r="IDZ83" s="100"/>
      <c r="IEA83" s="100"/>
      <c r="IEB83" s="100"/>
      <c r="IEC83" s="100"/>
      <c r="IED83" s="100"/>
      <c r="IEE83" s="100"/>
      <c r="IEF83" s="100"/>
      <c r="IEG83" s="100"/>
      <c r="IEH83" s="100"/>
      <c r="IEI83" s="100"/>
      <c r="IEJ83" s="100"/>
      <c r="IEK83" s="100"/>
      <c r="IEL83" s="100"/>
      <c r="IEM83" s="100"/>
      <c r="IEN83" s="100"/>
      <c r="IEO83" s="100"/>
      <c r="IEP83" s="100"/>
      <c r="IEQ83" s="100"/>
      <c r="IER83" s="100"/>
      <c r="IES83" s="100"/>
      <c r="IET83" s="100"/>
      <c r="IEU83" s="100"/>
      <c r="IEV83" s="100"/>
      <c r="IEW83" s="100"/>
      <c r="IEX83" s="100"/>
      <c r="IEY83" s="100"/>
      <c r="IEZ83" s="100"/>
      <c r="IFA83" s="100"/>
      <c r="IFB83" s="100"/>
      <c r="IFC83" s="100"/>
      <c r="IFD83" s="100"/>
      <c r="IFE83" s="100"/>
      <c r="IFF83" s="100"/>
      <c r="IFG83" s="100"/>
      <c r="IFH83" s="100"/>
      <c r="IFI83" s="100"/>
      <c r="IFJ83" s="100"/>
      <c r="IFK83" s="100"/>
      <c r="IFL83" s="100"/>
      <c r="IFM83" s="100"/>
      <c r="IFN83" s="100"/>
      <c r="IFO83" s="100"/>
      <c r="IFP83" s="100"/>
      <c r="IFQ83" s="100"/>
      <c r="IFR83" s="100"/>
      <c r="IFS83" s="100"/>
      <c r="IFT83" s="100"/>
      <c r="IFU83" s="100"/>
      <c r="IFV83" s="100"/>
      <c r="IFW83" s="100"/>
      <c r="IFX83" s="100"/>
      <c r="IFY83" s="100"/>
      <c r="IFZ83" s="100"/>
      <c r="IGA83" s="100"/>
      <c r="IGB83" s="100"/>
      <c r="IGC83" s="100"/>
      <c r="IGD83" s="100"/>
      <c r="IGE83" s="100"/>
      <c r="IGF83" s="100"/>
      <c r="IGG83" s="100"/>
      <c r="IGH83" s="100"/>
      <c r="IGI83" s="100"/>
      <c r="IGJ83" s="100"/>
      <c r="IGK83" s="100"/>
      <c r="IGL83" s="100"/>
      <c r="IGM83" s="100"/>
      <c r="IGN83" s="100"/>
      <c r="IGO83" s="100"/>
      <c r="IGP83" s="100"/>
      <c r="IGQ83" s="100"/>
      <c r="IGR83" s="100"/>
      <c r="IGS83" s="100"/>
      <c r="IGT83" s="100"/>
      <c r="IGU83" s="100"/>
      <c r="IGV83" s="100"/>
      <c r="IGW83" s="100"/>
      <c r="IGX83" s="100"/>
      <c r="IGY83" s="100"/>
      <c r="IGZ83" s="100"/>
      <c r="IHA83" s="100"/>
      <c r="IHB83" s="100"/>
      <c r="IHC83" s="100"/>
      <c r="IHD83" s="100"/>
      <c r="IHE83" s="100"/>
      <c r="IHF83" s="100"/>
      <c r="IHG83" s="100"/>
      <c r="IHH83" s="100"/>
      <c r="IHI83" s="100"/>
      <c r="IHJ83" s="100"/>
      <c r="IHK83" s="100"/>
      <c r="IHL83" s="100"/>
      <c r="IHM83" s="100"/>
      <c r="IHN83" s="100"/>
      <c r="IHO83" s="100"/>
      <c r="IHP83" s="100"/>
      <c r="IHQ83" s="100"/>
      <c r="IHR83" s="100"/>
      <c r="IHS83" s="100"/>
      <c r="IHT83" s="100"/>
      <c r="IHU83" s="100"/>
      <c r="IHV83" s="100"/>
      <c r="IHW83" s="100"/>
      <c r="IHX83" s="100"/>
      <c r="IHY83" s="100"/>
      <c r="IHZ83" s="100"/>
      <c r="IIA83" s="100"/>
      <c r="IIB83" s="100"/>
      <c r="IIC83" s="100"/>
      <c r="IID83" s="100"/>
      <c r="IIE83" s="100"/>
      <c r="IIF83" s="100"/>
      <c r="IIG83" s="100"/>
      <c r="IIH83" s="100"/>
      <c r="III83" s="100"/>
      <c r="IIJ83" s="100"/>
      <c r="IIK83" s="100"/>
      <c r="IIL83" s="100"/>
      <c r="IIM83" s="100"/>
      <c r="IIN83" s="100"/>
      <c r="IIO83" s="100"/>
      <c r="IIP83" s="100"/>
      <c r="IIQ83" s="100"/>
      <c r="IIR83" s="100"/>
      <c r="IIS83" s="100"/>
      <c r="IIT83" s="100"/>
      <c r="IIU83" s="100"/>
      <c r="IIV83" s="100"/>
      <c r="IIW83" s="100"/>
      <c r="IIX83" s="100"/>
      <c r="IIY83" s="100"/>
      <c r="IIZ83" s="100"/>
      <c r="IJA83" s="100"/>
      <c r="IJB83" s="100"/>
      <c r="IJC83" s="100"/>
      <c r="IJD83" s="100"/>
      <c r="IJE83" s="100"/>
      <c r="IJF83" s="100"/>
      <c r="IJG83" s="100"/>
      <c r="IJH83" s="100"/>
      <c r="IJI83" s="100"/>
      <c r="IJJ83" s="100"/>
      <c r="IJK83" s="100"/>
      <c r="IJL83" s="100"/>
      <c r="IJM83" s="100"/>
      <c r="IJN83" s="100"/>
      <c r="IJO83" s="100"/>
      <c r="IJP83" s="100"/>
      <c r="IJQ83" s="100"/>
      <c r="IJR83" s="100"/>
      <c r="IJS83" s="100"/>
      <c r="IJT83" s="100"/>
      <c r="IJU83" s="100"/>
      <c r="IJV83" s="100"/>
      <c r="IJW83" s="100"/>
      <c r="IJX83" s="100"/>
      <c r="IJY83" s="100"/>
      <c r="IJZ83" s="100"/>
      <c r="IKA83" s="100"/>
      <c r="IKB83" s="100"/>
      <c r="IKC83" s="100"/>
      <c r="IKD83" s="100"/>
      <c r="IKE83" s="100"/>
      <c r="IKF83" s="100"/>
      <c r="IKG83" s="100"/>
      <c r="IKH83" s="100"/>
      <c r="IKI83" s="100"/>
      <c r="IKJ83" s="100"/>
      <c r="IKK83" s="100"/>
      <c r="IKL83" s="100"/>
      <c r="IKM83" s="100"/>
      <c r="IKN83" s="100"/>
      <c r="IKO83" s="100"/>
      <c r="IKP83" s="100"/>
      <c r="IKQ83" s="100"/>
      <c r="IKR83" s="100"/>
      <c r="IKS83" s="100"/>
      <c r="IKT83" s="100"/>
      <c r="IKU83" s="100"/>
      <c r="IKV83" s="100"/>
      <c r="IKW83" s="100"/>
      <c r="IKX83" s="100"/>
      <c r="IKY83" s="100"/>
      <c r="IKZ83" s="100"/>
      <c r="ILA83" s="100"/>
      <c r="ILB83" s="100"/>
      <c r="ILC83" s="100"/>
      <c r="ILD83" s="100"/>
      <c r="ILE83" s="100"/>
      <c r="ILF83" s="100"/>
      <c r="ILG83" s="100"/>
      <c r="ILH83" s="100"/>
      <c r="ILI83" s="100"/>
      <c r="ILJ83" s="100"/>
      <c r="ILK83" s="100"/>
      <c r="ILL83" s="100"/>
      <c r="ILM83" s="100"/>
      <c r="ILN83" s="100"/>
      <c r="ILO83" s="100"/>
      <c r="ILP83" s="100"/>
      <c r="ILQ83" s="100"/>
      <c r="ILR83" s="100"/>
      <c r="ILS83" s="100"/>
      <c r="ILT83" s="100"/>
      <c r="ILU83" s="100"/>
      <c r="ILV83" s="100"/>
      <c r="ILW83" s="100"/>
      <c r="ILX83" s="100"/>
      <c r="ILY83" s="100"/>
      <c r="ILZ83" s="100"/>
      <c r="IMA83" s="100"/>
      <c r="IMB83" s="100"/>
      <c r="IMC83" s="100"/>
      <c r="IMD83" s="100"/>
      <c r="IME83" s="100"/>
      <c r="IMF83" s="100"/>
      <c r="IMG83" s="100"/>
      <c r="IMH83" s="100"/>
      <c r="IMI83" s="100"/>
      <c r="IMJ83" s="100"/>
      <c r="IMK83" s="100"/>
      <c r="IML83" s="100"/>
      <c r="IMM83" s="100"/>
      <c r="IMN83" s="100"/>
      <c r="IMO83" s="100"/>
      <c r="IMP83" s="100"/>
      <c r="IMQ83" s="100"/>
      <c r="IMR83" s="100"/>
      <c r="IMS83" s="100"/>
      <c r="IMT83" s="100"/>
      <c r="IMU83" s="100"/>
      <c r="IMV83" s="100"/>
      <c r="IMW83" s="100"/>
      <c r="IMX83" s="100"/>
      <c r="IMY83" s="100"/>
      <c r="IMZ83" s="100"/>
      <c r="INA83" s="100"/>
      <c r="INB83" s="100"/>
      <c r="INC83" s="100"/>
      <c r="IND83" s="100"/>
      <c r="INE83" s="100"/>
      <c r="INF83" s="100"/>
      <c r="ING83" s="100"/>
      <c r="INH83" s="100"/>
      <c r="INI83" s="100"/>
      <c r="INJ83" s="100"/>
      <c r="INK83" s="100"/>
      <c r="INL83" s="100"/>
      <c r="INM83" s="100"/>
      <c r="INN83" s="100"/>
      <c r="INO83" s="100"/>
      <c r="INP83" s="100"/>
      <c r="INQ83" s="100"/>
      <c r="INR83" s="100"/>
      <c r="INS83" s="100"/>
      <c r="INT83" s="100"/>
      <c r="INU83" s="100"/>
      <c r="INV83" s="100"/>
      <c r="INW83" s="100"/>
      <c r="INX83" s="100"/>
      <c r="INY83" s="100"/>
      <c r="INZ83" s="100"/>
      <c r="IOA83" s="100"/>
      <c r="IOB83" s="100"/>
      <c r="IOC83" s="100"/>
      <c r="IOD83" s="100"/>
      <c r="IOE83" s="100"/>
      <c r="IOF83" s="100"/>
      <c r="IOG83" s="100"/>
      <c r="IOH83" s="100"/>
      <c r="IOI83" s="100"/>
      <c r="IOJ83" s="100"/>
      <c r="IOK83" s="100"/>
      <c r="IOL83" s="100"/>
      <c r="IOM83" s="100"/>
      <c r="ION83" s="100"/>
      <c r="IOO83" s="100"/>
      <c r="IOP83" s="100"/>
      <c r="IOQ83" s="100"/>
      <c r="IOR83" s="100"/>
      <c r="IOS83" s="100"/>
      <c r="IOT83" s="100"/>
      <c r="IOU83" s="100"/>
      <c r="IOV83" s="100"/>
      <c r="IOW83" s="100"/>
      <c r="IOX83" s="100"/>
      <c r="IOY83" s="100"/>
      <c r="IOZ83" s="100"/>
      <c r="IPA83" s="100"/>
      <c r="IPB83" s="100"/>
      <c r="IPC83" s="100"/>
      <c r="IPD83" s="100"/>
      <c r="IPE83" s="100"/>
      <c r="IPF83" s="100"/>
      <c r="IPG83" s="100"/>
      <c r="IPH83" s="100"/>
      <c r="IPI83" s="100"/>
      <c r="IPJ83" s="100"/>
      <c r="IPK83" s="100"/>
      <c r="IPL83" s="100"/>
      <c r="IPM83" s="100"/>
      <c r="IPN83" s="100"/>
      <c r="IPO83" s="100"/>
      <c r="IPP83" s="100"/>
      <c r="IPQ83" s="100"/>
      <c r="IPR83" s="100"/>
      <c r="IPS83" s="100"/>
      <c r="IPT83" s="100"/>
      <c r="IPU83" s="100"/>
      <c r="IPV83" s="100"/>
      <c r="IPW83" s="100"/>
      <c r="IPX83" s="100"/>
      <c r="IPY83" s="100"/>
      <c r="IPZ83" s="100"/>
      <c r="IQA83" s="100"/>
      <c r="IQB83" s="100"/>
      <c r="IQC83" s="100"/>
      <c r="IQD83" s="100"/>
      <c r="IQE83" s="100"/>
      <c r="IQF83" s="100"/>
      <c r="IQG83" s="100"/>
      <c r="IQH83" s="100"/>
      <c r="IQI83" s="100"/>
      <c r="IQJ83" s="100"/>
      <c r="IQK83" s="100"/>
      <c r="IQL83" s="100"/>
      <c r="IQM83" s="100"/>
      <c r="IQN83" s="100"/>
      <c r="IQO83" s="100"/>
      <c r="IQP83" s="100"/>
      <c r="IQQ83" s="100"/>
      <c r="IQR83" s="100"/>
      <c r="IQS83" s="100"/>
      <c r="IQT83" s="100"/>
      <c r="IQU83" s="100"/>
      <c r="IQV83" s="100"/>
      <c r="IQW83" s="100"/>
      <c r="IQX83" s="100"/>
      <c r="IQY83" s="100"/>
      <c r="IQZ83" s="100"/>
      <c r="IRA83" s="100"/>
      <c r="IRB83" s="100"/>
      <c r="IRC83" s="100"/>
      <c r="IRD83" s="100"/>
      <c r="IRE83" s="100"/>
      <c r="IRF83" s="100"/>
      <c r="IRG83" s="100"/>
      <c r="IRH83" s="100"/>
      <c r="IRI83" s="100"/>
      <c r="IRJ83" s="100"/>
      <c r="IRK83" s="100"/>
      <c r="IRL83" s="100"/>
      <c r="IRM83" s="100"/>
      <c r="IRN83" s="100"/>
      <c r="IRO83" s="100"/>
      <c r="IRP83" s="100"/>
      <c r="IRQ83" s="100"/>
      <c r="IRR83" s="100"/>
      <c r="IRS83" s="100"/>
      <c r="IRT83" s="100"/>
      <c r="IRU83" s="100"/>
      <c r="IRV83" s="100"/>
      <c r="IRW83" s="100"/>
      <c r="IRX83" s="100"/>
      <c r="IRY83" s="100"/>
      <c r="IRZ83" s="100"/>
      <c r="ISA83" s="100"/>
      <c r="ISB83" s="100"/>
      <c r="ISC83" s="100"/>
      <c r="ISD83" s="100"/>
      <c r="ISE83" s="100"/>
      <c r="ISF83" s="100"/>
      <c r="ISG83" s="100"/>
      <c r="ISH83" s="100"/>
      <c r="ISI83" s="100"/>
      <c r="ISJ83" s="100"/>
      <c r="ISK83" s="100"/>
      <c r="ISL83" s="100"/>
      <c r="ISM83" s="100"/>
      <c r="ISN83" s="100"/>
      <c r="ISO83" s="100"/>
      <c r="ISP83" s="100"/>
      <c r="ISQ83" s="100"/>
      <c r="ISR83" s="100"/>
      <c r="ISS83" s="100"/>
      <c r="IST83" s="100"/>
      <c r="ISU83" s="100"/>
      <c r="ISV83" s="100"/>
      <c r="ISW83" s="100"/>
      <c r="ISX83" s="100"/>
      <c r="ISY83" s="100"/>
      <c r="ISZ83" s="100"/>
      <c r="ITA83" s="100"/>
      <c r="ITB83" s="100"/>
      <c r="ITC83" s="100"/>
      <c r="ITD83" s="100"/>
      <c r="ITE83" s="100"/>
      <c r="ITF83" s="100"/>
      <c r="ITG83" s="100"/>
      <c r="ITH83" s="100"/>
      <c r="ITI83" s="100"/>
      <c r="ITJ83" s="100"/>
      <c r="ITK83" s="100"/>
      <c r="ITL83" s="100"/>
      <c r="ITM83" s="100"/>
      <c r="ITN83" s="100"/>
      <c r="ITO83" s="100"/>
      <c r="ITP83" s="100"/>
      <c r="ITQ83" s="100"/>
      <c r="ITR83" s="100"/>
      <c r="ITS83" s="100"/>
      <c r="ITT83" s="100"/>
      <c r="ITU83" s="100"/>
      <c r="ITV83" s="100"/>
      <c r="ITW83" s="100"/>
      <c r="ITX83" s="100"/>
      <c r="ITY83" s="100"/>
      <c r="ITZ83" s="100"/>
      <c r="IUA83" s="100"/>
      <c r="IUB83" s="100"/>
      <c r="IUC83" s="100"/>
      <c r="IUD83" s="100"/>
      <c r="IUE83" s="100"/>
      <c r="IUF83" s="100"/>
      <c r="IUG83" s="100"/>
      <c r="IUH83" s="100"/>
      <c r="IUI83" s="100"/>
      <c r="IUJ83" s="100"/>
      <c r="IUK83" s="100"/>
      <c r="IUL83" s="100"/>
      <c r="IUM83" s="100"/>
      <c r="IUN83" s="100"/>
      <c r="IUO83" s="100"/>
      <c r="IUP83" s="100"/>
      <c r="IUQ83" s="100"/>
      <c r="IUR83" s="100"/>
      <c r="IUS83" s="100"/>
      <c r="IUT83" s="100"/>
      <c r="IUU83" s="100"/>
      <c r="IUV83" s="100"/>
      <c r="IUW83" s="100"/>
      <c r="IUX83" s="100"/>
      <c r="IUY83" s="100"/>
      <c r="IUZ83" s="100"/>
      <c r="IVA83" s="100"/>
      <c r="IVB83" s="100"/>
      <c r="IVC83" s="100"/>
      <c r="IVD83" s="100"/>
      <c r="IVE83" s="100"/>
      <c r="IVF83" s="100"/>
      <c r="IVG83" s="100"/>
      <c r="IVH83" s="100"/>
      <c r="IVI83" s="100"/>
      <c r="IVJ83" s="100"/>
      <c r="IVK83" s="100"/>
      <c r="IVL83" s="100"/>
      <c r="IVM83" s="100"/>
      <c r="IVN83" s="100"/>
      <c r="IVO83" s="100"/>
      <c r="IVP83" s="100"/>
      <c r="IVQ83" s="100"/>
      <c r="IVR83" s="100"/>
      <c r="IVS83" s="100"/>
      <c r="IVT83" s="100"/>
      <c r="IVU83" s="100"/>
      <c r="IVV83" s="100"/>
      <c r="IVW83" s="100"/>
      <c r="IVX83" s="100"/>
      <c r="IVY83" s="100"/>
      <c r="IVZ83" s="100"/>
      <c r="IWA83" s="100"/>
      <c r="IWB83" s="100"/>
      <c r="IWC83" s="100"/>
      <c r="IWD83" s="100"/>
      <c r="IWE83" s="100"/>
      <c r="IWF83" s="100"/>
      <c r="IWG83" s="100"/>
      <c r="IWH83" s="100"/>
      <c r="IWI83" s="100"/>
      <c r="IWJ83" s="100"/>
      <c r="IWK83" s="100"/>
      <c r="IWL83" s="100"/>
      <c r="IWM83" s="100"/>
      <c r="IWN83" s="100"/>
      <c r="IWO83" s="100"/>
      <c r="IWP83" s="100"/>
      <c r="IWQ83" s="100"/>
      <c r="IWR83" s="100"/>
      <c r="IWS83" s="100"/>
      <c r="IWT83" s="100"/>
      <c r="IWU83" s="100"/>
      <c r="IWV83" s="100"/>
      <c r="IWW83" s="100"/>
      <c r="IWX83" s="100"/>
      <c r="IWY83" s="100"/>
      <c r="IWZ83" s="100"/>
      <c r="IXA83" s="100"/>
      <c r="IXB83" s="100"/>
      <c r="IXC83" s="100"/>
      <c r="IXD83" s="100"/>
      <c r="IXE83" s="100"/>
      <c r="IXF83" s="100"/>
      <c r="IXG83" s="100"/>
      <c r="IXH83" s="100"/>
      <c r="IXI83" s="100"/>
      <c r="IXJ83" s="100"/>
      <c r="IXK83" s="100"/>
      <c r="IXL83" s="100"/>
      <c r="IXM83" s="100"/>
      <c r="IXN83" s="100"/>
      <c r="IXO83" s="100"/>
      <c r="IXP83" s="100"/>
      <c r="IXQ83" s="100"/>
      <c r="IXR83" s="100"/>
      <c r="IXS83" s="100"/>
      <c r="IXT83" s="100"/>
      <c r="IXU83" s="100"/>
      <c r="IXV83" s="100"/>
      <c r="IXW83" s="100"/>
      <c r="IXX83" s="100"/>
      <c r="IXY83" s="100"/>
      <c r="IXZ83" s="100"/>
      <c r="IYA83" s="100"/>
      <c r="IYB83" s="100"/>
      <c r="IYC83" s="100"/>
      <c r="IYD83" s="100"/>
      <c r="IYE83" s="100"/>
      <c r="IYF83" s="100"/>
      <c r="IYG83" s="100"/>
      <c r="IYH83" s="100"/>
      <c r="IYI83" s="100"/>
      <c r="IYJ83" s="100"/>
      <c r="IYK83" s="100"/>
      <c r="IYL83" s="100"/>
      <c r="IYM83" s="100"/>
      <c r="IYN83" s="100"/>
      <c r="IYO83" s="100"/>
      <c r="IYP83" s="100"/>
      <c r="IYQ83" s="100"/>
      <c r="IYR83" s="100"/>
      <c r="IYS83" s="100"/>
      <c r="IYT83" s="100"/>
      <c r="IYU83" s="100"/>
      <c r="IYV83" s="100"/>
      <c r="IYW83" s="100"/>
      <c r="IYX83" s="100"/>
      <c r="IYY83" s="100"/>
      <c r="IYZ83" s="100"/>
      <c r="IZA83" s="100"/>
      <c r="IZB83" s="100"/>
      <c r="IZC83" s="100"/>
      <c r="IZD83" s="100"/>
      <c r="IZE83" s="100"/>
      <c r="IZF83" s="100"/>
      <c r="IZG83" s="100"/>
      <c r="IZH83" s="100"/>
      <c r="IZI83" s="100"/>
      <c r="IZJ83" s="100"/>
      <c r="IZK83" s="100"/>
      <c r="IZL83" s="100"/>
      <c r="IZM83" s="100"/>
      <c r="IZN83" s="100"/>
      <c r="IZO83" s="100"/>
      <c r="IZP83" s="100"/>
      <c r="IZQ83" s="100"/>
      <c r="IZR83" s="100"/>
      <c r="IZS83" s="100"/>
      <c r="IZT83" s="100"/>
      <c r="IZU83" s="100"/>
      <c r="IZV83" s="100"/>
      <c r="IZW83" s="100"/>
      <c r="IZX83" s="100"/>
      <c r="IZY83" s="100"/>
      <c r="IZZ83" s="100"/>
      <c r="JAA83" s="100"/>
      <c r="JAB83" s="100"/>
      <c r="JAC83" s="100"/>
      <c r="JAD83" s="100"/>
      <c r="JAE83" s="100"/>
      <c r="JAF83" s="100"/>
      <c r="JAG83" s="100"/>
      <c r="JAH83" s="100"/>
      <c r="JAI83" s="100"/>
      <c r="JAJ83" s="100"/>
      <c r="JAK83" s="100"/>
      <c r="JAL83" s="100"/>
      <c r="JAM83" s="100"/>
      <c r="JAN83" s="100"/>
      <c r="JAO83" s="100"/>
      <c r="JAP83" s="100"/>
      <c r="JAQ83" s="100"/>
      <c r="JAR83" s="100"/>
      <c r="JAS83" s="100"/>
      <c r="JAT83" s="100"/>
      <c r="JAU83" s="100"/>
      <c r="JAV83" s="100"/>
      <c r="JAW83" s="100"/>
      <c r="JAX83" s="100"/>
      <c r="JAY83" s="100"/>
      <c r="JAZ83" s="100"/>
      <c r="JBA83" s="100"/>
      <c r="JBB83" s="100"/>
      <c r="JBC83" s="100"/>
      <c r="JBD83" s="100"/>
      <c r="JBE83" s="100"/>
      <c r="JBF83" s="100"/>
      <c r="JBG83" s="100"/>
      <c r="JBH83" s="100"/>
      <c r="JBI83" s="100"/>
      <c r="JBJ83" s="100"/>
      <c r="JBK83" s="100"/>
      <c r="JBL83" s="100"/>
      <c r="JBM83" s="100"/>
      <c r="JBN83" s="100"/>
      <c r="JBO83" s="100"/>
      <c r="JBP83" s="100"/>
      <c r="JBQ83" s="100"/>
      <c r="JBR83" s="100"/>
      <c r="JBS83" s="100"/>
      <c r="JBT83" s="100"/>
      <c r="JBU83" s="100"/>
      <c r="JBV83" s="100"/>
      <c r="JBW83" s="100"/>
      <c r="JBX83" s="100"/>
      <c r="JBY83" s="100"/>
      <c r="JBZ83" s="100"/>
      <c r="JCA83" s="100"/>
      <c r="JCB83" s="100"/>
      <c r="JCC83" s="100"/>
      <c r="JCD83" s="100"/>
      <c r="JCE83" s="100"/>
      <c r="JCF83" s="100"/>
      <c r="JCG83" s="100"/>
      <c r="JCH83" s="100"/>
      <c r="JCI83" s="100"/>
      <c r="JCJ83" s="100"/>
      <c r="JCK83" s="100"/>
      <c r="JCL83" s="100"/>
      <c r="JCM83" s="100"/>
      <c r="JCN83" s="100"/>
      <c r="JCO83" s="100"/>
      <c r="JCP83" s="100"/>
      <c r="JCQ83" s="100"/>
      <c r="JCR83" s="100"/>
      <c r="JCS83" s="100"/>
      <c r="JCT83" s="100"/>
      <c r="JCU83" s="100"/>
      <c r="JCV83" s="100"/>
      <c r="JCW83" s="100"/>
      <c r="JCX83" s="100"/>
      <c r="JCY83" s="100"/>
      <c r="JCZ83" s="100"/>
      <c r="JDA83" s="100"/>
      <c r="JDB83" s="100"/>
      <c r="JDC83" s="100"/>
      <c r="JDD83" s="100"/>
      <c r="JDE83" s="100"/>
      <c r="JDF83" s="100"/>
      <c r="JDG83" s="100"/>
      <c r="JDH83" s="100"/>
      <c r="JDI83" s="100"/>
      <c r="JDJ83" s="100"/>
      <c r="JDK83" s="100"/>
      <c r="JDL83" s="100"/>
      <c r="JDM83" s="100"/>
      <c r="JDN83" s="100"/>
      <c r="JDO83" s="100"/>
      <c r="JDP83" s="100"/>
      <c r="JDQ83" s="100"/>
      <c r="JDR83" s="100"/>
      <c r="JDS83" s="100"/>
      <c r="JDT83" s="100"/>
      <c r="JDU83" s="100"/>
      <c r="JDV83" s="100"/>
      <c r="JDW83" s="100"/>
      <c r="JDX83" s="100"/>
      <c r="JDY83" s="100"/>
      <c r="JDZ83" s="100"/>
      <c r="JEA83" s="100"/>
      <c r="JEB83" s="100"/>
      <c r="JEC83" s="100"/>
      <c r="JED83" s="100"/>
      <c r="JEE83" s="100"/>
      <c r="JEF83" s="100"/>
      <c r="JEG83" s="100"/>
      <c r="JEH83" s="100"/>
      <c r="JEI83" s="100"/>
      <c r="JEJ83" s="100"/>
      <c r="JEK83" s="100"/>
      <c r="JEL83" s="100"/>
      <c r="JEM83" s="100"/>
      <c r="JEN83" s="100"/>
      <c r="JEO83" s="100"/>
      <c r="JEP83" s="100"/>
      <c r="JEQ83" s="100"/>
      <c r="JER83" s="100"/>
      <c r="JES83" s="100"/>
      <c r="JET83" s="100"/>
      <c r="JEU83" s="100"/>
      <c r="JEV83" s="100"/>
      <c r="JEW83" s="100"/>
      <c r="JEX83" s="100"/>
      <c r="JEY83" s="100"/>
      <c r="JEZ83" s="100"/>
      <c r="JFA83" s="100"/>
      <c r="JFB83" s="100"/>
      <c r="JFC83" s="100"/>
      <c r="JFD83" s="100"/>
      <c r="JFE83" s="100"/>
      <c r="JFF83" s="100"/>
      <c r="JFG83" s="100"/>
      <c r="JFH83" s="100"/>
      <c r="JFI83" s="100"/>
      <c r="JFJ83" s="100"/>
      <c r="JFK83" s="100"/>
      <c r="JFL83" s="100"/>
      <c r="JFM83" s="100"/>
      <c r="JFN83" s="100"/>
      <c r="JFO83" s="100"/>
      <c r="JFP83" s="100"/>
      <c r="JFQ83" s="100"/>
      <c r="JFR83" s="100"/>
      <c r="JFS83" s="100"/>
      <c r="JFT83" s="100"/>
      <c r="JFU83" s="100"/>
      <c r="JFV83" s="100"/>
      <c r="JFW83" s="100"/>
      <c r="JFX83" s="100"/>
      <c r="JFY83" s="100"/>
      <c r="JFZ83" s="100"/>
      <c r="JGA83" s="100"/>
      <c r="JGB83" s="100"/>
      <c r="JGC83" s="100"/>
      <c r="JGD83" s="100"/>
      <c r="JGE83" s="100"/>
      <c r="JGF83" s="100"/>
      <c r="JGG83" s="100"/>
      <c r="JGH83" s="100"/>
      <c r="JGI83" s="100"/>
      <c r="JGJ83" s="100"/>
      <c r="JGK83" s="100"/>
      <c r="JGL83" s="100"/>
      <c r="JGM83" s="100"/>
      <c r="JGN83" s="100"/>
      <c r="JGO83" s="100"/>
      <c r="JGP83" s="100"/>
      <c r="JGQ83" s="100"/>
      <c r="JGR83" s="100"/>
      <c r="JGS83" s="100"/>
      <c r="JGT83" s="100"/>
      <c r="JGU83" s="100"/>
      <c r="JGV83" s="100"/>
      <c r="JGW83" s="100"/>
      <c r="JGX83" s="100"/>
      <c r="JGY83" s="100"/>
      <c r="JGZ83" s="100"/>
      <c r="JHA83" s="100"/>
      <c r="JHB83" s="100"/>
      <c r="JHC83" s="100"/>
      <c r="JHD83" s="100"/>
      <c r="JHE83" s="100"/>
      <c r="JHF83" s="100"/>
      <c r="JHG83" s="100"/>
      <c r="JHH83" s="100"/>
      <c r="JHI83" s="100"/>
      <c r="JHJ83" s="100"/>
      <c r="JHK83" s="100"/>
      <c r="JHL83" s="100"/>
      <c r="JHM83" s="100"/>
      <c r="JHN83" s="100"/>
      <c r="JHO83" s="100"/>
      <c r="JHP83" s="100"/>
      <c r="JHQ83" s="100"/>
      <c r="JHR83" s="100"/>
      <c r="JHS83" s="100"/>
      <c r="JHT83" s="100"/>
      <c r="JHU83" s="100"/>
      <c r="JHV83" s="100"/>
      <c r="JHW83" s="100"/>
      <c r="JHX83" s="100"/>
      <c r="JHY83" s="100"/>
      <c r="JHZ83" s="100"/>
      <c r="JIA83" s="100"/>
      <c r="JIB83" s="100"/>
      <c r="JIC83" s="100"/>
      <c r="JID83" s="100"/>
      <c r="JIE83" s="100"/>
      <c r="JIF83" s="100"/>
      <c r="JIG83" s="100"/>
      <c r="JIH83" s="100"/>
      <c r="JII83" s="100"/>
      <c r="JIJ83" s="100"/>
      <c r="JIK83" s="100"/>
      <c r="JIL83" s="100"/>
      <c r="JIM83" s="100"/>
      <c r="JIN83" s="100"/>
      <c r="JIO83" s="100"/>
      <c r="JIP83" s="100"/>
      <c r="JIQ83" s="100"/>
      <c r="JIR83" s="100"/>
      <c r="JIS83" s="100"/>
      <c r="JIT83" s="100"/>
      <c r="JIU83" s="100"/>
      <c r="JIV83" s="100"/>
      <c r="JIW83" s="100"/>
      <c r="JIX83" s="100"/>
      <c r="JIY83" s="100"/>
      <c r="JIZ83" s="100"/>
      <c r="JJA83" s="100"/>
      <c r="JJB83" s="100"/>
      <c r="JJC83" s="100"/>
      <c r="JJD83" s="100"/>
      <c r="JJE83" s="100"/>
      <c r="JJF83" s="100"/>
      <c r="JJG83" s="100"/>
      <c r="JJH83" s="100"/>
      <c r="JJI83" s="100"/>
      <c r="JJJ83" s="100"/>
      <c r="JJK83" s="100"/>
      <c r="JJL83" s="100"/>
      <c r="JJM83" s="100"/>
      <c r="JJN83" s="100"/>
      <c r="JJO83" s="100"/>
      <c r="JJP83" s="100"/>
      <c r="JJQ83" s="100"/>
      <c r="JJR83" s="100"/>
      <c r="JJS83" s="100"/>
      <c r="JJT83" s="100"/>
      <c r="JJU83" s="100"/>
      <c r="JJV83" s="100"/>
      <c r="JJW83" s="100"/>
      <c r="JJX83" s="100"/>
      <c r="JJY83" s="100"/>
      <c r="JJZ83" s="100"/>
      <c r="JKA83" s="100"/>
      <c r="JKB83" s="100"/>
      <c r="JKC83" s="100"/>
      <c r="JKD83" s="100"/>
      <c r="JKE83" s="100"/>
      <c r="JKF83" s="100"/>
      <c r="JKG83" s="100"/>
      <c r="JKH83" s="100"/>
      <c r="JKI83" s="100"/>
      <c r="JKJ83" s="100"/>
      <c r="JKK83" s="100"/>
      <c r="JKL83" s="100"/>
      <c r="JKM83" s="100"/>
      <c r="JKN83" s="100"/>
      <c r="JKO83" s="100"/>
      <c r="JKP83" s="100"/>
      <c r="JKQ83" s="100"/>
      <c r="JKR83" s="100"/>
      <c r="JKS83" s="100"/>
      <c r="JKT83" s="100"/>
      <c r="JKU83" s="100"/>
      <c r="JKV83" s="100"/>
      <c r="JKW83" s="100"/>
      <c r="JKX83" s="100"/>
      <c r="JKY83" s="100"/>
      <c r="JKZ83" s="100"/>
      <c r="JLA83" s="100"/>
      <c r="JLB83" s="100"/>
      <c r="JLC83" s="100"/>
      <c r="JLD83" s="100"/>
      <c r="JLE83" s="100"/>
      <c r="JLF83" s="100"/>
      <c r="JLG83" s="100"/>
      <c r="JLH83" s="100"/>
      <c r="JLI83" s="100"/>
      <c r="JLJ83" s="100"/>
      <c r="JLK83" s="100"/>
      <c r="JLL83" s="100"/>
      <c r="JLM83" s="100"/>
      <c r="JLN83" s="100"/>
      <c r="JLO83" s="100"/>
      <c r="JLP83" s="100"/>
      <c r="JLQ83" s="100"/>
      <c r="JLR83" s="100"/>
      <c r="JLS83" s="100"/>
      <c r="JLT83" s="100"/>
      <c r="JLU83" s="100"/>
      <c r="JLV83" s="100"/>
      <c r="JLW83" s="100"/>
      <c r="JLX83" s="100"/>
      <c r="JLY83" s="100"/>
      <c r="JLZ83" s="100"/>
      <c r="JMA83" s="100"/>
      <c r="JMB83" s="100"/>
      <c r="JMC83" s="100"/>
      <c r="JMD83" s="100"/>
      <c r="JME83" s="100"/>
      <c r="JMF83" s="100"/>
      <c r="JMG83" s="100"/>
      <c r="JMH83" s="100"/>
      <c r="JMI83" s="100"/>
      <c r="JMJ83" s="100"/>
      <c r="JMK83" s="100"/>
      <c r="JML83" s="100"/>
      <c r="JMM83" s="100"/>
      <c r="JMN83" s="100"/>
      <c r="JMO83" s="100"/>
      <c r="JMP83" s="100"/>
      <c r="JMQ83" s="100"/>
      <c r="JMR83" s="100"/>
      <c r="JMS83" s="100"/>
      <c r="JMT83" s="100"/>
      <c r="JMU83" s="100"/>
      <c r="JMV83" s="100"/>
      <c r="JMW83" s="100"/>
      <c r="JMX83" s="100"/>
      <c r="JMY83" s="100"/>
      <c r="JMZ83" s="100"/>
      <c r="JNA83" s="100"/>
      <c r="JNB83" s="100"/>
      <c r="JNC83" s="100"/>
      <c r="JND83" s="100"/>
      <c r="JNE83" s="100"/>
      <c r="JNF83" s="100"/>
      <c r="JNG83" s="100"/>
      <c r="JNH83" s="100"/>
      <c r="JNI83" s="100"/>
      <c r="JNJ83" s="100"/>
      <c r="JNK83" s="100"/>
      <c r="JNL83" s="100"/>
      <c r="JNM83" s="100"/>
      <c r="JNN83" s="100"/>
      <c r="JNO83" s="100"/>
      <c r="JNP83" s="100"/>
      <c r="JNQ83" s="100"/>
      <c r="JNR83" s="100"/>
      <c r="JNS83" s="100"/>
      <c r="JNT83" s="100"/>
      <c r="JNU83" s="100"/>
      <c r="JNV83" s="100"/>
      <c r="JNW83" s="100"/>
      <c r="JNX83" s="100"/>
      <c r="JNY83" s="100"/>
      <c r="JNZ83" s="100"/>
      <c r="JOA83" s="100"/>
      <c r="JOB83" s="100"/>
      <c r="JOC83" s="100"/>
      <c r="JOD83" s="100"/>
      <c r="JOE83" s="100"/>
      <c r="JOF83" s="100"/>
      <c r="JOG83" s="100"/>
      <c r="JOH83" s="100"/>
      <c r="JOI83" s="100"/>
      <c r="JOJ83" s="100"/>
      <c r="JOK83" s="100"/>
      <c r="JOL83" s="100"/>
      <c r="JOM83" s="100"/>
      <c r="JON83" s="100"/>
      <c r="JOO83" s="100"/>
      <c r="JOP83" s="100"/>
      <c r="JOQ83" s="100"/>
      <c r="JOR83" s="100"/>
      <c r="JOS83" s="100"/>
      <c r="JOT83" s="100"/>
      <c r="JOU83" s="100"/>
      <c r="JOV83" s="100"/>
      <c r="JOW83" s="100"/>
      <c r="JOX83" s="100"/>
      <c r="JOY83" s="100"/>
      <c r="JOZ83" s="100"/>
      <c r="JPA83" s="100"/>
      <c r="JPB83" s="100"/>
      <c r="JPC83" s="100"/>
      <c r="JPD83" s="100"/>
      <c r="JPE83" s="100"/>
      <c r="JPF83" s="100"/>
      <c r="JPG83" s="100"/>
      <c r="JPH83" s="100"/>
      <c r="JPI83" s="100"/>
      <c r="JPJ83" s="100"/>
      <c r="JPK83" s="100"/>
      <c r="JPL83" s="100"/>
      <c r="JPM83" s="100"/>
      <c r="JPN83" s="100"/>
      <c r="JPO83" s="100"/>
      <c r="JPP83" s="100"/>
      <c r="JPQ83" s="100"/>
      <c r="JPR83" s="100"/>
      <c r="JPS83" s="100"/>
      <c r="JPT83" s="100"/>
      <c r="JPU83" s="100"/>
      <c r="JPV83" s="100"/>
      <c r="JPW83" s="100"/>
      <c r="JPX83" s="100"/>
      <c r="JPY83" s="100"/>
      <c r="JPZ83" s="100"/>
      <c r="JQA83" s="100"/>
      <c r="JQB83" s="100"/>
      <c r="JQC83" s="100"/>
      <c r="JQD83" s="100"/>
      <c r="JQE83" s="100"/>
      <c r="JQF83" s="100"/>
      <c r="JQG83" s="100"/>
      <c r="JQH83" s="100"/>
      <c r="JQI83" s="100"/>
      <c r="JQJ83" s="100"/>
      <c r="JQK83" s="100"/>
      <c r="JQL83" s="100"/>
      <c r="JQM83" s="100"/>
      <c r="JQN83" s="100"/>
      <c r="JQO83" s="100"/>
      <c r="JQP83" s="100"/>
      <c r="JQQ83" s="100"/>
      <c r="JQR83" s="100"/>
      <c r="JQS83" s="100"/>
      <c r="JQT83" s="100"/>
      <c r="JQU83" s="100"/>
      <c r="JQV83" s="100"/>
      <c r="JQW83" s="100"/>
      <c r="JQX83" s="100"/>
      <c r="JQY83" s="100"/>
      <c r="JQZ83" s="100"/>
      <c r="JRA83" s="100"/>
      <c r="JRB83" s="100"/>
      <c r="JRC83" s="100"/>
      <c r="JRD83" s="100"/>
      <c r="JRE83" s="100"/>
      <c r="JRF83" s="100"/>
      <c r="JRG83" s="100"/>
      <c r="JRH83" s="100"/>
      <c r="JRI83" s="100"/>
      <c r="JRJ83" s="100"/>
      <c r="JRK83" s="100"/>
      <c r="JRL83" s="100"/>
      <c r="JRM83" s="100"/>
      <c r="JRN83" s="100"/>
      <c r="JRO83" s="100"/>
      <c r="JRP83" s="100"/>
      <c r="JRQ83" s="100"/>
      <c r="JRR83" s="100"/>
      <c r="JRS83" s="100"/>
      <c r="JRT83" s="100"/>
      <c r="JRU83" s="100"/>
      <c r="JRV83" s="100"/>
      <c r="JRW83" s="100"/>
      <c r="JRX83" s="100"/>
      <c r="JRY83" s="100"/>
      <c r="JRZ83" s="100"/>
      <c r="JSA83" s="100"/>
      <c r="JSB83" s="100"/>
      <c r="JSC83" s="100"/>
      <c r="JSD83" s="100"/>
      <c r="JSE83" s="100"/>
      <c r="JSF83" s="100"/>
      <c r="JSG83" s="100"/>
      <c r="JSH83" s="100"/>
      <c r="JSI83" s="100"/>
      <c r="JSJ83" s="100"/>
      <c r="JSK83" s="100"/>
      <c r="JSL83" s="100"/>
      <c r="JSM83" s="100"/>
      <c r="JSN83" s="100"/>
      <c r="JSO83" s="100"/>
      <c r="JSP83" s="100"/>
      <c r="JSQ83" s="100"/>
      <c r="JSR83" s="100"/>
      <c r="JSS83" s="100"/>
      <c r="JST83" s="100"/>
      <c r="JSU83" s="100"/>
      <c r="JSV83" s="100"/>
      <c r="JSW83" s="100"/>
      <c r="JSX83" s="100"/>
      <c r="JSY83" s="100"/>
      <c r="JSZ83" s="100"/>
      <c r="JTA83" s="100"/>
      <c r="JTB83" s="100"/>
      <c r="JTC83" s="100"/>
      <c r="JTD83" s="100"/>
      <c r="JTE83" s="100"/>
      <c r="JTF83" s="100"/>
      <c r="JTG83" s="100"/>
      <c r="JTH83" s="100"/>
      <c r="JTI83" s="100"/>
      <c r="JTJ83" s="100"/>
      <c r="JTK83" s="100"/>
      <c r="JTL83" s="100"/>
      <c r="JTM83" s="100"/>
      <c r="JTN83" s="100"/>
      <c r="JTO83" s="100"/>
      <c r="JTP83" s="100"/>
      <c r="JTQ83" s="100"/>
      <c r="JTR83" s="100"/>
      <c r="JTS83" s="100"/>
      <c r="JTT83" s="100"/>
      <c r="JTU83" s="100"/>
      <c r="JTV83" s="100"/>
      <c r="JTW83" s="100"/>
      <c r="JTX83" s="100"/>
      <c r="JTY83" s="100"/>
      <c r="JTZ83" s="100"/>
      <c r="JUA83" s="100"/>
      <c r="JUB83" s="100"/>
      <c r="JUC83" s="100"/>
      <c r="JUD83" s="100"/>
      <c r="JUE83" s="100"/>
      <c r="JUF83" s="100"/>
      <c r="JUG83" s="100"/>
      <c r="JUH83" s="100"/>
      <c r="JUI83" s="100"/>
      <c r="JUJ83" s="100"/>
      <c r="JUK83" s="100"/>
      <c r="JUL83" s="100"/>
      <c r="JUM83" s="100"/>
      <c r="JUN83" s="100"/>
      <c r="JUO83" s="100"/>
      <c r="JUP83" s="100"/>
      <c r="JUQ83" s="100"/>
      <c r="JUR83" s="100"/>
      <c r="JUS83" s="100"/>
      <c r="JUT83" s="100"/>
      <c r="JUU83" s="100"/>
      <c r="JUV83" s="100"/>
      <c r="JUW83" s="100"/>
      <c r="JUX83" s="100"/>
      <c r="JUY83" s="100"/>
      <c r="JUZ83" s="100"/>
      <c r="JVA83" s="100"/>
      <c r="JVB83" s="100"/>
      <c r="JVC83" s="100"/>
      <c r="JVD83" s="100"/>
      <c r="JVE83" s="100"/>
      <c r="JVF83" s="100"/>
      <c r="JVG83" s="100"/>
      <c r="JVH83" s="100"/>
      <c r="JVI83" s="100"/>
      <c r="JVJ83" s="100"/>
      <c r="JVK83" s="100"/>
      <c r="JVL83" s="100"/>
      <c r="JVM83" s="100"/>
      <c r="JVN83" s="100"/>
      <c r="JVO83" s="100"/>
      <c r="JVP83" s="100"/>
      <c r="JVQ83" s="100"/>
      <c r="JVR83" s="100"/>
      <c r="JVS83" s="100"/>
      <c r="JVT83" s="100"/>
      <c r="JVU83" s="100"/>
      <c r="JVV83" s="100"/>
      <c r="JVW83" s="100"/>
      <c r="JVX83" s="100"/>
      <c r="JVY83" s="100"/>
      <c r="JVZ83" s="100"/>
      <c r="JWA83" s="100"/>
      <c r="JWB83" s="100"/>
      <c r="JWC83" s="100"/>
      <c r="JWD83" s="100"/>
      <c r="JWE83" s="100"/>
      <c r="JWF83" s="100"/>
      <c r="JWG83" s="100"/>
      <c r="JWH83" s="100"/>
      <c r="JWI83" s="100"/>
      <c r="JWJ83" s="100"/>
      <c r="JWK83" s="100"/>
      <c r="JWL83" s="100"/>
      <c r="JWM83" s="100"/>
      <c r="JWN83" s="100"/>
      <c r="JWO83" s="100"/>
      <c r="JWP83" s="100"/>
      <c r="JWQ83" s="100"/>
      <c r="JWR83" s="100"/>
      <c r="JWS83" s="100"/>
      <c r="JWT83" s="100"/>
      <c r="JWU83" s="100"/>
      <c r="JWV83" s="100"/>
      <c r="JWW83" s="100"/>
      <c r="JWX83" s="100"/>
      <c r="JWY83" s="100"/>
      <c r="JWZ83" s="100"/>
      <c r="JXA83" s="100"/>
      <c r="JXB83" s="100"/>
      <c r="JXC83" s="100"/>
      <c r="JXD83" s="100"/>
      <c r="JXE83" s="100"/>
      <c r="JXF83" s="100"/>
      <c r="JXG83" s="100"/>
      <c r="JXH83" s="100"/>
      <c r="JXI83" s="100"/>
      <c r="JXJ83" s="100"/>
      <c r="JXK83" s="100"/>
      <c r="JXL83" s="100"/>
      <c r="JXM83" s="100"/>
      <c r="JXN83" s="100"/>
      <c r="JXO83" s="100"/>
      <c r="JXP83" s="100"/>
      <c r="JXQ83" s="100"/>
      <c r="JXR83" s="100"/>
      <c r="JXS83" s="100"/>
      <c r="JXT83" s="100"/>
      <c r="JXU83" s="100"/>
      <c r="JXV83" s="100"/>
      <c r="JXW83" s="100"/>
      <c r="JXX83" s="100"/>
      <c r="JXY83" s="100"/>
      <c r="JXZ83" s="100"/>
      <c r="JYA83" s="100"/>
      <c r="JYB83" s="100"/>
      <c r="JYC83" s="100"/>
      <c r="JYD83" s="100"/>
      <c r="JYE83" s="100"/>
      <c r="JYF83" s="100"/>
      <c r="JYG83" s="100"/>
      <c r="JYH83" s="100"/>
      <c r="JYI83" s="100"/>
      <c r="JYJ83" s="100"/>
      <c r="JYK83" s="100"/>
      <c r="JYL83" s="100"/>
      <c r="JYM83" s="100"/>
      <c r="JYN83" s="100"/>
      <c r="JYO83" s="100"/>
      <c r="JYP83" s="100"/>
      <c r="JYQ83" s="100"/>
      <c r="JYR83" s="100"/>
      <c r="JYS83" s="100"/>
      <c r="JYT83" s="100"/>
      <c r="JYU83" s="100"/>
      <c r="JYV83" s="100"/>
      <c r="JYW83" s="100"/>
      <c r="JYX83" s="100"/>
      <c r="JYY83" s="100"/>
      <c r="JYZ83" s="100"/>
      <c r="JZA83" s="100"/>
      <c r="JZB83" s="100"/>
      <c r="JZC83" s="100"/>
      <c r="JZD83" s="100"/>
      <c r="JZE83" s="100"/>
      <c r="JZF83" s="100"/>
      <c r="JZG83" s="100"/>
      <c r="JZH83" s="100"/>
      <c r="JZI83" s="100"/>
      <c r="JZJ83" s="100"/>
      <c r="JZK83" s="100"/>
      <c r="JZL83" s="100"/>
      <c r="JZM83" s="100"/>
      <c r="JZN83" s="100"/>
      <c r="JZO83" s="100"/>
      <c r="JZP83" s="100"/>
      <c r="JZQ83" s="100"/>
      <c r="JZR83" s="100"/>
      <c r="JZS83" s="100"/>
      <c r="JZT83" s="100"/>
      <c r="JZU83" s="100"/>
      <c r="JZV83" s="100"/>
      <c r="JZW83" s="100"/>
      <c r="JZX83" s="100"/>
      <c r="JZY83" s="100"/>
      <c r="JZZ83" s="100"/>
      <c r="KAA83" s="100"/>
      <c r="KAB83" s="100"/>
      <c r="KAC83" s="100"/>
      <c r="KAD83" s="100"/>
      <c r="KAE83" s="100"/>
      <c r="KAF83" s="100"/>
      <c r="KAG83" s="100"/>
      <c r="KAH83" s="100"/>
      <c r="KAI83" s="100"/>
      <c r="KAJ83" s="100"/>
      <c r="KAK83" s="100"/>
      <c r="KAL83" s="100"/>
      <c r="KAM83" s="100"/>
      <c r="KAN83" s="100"/>
      <c r="KAO83" s="100"/>
      <c r="KAP83" s="100"/>
      <c r="KAQ83" s="100"/>
      <c r="KAR83" s="100"/>
      <c r="KAS83" s="100"/>
      <c r="KAT83" s="100"/>
      <c r="KAU83" s="100"/>
      <c r="KAV83" s="100"/>
      <c r="KAW83" s="100"/>
      <c r="KAX83" s="100"/>
      <c r="KAY83" s="100"/>
      <c r="KAZ83" s="100"/>
      <c r="KBA83" s="100"/>
      <c r="KBB83" s="100"/>
      <c r="KBC83" s="100"/>
      <c r="KBD83" s="100"/>
      <c r="KBE83" s="100"/>
      <c r="KBF83" s="100"/>
      <c r="KBG83" s="100"/>
      <c r="KBH83" s="100"/>
      <c r="KBI83" s="100"/>
      <c r="KBJ83" s="100"/>
      <c r="KBK83" s="100"/>
      <c r="KBL83" s="100"/>
      <c r="KBM83" s="100"/>
      <c r="KBN83" s="100"/>
      <c r="KBO83" s="100"/>
      <c r="KBP83" s="100"/>
      <c r="KBQ83" s="100"/>
      <c r="KBR83" s="100"/>
      <c r="KBS83" s="100"/>
      <c r="KBT83" s="100"/>
      <c r="KBU83" s="100"/>
      <c r="KBV83" s="100"/>
      <c r="KBW83" s="100"/>
      <c r="KBX83" s="100"/>
      <c r="KBY83" s="100"/>
      <c r="KBZ83" s="100"/>
      <c r="KCA83" s="100"/>
      <c r="KCB83" s="100"/>
      <c r="KCC83" s="100"/>
      <c r="KCD83" s="100"/>
      <c r="KCE83" s="100"/>
      <c r="KCF83" s="100"/>
      <c r="KCG83" s="100"/>
      <c r="KCH83" s="100"/>
      <c r="KCI83" s="100"/>
      <c r="KCJ83" s="100"/>
      <c r="KCK83" s="100"/>
      <c r="KCL83" s="100"/>
      <c r="KCM83" s="100"/>
      <c r="KCN83" s="100"/>
      <c r="KCO83" s="100"/>
      <c r="KCP83" s="100"/>
      <c r="KCQ83" s="100"/>
      <c r="KCR83" s="100"/>
      <c r="KCS83" s="100"/>
      <c r="KCT83" s="100"/>
      <c r="KCU83" s="100"/>
      <c r="KCV83" s="100"/>
      <c r="KCW83" s="100"/>
      <c r="KCX83" s="100"/>
      <c r="KCY83" s="100"/>
      <c r="KCZ83" s="100"/>
      <c r="KDA83" s="100"/>
      <c r="KDB83" s="100"/>
      <c r="KDC83" s="100"/>
      <c r="KDD83" s="100"/>
      <c r="KDE83" s="100"/>
      <c r="KDF83" s="100"/>
      <c r="KDG83" s="100"/>
      <c r="KDH83" s="100"/>
      <c r="KDI83" s="100"/>
      <c r="KDJ83" s="100"/>
      <c r="KDK83" s="100"/>
      <c r="KDL83" s="100"/>
      <c r="KDM83" s="100"/>
      <c r="KDN83" s="100"/>
      <c r="KDO83" s="100"/>
      <c r="KDP83" s="100"/>
      <c r="KDQ83" s="100"/>
      <c r="KDR83" s="100"/>
      <c r="KDS83" s="100"/>
      <c r="KDT83" s="100"/>
      <c r="KDU83" s="100"/>
      <c r="KDV83" s="100"/>
      <c r="KDW83" s="100"/>
      <c r="KDX83" s="100"/>
      <c r="KDY83" s="100"/>
      <c r="KDZ83" s="100"/>
      <c r="KEA83" s="100"/>
      <c r="KEB83" s="100"/>
      <c r="KEC83" s="100"/>
      <c r="KED83" s="100"/>
      <c r="KEE83" s="100"/>
      <c r="KEF83" s="100"/>
      <c r="KEG83" s="100"/>
      <c r="KEH83" s="100"/>
      <c r="KEI83" s="100"/>
      <c r="KEJ83" s="100"/>
      <c r="KEK83" s="100"/>
      <c r="KEL83" s="100"/>
      <c r="KEM83" s="100"/>
      <c r="KEN83" s="100"/>
      <c r="KEO83" s="100"/>
      <c r="KEP83" s="100"/>
      <c r="KEQ83" s="100"/>
      <c r="KER83" s="100"/>
      <c r="KES83" s="100"/>
      <c r="KET83" s="100"/>
      <c r="KEU83" s="100"/>
      <c r="KEV83" s="100"/>
      <c r="KEW83" s="100"/>
      <c r="KEX83" s="100"/>
      <c r="KEY83" s="100"/>
      <c r="KEZ83" s="100"/>
      <c r="KFA83" s="100"/>
      <c r="KFB83" s="100"/>
      <c r="KFC83" s="100"/>
      <c r="KFD83" s="100"/>
      <c r="KFE83" s="100"/>
      <c r="KFF83" s="100"/>
      <c r="KFG83" s="100"/>
      <c r="KFH83" s="100"/>
      <c r="KFI83" s="100"/>
      <c r="KFJ83" s="100"/>
      <c r="KFK83" s="100"/>
      <c r="KFL83" s="100"/>
      <c r="KFM83" s="100"/>
      <c r="KFN83" s="100"/>
      <c r="KFO83" s="100"/>
      <c r="KFP83" s="100"/>
      <c r="KFQ83" s="100"/>
      <c r="KFR83" s="100"/>
      <c r="KFS83" s="100"/>
      <c r="KFT83" s="100"/>
      <c r="KFU83" s="100"/>
      <c r="KFV83" s="100"/>
      <c r="KFW83" s="100"/>
      <c r="KFX83" s="100"/>
      <c r="KFY83" s="100"/>
      <c r="KFZ83" s="100"/>
      <c r="KGA83" s="100"/>
      <c r="KGB83" s="100"/>
      <c r="KGC83" s="100"/>
      <c r="KGD83" s="100"/>
      <c r="KGE83" s="100"/>
      <c r="KGF83" s="100"/>
      <c r="KGG83" s="100"/>
      <c r="KGH83" s="100"/>
      <c r="KGI83" s="100"/>
      <c r="KGJ83" s="100"/>
      <c r="KGK83" s="100"/>
      <c r="KGL83" s="100"/>
      <c r="KGM83" s="100"/>
      <c r="KGN83" s="100"/>
      <c r="KGO83" s="100"/>
      <c r="KGP83" s="100"/>
      <c r="KGQ83" s="100"/>
      <c r="KGR83" s="100"/>
      <c r="KGS83" s="100"/>
      <c r="KGT83" s="100"/>
      <c r="KGU83" s="100"/>
      <c r="KGV83" s="100"/>
      <c r="KGW83" s="100"/>
      <c r="KGX83" s="100"/>
      <c r="KGY83" s="100"/>
      <c r="KGZ83" s="100"/>
      <c r="KHA83" s="100"/>
      <c r="KHB83" s="100"/>
      <c r="KHC83" s="100"/>
      <c r="KHD83" s="100"/>
      <c r="KHE83" s="100"/>
      <c r="KHF83" s="100"/>
      <c r="KHG83" s="100"/>
      <c r="KHH83" s="100"/>
      <c r="KHI83" s="100"/>
      <c r="KHJ83" s="100"/>
      <c r="KHK83" s="100"/>
      <c r="KHL83" s="100"/>
      <c r="KHM83" s="100"/>
      <c r="KHN83" s="100"/>
      <c r="KHO83" s="100"/>
      <c r="KHP83" s="100"/>
      <c r="KHQ83" s="100"/>
      <c r="KHR83" s="100"/>
      <c r="KHS83" s="100"/>
      <c r="KHT83" s="100"/>
      <c r="KHU83" s="100"/>
      <c r="KHV83" s="100"/>
      <c r="KHW83" s="100"/>
      <c r="KHX83" s="100"/>
      <c r="KHY83" s="100"/>
      <c r="KHZ83" s="100"/>
      <c r="KIA83" s="100"/>
      <c r="KIB83" s="100"/>
      <c r="KIC83" s="100"/>
      <c r="KID83" s="100"/>
      <c r="KIE83" s="100"/>
      <c r="KIF83" s="100"/>
      <c r="KIG83" s="100"/>
      <c r="KIH83" s="100"/>
      <c r="KII83" s="100"/>
      <c r="KIJ83" s="100"/>
      <c r="KIK83" s="100"/>
      <c r="KIL83" s="100"/>
      <c r="KIM83" s="100"/>
      <c r="KIN83" s="100"/>
      <c r="KIO83" s="100"/>
      <c r="KIP83" s="100"/>
      <c r="KIQ83" s="100"/>
      <c r="KIR83" s="100"/>
      <c r="KIS83" s="100"/>
      <c r="KIT83" s="100"/>
      <c r="KIU83" s="100"/>
      <c r="KIV83" s="100"/>
      <c r="KIW83" s="100"/>
      <c r="KIX83" s="100"/>
      <c r="KIY83" s="100"/>
      <c r="KIZ83" s="100"/>
      <c r="KJA83" s="100"/>
      <c r="KJB83" s="100"/>
      <c r="KJC83" s="100"/>
      <c r="KJD83" s="100"/>
      <c r="KJE83" s="100"/>
      <c r="KJF83" s="100"/>
      <c r="KJG83" s="100"/>
      <c r="KJH83" s="100"/>
      <c r="KJI83" s="100"/>
      <c r="KJJ83" s="100"/>
      <c r="KJK83" s="100"/>
      <c r="KJL83" s="100"/>
      <c r="KJM83" s="100"/>
      <c r="KJN83" s="100"/>
      <c r="KJO83" s="100"/>
      <c r="KJP83" s="100"/>
      <c r="KJQ83" s="100"/>
      <c r="KJR83" s="100"/>
      <c r="KJS83" s="100"/>
      <c r="KJT83" s="100"/>
      <c r="KJU83" s="100"/>
      <c r="KJV83" s="100"/>
      <c r="KJW83" s="100"/>
      <c r="KJX83" s="100"/>
      <c r="KJY83" s="100"/>
      <c r="KJZ83" s="100"/>
      <c r="KKA83" s="100"/>
      <c r="KKB83" s="100"/>
      <c r="KKC83" s="100"/>
      <c r="KKD83" s="100"/>
      <c r="KKE83" s="100"/>
      <c r="KKF83" s="100"/>
      <c r="KKG83" s="100"/>
      <c r="KKH83" s="100"/>
      <c r="KKI83" s="100"/>
      <c r="KKJ83" s="100"/>
      <c r="KKK83" s="100"/>
      <c r="KKL83" s="100"/>
      <c r="KKM83" s="100"/>
      <c r="KKN83" s="100"/>
      <c r="KKO83" s="100"/>
      <c r="KKP83" s="100"/>
      <c r="KKQ83" s="100"/>
      <c r="KKR83" s="100"/>
      <c r="KKS83" s="100"/>
      <c r="KKT83" s="100"/>
      <c r="KKU83" s="100"/>
      <c r="KKV83" s="100"/>
      <c r="KKW83" s="100"/>
      <c r="KKX83" s="100"/>
      <c r="KKY83" s="100"/>
      <c r="KKZ83" s="100"/>
      <c r="KLA83" s="100"/>
      <c r="KLB83" s="100"/>
      <c r="KLC83" s="100"/>
      <c r="KLD83" s="100"/>
      <c r="KLE83" s="100"/>
      <c r="KLF83" s="100"/>
      <c r="KLG83" s="100"/>
      <c r="KLH83" s="100"/>
      <c r="KLI83" s="100"/>
      <c r="KLJ83" s="100"/>
      <c r="KLK83" s="100"/>
      <c r="KLL83" s="100"/>
      <c r="KLM83" s="100"/>
      <c r="KLN83" s="100"/>
      <c r="KLO83" s="100"/>
      <c r="KLP83" s="100"/>
      <c r="KLQ83" s="100"/>
      <c r="KLR83" s="100"/>
      <c r="KLS83" s="100"/>
      <c r="KLT83" s="100"/>
      <c r="KLU83" s="100"/>
      <c r="KLV83" s="100"/>
      <c r="KLW83" s="100"/>
      <c r="KLX83" s="100"/>
      <c r="KLY83" s="100"/>
      <c r="KLZ83" s="100"/>
      <c r="KMA83" s="100"/>
      <c r="KMB83" s="100"/>
      <c r="KMC83" s="100"/>
      <c r="KMD83" s="100"/>
      <c r="KME83" s="100"/>
      <c r="KMF83" s="100"/>
      <c r="KMG83" s="100"/>
      <c r="KMH83" s="100"/>
      <c r="KMI83" s="100"/>
      <c r="KMJ83" s="100"/>
      <c r="KMK83" s="100"/>
      <c r="KML83" s="100"/>
      <c r="KMM83" s="100"/>
      <c r="KMN83" s="100"/>
      <c r="KMO83" s="100"/>
      <c r="KMP83" s="100"/>
      <c r="KMQ83" s="100"/>
      <c r="KMR83" s="100"/>
      <c r="KMS83" s="100"/>
      <c r="KMT83" s="100"/>
      <c r="KMU83" s="100"/>
      <c r="KMV83" s="100"/>
      <c r="KMW83" s="100"/>
      <c r="KMX83" s="100"/>
      <c r="KMY83" s="100"/>
      <c r="KMZ83" s="100"/>
      <c r="KNA83" s="100"/>
      <c r="KNB83" s="100"/>
      <c r="KNC83" s="100"/>
      <c r="KND83" s="100"/>
      <c r="KNE83" s="100"/>
      <c r="KNF83" s="100"/>
      <c r="KNG83" s="100"/>
      <c r="KNH83" s="100"/>
      <c r="KNI83" s="100"/>
      <c r="KNJ83" s="100"/>
      <c r="KNK83" s="100"/>
      <c r="KNL83" s="100"/>
      <c r="KNM83" s="100"/>
      <c r="KNN83" s="100"/>
      <c r="KNO83" s="100"/>
      <c r="KNP83" s="100"/>
      <c r="KNQ83" s="100"/>
      <c r="KNR83" s="100"/>
      <c r="KNS83" s="100"/>
      <c r="KNT83" s="100"/>
      <c r="KNU83" s="100"/>
      <c r="KNV83" s="100"/>
      <c r="KNW83" s="100"/>
      <c r="KNX83" s="100"/>
      <c r="KNY83" s="100"/>
      <c r="KNZ83" s="100"/>
      <c r="KOA83" s="100"/>
      <c r="KOB83" s="100"/>
      <c r="KOC83" s="100"/>
      <c r="KOD83" s="100"/>
      <c r="KOE83" s="100"/>
      <c r="KOF83" s="100"/>
      <c r="KOG83" s="100"/>
      <c r="KOH83" s="100"/>
      <c r="KOI83" s="100"/>
      <c r="KOJ83" s="100"/>
      <c r="KOK83" s="100"/>
      <c r="KOL83" s="100"/>
      <c r="KOM83" s="100"/>
      <c r="KON83" s="100"/>
      <c r="KOO83" s="100"/>
      <c r="KOP83" s="100"/>
      <c r="KOQ83" s="100"/>
      <c r="KOR83" s="100"/>
      <c r="KOS83" s="100"/>
      <c r="KOT83" s="100"/>
      <c r="KOU83" s="100"/>
      <c r="KOV83" s="100"/>
      <c r="KOW83" s="100"/>
      <c r="KOX83" s="100"/>
      <c r="KOY83" s="100"/>
      <c r="KOZ83" s="100"/>
      <c r="KPA83" s="100"/>
      <c r="KPB83" s="100"/>
      <c r="KPC83" s="100"/>
      <c r="KPD83" s="100"/>
      <c r="KPE83" s="100"/>
      <c r="KPF83" s="100"/>
      <c r="KPG83" s="100"/>
      <c r="KPH83" s="100"/>
      <c r="KPI83" s="100"/>
      <c r="KPJ83" s="100"/>
      <c r="KPK83" s="100"/>
      <c r="KPL83" s="100"/>
      <c r="KPM83" s="100"/>
      <c r="KPN83" s="100"/>
      <c r="KPO83" s="100"/>
      <c r="KPP83" s="100"/>
      <c r="KPQ83" s="100"/>
      <c r="KPR83" s="100"/>
      <c r="KPS83" s="100"/>
      <c r="KPT83" s="100"/>
      <c r="KPU83" s="100"/>
      <c r="KPV83" s="100"/>
      <c r="KPW83" s="100"/>
      <c r="KPX83" s="100"/>
      <c r="KPY83" s="100"/>
      <c r="KPZ83" s="100"/>
      <c r="KQA83" s="100"/>
      <c r="KQB83" s="100"/>
      <c r="KQC83" s="100"/>
      <c r="KQD83" s="100"/>
      <c r="KQE83" s="100"/>
      <c r="KQF83" s="100"/>
      <c r="KQG83" s="100"/>
      <c r="KQH83" s="100"/>
      <c r="KQI83" s="100"/>
      <c r="KQJ83" s="100"/>
      <c r="KQK83" s="100"/>
      <c r="KQL83" s="100"/>
      <c r="KQM83" s="100"/>
      <c r="KQN83" s="100"/>
      <c r="KQO83" s="100"/>
      <c r="KQP83" s="100"/>
      <c r="KQQ83" s="100"/>
      <c r="KQR83" s="100"/>
      <c r="KQS83" s="100"/>
      <c r="KQT83" s="100"/>
      <c r="KQU83" s="100"/>
      <c r="KQV83" s="100"/>
      <c r="KQW83" s="100"/>
      <c r="KQX83" s="100"/>
      <c r="KQY83" s="100"/>
      <c r="KQZ83" s="100"/>
      <c r="KRA83" s="100"/>
      <c r="KRB83" s="100"/>
      <c r="KRC83" s="100"/>
      <c r="KRD83" s="100"/>
      <c r="KRE83" s="100"/>
      <c r="KRF83" s="100"/>
      <c r="KRG83" s="100"/>
      <c r="KRH83" s="100"/>
      <c r="KRI83" s="100"/>
      <c r="KRJ83" s="100"/>
      <c r="KRK83" s="100"/>
      <c r="KRL83" s="100"/>
      <c r="KRM83" s="100"/>
      <c r="KRN83" s="100"/>
      <c r="KRO83" s="100"/>
      <c r="KRP83" s="100"/>
      <c r="KRQ83" s="100"/>
      <c r="KRR83" s="100"/>
      <c r="KRS83" s="100"/>
      <c r="KRT83" s="100"/>
      <c r="KRU83" s="100"/>
      <c r="KRV83" s="100"/>
      <c r="KRW83" s="100"/>
      <c r="KRX83" s="100"/>
      <c r="KRY83" s="100"/>
      <c r="KRZ83" s="100"/>
      <c r="KSA83" s="100"/>
      <c r="KSB83" s="100"/>
      <c r="KSC83" s="100"/>
      <c r="KSD83" s="100"/>
      <c r="KSE83" s="100"/>
      <c r="KSF83" s="100"/>
      <c r="KSG83" s="100"/>
      <c r="KSH83" s="100"/>
      <c r="KSI83" s="100"/>
      <c r="KSJ83" s="100"/>
      <c r="KSK83" s="100"/>
      <c r="KSL83" s="100"/>
      <c r="KSM83" s="100"/>
      <c r="KSN83" s="100"/>
      <c r="KSO83" s="100"/>
      <c r="KSP83" s="100"/>
      <c r="KSQ83" s="100"/>
      <c r="KSR83" s="100"/>
      <c r="KSS83" s="100"/>
      <c r="KST83" s="100"/>
      <c r="KSU83" s="100"/>
      <c r="KSV83" s="100"/>
      <c r="KSW83" s="100"/>
      <c r="KSX83" s="100"/>
      <c r="KSY83" s="100"/>
      <c r="KSZ83" s="100"/>
      <c r="KTA83" s="100"/>
      <c r="KTB83" s="100"/>
      <c r="KTC83" s="100"/>
      <c r="KTD83" s="100"/>
      <c r="KTE83" s="100"/>
      <c r="KTF83" s="100"/>
      <c r="KTG83" s="100"/>
      <c r="KTH83" s="100"/>
      <c r="KTI83" s="100"/>
      <c r="KTJ83" s="100"/>
      <c r="KTK83" s="100"/>
      <c r="KTL83" s="100"/>
      <c r="KTM83" s="100"/>
      <c r="KTN83" s="100"/>
      <c r="KTO83" s="100"/>
      <c r="KTP83" s="100"/>
      <c r="KTQ83" s="100"/>
      <c r="KTR83" s="100"/>
      <c r="KTS83" s="100"/>
      <c r="KTT83" s="100"/>
      <c r="KTU83" s="100"/>
      <c r="KTV83" s="100"/>
      <c r="KTW83" s="100"/>
      <c r="KTX83" s="100"/>
      <c r="KTY83" s="100"/>
      <c r="KTZ83" s="100"/>
      <c r="KUA83" s="100"/>
      <c r="KUB83" s="100"/>
      <c r="KUC83" s="100"/>
      <c r="KUD83" s="100"/>
      <c r="KUE83" s="100"/>
      <c r="KUF83" s="100"/>
      <c r="KUG83" s="100"/>
      <c r="KUH83" s="100"/>
      <c r="KUI83" s="100"/>
      <c r="KUJ83" s="100"/>
      <c r="KUK83" s="100"/>
      <c r="KUL83" s="100"/>
      <c r="KUM83" s="100"/>
      <c r="KUN83" s="100"/>
      <c r="KUO83" s="100"/>
      <c r="KUP83" s="100"/>
      <c r="KUQ83" s="100"/>
      <c r="KUR83" s="100"/>
      <c r="KUS83" s="100"/>
      <c r="KUT83" s="100"/>
      <c r="KUU83" s="100"/>
      <c r="KUV83" s="100"/>
      <c r="KUW83" s="100"/>
      <c r="KUX83" s="100"/>
      <c r="KUY83" s="100"/>
      <c r="KUZ83" s="100"/>
      <c r="KVA83" s="100"/>
      <c r="KVB83" s="100"/>
      <c r="KVC83" s="100"/>
      <c r="KVD83" s="100"/>
      <c r="KVE83" s="100"/>
      <c r="KVF83" s="100"/>
      <c r="KVG83" s="100"/>
      <c r="KVH83" s="100"/>
      <c r="KVI83" s="100"/>
      <c r="KVJ83" s="100"/>
      <c r="KVK83" s="100"/>
      <c r="KVL83" s="100"/>
      <c r="KVM83" s="100"/>
      <c r="KVN83" s="100"/>
      <c r="KVO83" s="100"/>
      <c r="KVP83" s="100"/>
      <c r="KVQ83" s="100"/>
      <c r="KVR83" s="100"/>
      <c r="KVS83" s="100"/>
      <c r="KVT83" s="100"/>
      <c r="KVU83" s="100"/>
      <c r="KVV83" s="100"/>
      <c r="KVW83" s="100"/>
      <c r="KVX83" s="100"/>
      <c r="KVY83" s="100"/>
      <c r="KVZ83" s="100"/>
      <c r="KWA83" s="100"/>
      <c r="KWB83" s="100"/>
      <c r="KWC83" s="100"/>
      <c r="KWD83" s="100"/>
      <c r="KWE83" s="100"/>
      <c r="KWF83" s="100"/>
      <c r="KWG83" s="100"/>
      <c r="KWH83" s="100"/>
      <c r="KWI83" s="100"/>
      <c r="KWJ83" s="100"/>
      <c r="KWK83" s="100"/>
      <c r="KWL83" s="100"/>
      <c r="KWM83" s="100"/>
      <c r="KWN83" s="100"/>
      <c r="KWO83" s="100"/>
      <c r="KWP83" s="100"/>
      <c r="KWQ83" s="100"/>
      <c r="KWR83" s="100"/>
      <c r="KWS83" s="100"/>
      <c r="KWT83" s="100"/>
      <c r="KWU83" s="100"/>
      <c r="KWV83" s="100"/>
      <c r="KWW83" s="100"/>
      <c r="KWX83" s="100"/>
      <c r="KWY83" s="100"/>
      <c r="KWZ83" s="100"/>
      <c r="KXA83" s="100"/>
      <c r="KXB83" s="100"/>
      <c r="KXC83" s="100"/>
      <c r="KXD83" s="100"/>
      <c r="KXE83" s="100"/>
      <c r="KXF83" s="100"/>
      <c r="KXG83" s="100"/>
      <c r="KXH83" s="100"/>
      <c r="KXI83" s="100"/>
      <c r="KXJ83" s="100"/>
      <c r="KXK83" s="100"/>
      <c r="KXL83" s="100"/>
      <c r="KXM83" s="100"/>
      <c r="KXN83" s="100"/>
      <c r="KXO83" s="100"/>
      <c r="KXP83" s="100"/>
      <c r="KXQ83" s="100"/>
      <c r="KXR83" s="100"/>
      <c r="KXS83" s="100"/>
      <c r="KXT83" s="100"/>
      <c r="KXU83" s="100"/>
      <c r="KXV83" s="100"/>
      <c r="KXW83" s="100"/>
      <c r="KXX83" s="100"/>
      <c r="KXY83" s="100"/>
      <c r="KXZ83" s="100"/>
      <c r="KYA83" s="100"/>
      <c r="KYB83" s="100"/>
      <c r="KYC83" s="100"/>
      <c r="KYD83" s="100"/>
      <c r="KYE83" s="100"/>
      <c r="KYF83" s="100"/>
      <c r="KYG83" s="100"/>
      <c r="KYH83" s="100"/>
      <c r="KYI83" s="100"/>
      <c r="KYJ83" s="100"/>
      <c r="KYK83" s="100"/>
      <c r="KYL83" s="100"/>
      <c r="KYM83" s="100"/>
      <c r="KYN83" s="100"/>
      <c r="KYO83" s="100"/>
      <c r="KYP83" s="100"/>
      <c r="KYQ83" s="100"/>
      <c r="KYR83" s="100"/>
      <c r="KYS83" s="100"/>
      <c r="KYT83" s="100"/>
      <c r="KYU83" s="100"/>
      <c r="KYV83" s="100"/>
      <c r="KYW83" s="100"/>
      <c r="KYX83" s="100"/>
      <c r="KYY83" s="100"/>
      <c r="KYZ83" s="100"/>
      <c r="KZA83" s="100"/>
      <c r="KZB83" s="100"/>
      <c r="KZC83" s="100"/>
      <c r="KZD83" s="100"/>
      <c r="KZE83" s="100"/>
      <c r="KZF83" s="100"/>
      <c r="KZG83" s="100"/>
      <c r="KZH83" s="100"/>
      <c r="KZI83" s="100"/>
      <c r="KZJ83" s="100"/>
      <c r="KZK83" s="100"/>
      <c r="KZL83" s="100"/>
      <c r="KZM83" s="100"/>
      <c r="KZN83" s="100"/>
      <c r="KZO83" s="100"/>
      <c r="KZP83" s="100"/>
      <c r="KZQ83" s="100"/>
      <c r="KZR83" s="100"/>
      <c r="KZS83" s="100"/>
      <c r="KZT83" s="100"/>
      <c r="KZU83" s="100"/>
      <c r="KZV83" s="100"/>
      <c r="KZW83" s="100"/>
      <c r="KZX83" s="100"/>
      <c r="KZY83" s="100"/>
      <c r="KZZ83" s="100"/>
      <c r="LAA83" s="100"/>
      <c r="LAB83" s="100"/>
      <c r="LAC83" s="100"/>
      <c r="LAD83" s="100"/>
      <c r="LAE83" s="100"/>
      <c r="LAF83" s="100"/>
      <c r="LAG83" s="100"/>
      <c r="LAH83" s="100"/>
      <c r="LAI83" s="100"/>
      <c r="LAJ83" s="100"/>
      <c r="LAK83" s="100"/>
      <c r="LAL83" s="100"/>
      <c r="LAM83" s="100"/>
      <c r="LAN83" s="100"/>
      <c r="LAO83" s="100"/>
      <c r="LAP83" s="100"/>
      <c r="LAQ83" s="100"/>
      <c r="LAR83" s="100"/>
      <c r="LAS83" s="100"/>
      <c r="LAT83" s="100"/>
      <c r="LAU83" s="100"/>
      <c r="LAV83" s="100"/>
      <c r="LAW83" s="100"/>
      <c r="LAX83" s="100"/>
      <c r="LAY83" s="100"/>
      <c r="LAZ83" s="100"/>
      <c r="LBA83" s="100"/>
      <c r="LBB83" s="100"/>
      <c r="LBC83" s="100"/>
      <c r="LBD83" s="100"/>
      <c r="LBE83" s="100"/>
      <c r="LBF83" s="100"/>
      <c r="LBG83" s="100"/>
      <c r="LBH83" s="100"/>
      <c r="LBI83" s="100"/>
      <c r="LBJ83" s="100"/>
      <c r="LBK83" s="100"/>
      <c r="LBL83" s="100"/>
      <c r="LBM83" s="100"/>
      <c r="LBN83" s="100"/>
      <c r="LBO83" s="100"/>
      <c r="LBP83" s="100"/>
      <c r="LBQ83" s="100"/>
      <c r="LBR83" s="100"/>
      <c r="LBS83" s="100"/>
      <c r="LBT83" s="100"/>
      <c r="LBU83" s="100"/>
      <c r="LBV83" s="100"/>
      <c r="LBW83" s="100"/>
      <c r="LBX83" s="100"/>
      <c r="LBY83" s="100"/>
      <c r="LBZ83" s="100"/>
      <c r="LCA83" s="100"/>
      <c r="LCB83" s="100"/>
      <c r="LCC83" s="100"/>
      <c r="LCD83" s="100"/>
      <c r="LCE83" s="100"/>
      <c r="LCF83" s="100"/>
      <c r="LCG83" s="100"/>
      <c r="LCH83" s="100"/>
      <c r="LCI83" s="100"/>
      <c r="LCJ83" s="100"/>
      <c r="LCK83" s="100"/>
      <c r="LCL83" s="100"/>
      <c r="LCM83" s="100"/>
      <c r="LCN83" s="100"/>
      <c r="LCO83" s="100"/>
      <c r="LCP83" s="100"/>
      <c r="LCQ83" s="100"/>
      <c r="LCR83" s="100"/>
      <c r="LCS83" s="100"/>
      <c r="LCT83" s="100"/>
      <c r="LCU83" s="100"/>
      <c r="LCV83" s="100"/>
      <c r="LCW83" s="100"/>
      <c r="LCX83" s="100"/>
      <c r="LCY83" s="100"/>
      <c r="LCZ83" s="100"/>
      <c r="LDA83" s="100"/>
      <c r="LDB83" s="100"/>
      <c r="LDC83" s="100"/>
      <c r="LDD83" s="100"/>
      <c r="LDE83" s="100"/>
      <c r="LDF83" s="100"/>
      <c r="LDG83" s="100"/>
      <c r="LDH83" s="100"/>
      <c r="LDI83" s="100"/>
      <c r="LDJ83" s="100"/>
      <c r="LDK83" s="100"/>
      <c r="LDL83" s="100"/>
      <c r="LDM83" s="100"/>
      <c r="LDN83" s="100"/>
      <c r="LDO83" s="100"/>
      <c r="LDP83" s="100"/>
      <c r="LDQ83" s="100"/>
      <c r="LDR83" s="100"/>
      <c r="LDS83" s="100"/>
      <c r="LDT83" s="100"/>
      <c r="LDU83" s="100"/>
      <c r="LDV83" s="100"/>
      <c r="LDW83" s="100"/>
      <c r="LDX83" s="100"/>
      <c r="LDY83" s="100"/>
      <c r="LDZ83" s="100"/>
      <c r="LEA83" s="100"/>
      <c r="LEB83" s="100"/>
      <c r="LEC83" s="100"/>
      <c r="LED83" s="100"/>
      <c r="LEE83" s="100"/>
      <c r="LEF83" s="100"/>
      <c r="LEG83" s="100"/>
      <c r="LEH83" s="100"/>
      <c r="LEI83" s="100"/>
      <c r="LEJ83" s="100"/>
      <c r="LEK83" s="100"/>
      <c r="LEL83" s="100"/>
      <c r="LEM83" s="100"/>
      <c r="LEN83" s="100"/>
      <c r="LEO83" s="100"/>
      <c r="LEP83" s="100"/>
      <c r="LEQ83" s="100"/>
      <c r="LER83" s="100"/>
      <c r="LES83" s="100"/>
      <c r="LET83" s="100"/>
      <c r="LEU83" s="100"/>
      <c r="LEV83" s="100"/>
      <c r="LEW83" s="100"/>
      <c r="LEX83" s="100"/>
      <c r="LEY83" s="100"/>
      <c r="LEZ83" s="100"/>
      <c r="LFA83" s="100"/>
      <c r="LFB83" s="100"/>
      <c r="LFC83" s="100"/>
      <c r="LFD83" s="100"/>
      <c r="LFE83" s="100"/>
      <c r="LFF83" s="100"/>
      <c r="LFG83" s="100"/>
      <c r="LFH83" s="100"/>
      <c r="LFI83" s="100"/>
      <c r="LFJ83" s="100"/>
      <c r="LFK83" s="100"/>
      <c r="LFL83" s="100"/>
      <c r="LFM83" s="100"/>
      <c r="LFN83" s="100"/>
      <c r="LFO83" s="100"/>
      <c r="LFP83" s="100"/>
      <c r="LFQ83" s="100"/>
      <c r="LFR83" s="100"/>
      <c r="LFS83" s="100"/>
      <c r="LFT83" s="100"/>
      <c r="LFU83" s="100"/>
      <c r="LFV83" s="100"/>
      <c r="LFW83" s="100"/>
      <c r="LFX83" s="100"/>
      <c r="LFY83" s="100"/>
      <c r="LFZ83" s="100"/>
      <c r="LGA83" s="100"/>
      <c r="LGB83" s="100"/>
      <c r="LGC83" s="100"/>
      <c r="LGD83" s="100"/>
      <c r="LGE83" s="100"/>
      <c r="LGF83" s="100"/>
      <c r="LGG83" s="100"/>
      <c r="LGH83" s="100"/>
      <c r="LGI83" s="100"/>
      <c r="LGJ83" s="100"/>
      <c r="LGK83" s="100"/>
      <c r="LGL83" s="100"/>
      <c r="LGM83" s="100"/>
      <c r="LGN83" s="100"/>
      <c r="LGO83" s="100"/>
      <c r="LGP83" s="100"/>
      <c r="LGQ83" s="100"/>
      <c r="LGR83" s="100"/>
      <c r="LGS83" s="100"/>
      <c r="LGT83" s="100"/>
      <c r="LGU83" s="100"/>
      <c r="LGV83" s="100"/>
      <c r="LGW83" s="100"/>
      <c r="LGX83" s="100"/>
      <c r="LGY83" s="100"/>
      <c r="LGZ83" s="100"/>
      <c r="LHA83" s="100"/>
      <c r="LHB83" s="100"/>
      <c r="LHC83" s="100"/>
      <c r="LHD83" s="100"/>
      <c r="LHE83" s="100"/>
      <c r="LHF83" s="100"/>
      <c r="LHG83" s="100"/>
      <c r="LHH83" s="100"/>
      <c r="LHI83" s="100"/>
      <c r="LHJ83" s="100"/>
      <c r="LHK83" s="100"/>
      <c r="LHL83" s="100"/>
      <c r="LHM83" s="100"/>
      <c r="LHN83" s="100"/>
      <c r="LHO83" s="100"/>
      <c r="LHP83" s="100"/>
      <c r="LHQ83" s="100"/>
      <c r="LHR83" s="100"/>
      <c r="LHS83" s="100"/>
      <c r="LHT83" s="100"/>
      <c r="LHU83" s="100"/>
      <c r="LHV83" s="100"/>
      <c r="LHW83" s="100"/>
      <c r="LHX83" s="100"/>
      <c r="LHY83" s="100"/>
      <c r="LHZ83" s="100"/>
      <c r="LIA83" s="100"/>
      <c r="LIB83" s="100"/>
      <c r="LIC83" s="100"/>
      <c r="LID83" s="100"/>
      <c r="LIE83" s="100"/>
      <c r="LIF83" s="100"/>
      <c r="LIG83" s="100"/>
      <c r="LIH83" s="100"/>
      <c r="LII83" s="100"/>
      <c r="LIJ83" s="100"/>
      <c r="LIK83" s="100"/>
      <c r="LIL83" s="100"/>
      <c r="LIM83" s="100"/>
      <c r="LIN83" s="100"/>
      <c r="LIO83" s="100"/>
      <c r="LIP83" s="100"/>
      <c r="LIQ83" s="100"/>
      <c r="LIR83" s="100"/>
      <c r="LIS83" s="100"/>
      <c r="LIT83" s="100"/>
      <c r="LIU83" s="100"/>
      <c r="LIV83" s="100"/>
      <c r="LIW83" s="100"/>
      <c r="LIX83" s="100"/>
      <c r="LIY83" s="100"/>
      <c r="LIZ83" s="100"/>
      <c r="LJA83" s="100"/>
      <c r="LJB83" s="100"/>
      <c r="LJC83" s="100"/>
      <c r="LJD83" s="100"/>
      <c r="LJE83" s="100"/>
      <c r="LJF83" s="100"/>
      <c r="LJG83" s="100"/>
      <c r="LJH83" s="100"/>
      <c r="LJI83" s="100"/>
      <c r="LJJ83" s="100"/>
      <c r="LJK83" s="100"/>
      <c r="LJL83" s="100"/>
      <c r="LJM83" s="100"/>
      <c r="LJN83" s="100"/>
      <c r="LJO83" s="100"/>
      <c r="LJP83" s="100"/>
      <c r="LJQ83" s="100"/>
      <c r="LJR83" s="100"/>
      <c r="LJS83" s="100"/>
      <c r="LJT83" s="100"/>
      <c r="LJU83" s="100"/>
      <c r="LJV83" s="100"/>
      <c r="LJW83" s="100"/>
      <c r="LJX83" s="100"/>
      <c r="LJY83" s="100"/>
      <c r="LJZ83" s="100"/>
      <c r="LKA83" s="100"/>
      <c r="LKB83" s="100"/>
      <c r="LKC83" s="100"/>
      <c r="LKD83" s="100"/>
      <c r="LKE83" s="100"/>
      <c r="LKF83" s="100"/>
      <c r="LKG83" s="100"/>
      <c r="LKH83" s="100"/>
      <c r="LKI83" s="100"/>
      <c r="LKJ83" s="100"/>
      <c r="LKK83" s="100"/>
      <c r="LKL83" s="100"/>
      <c r="LKM83" s="100"/>
      <c r="LKN83" s="100"/>
      <c r="LKO83" s="100"/>
      <c r="LKP83" s="100"/>
      <c r="LKQ83" s="100"/>
      <c r="LKR83" s="100"/>
      <c r="LKS83" s="100"/>
      <c r="LKT83" s="100"/>
      <c r="LKU83" s="100"/>
      <c r="LKV83" s="100"/>
      <c r="LKW83" s="100"/>
      <c r="LKX83" s="100"/>
      <c r="LKY83" s="100"/>
      <c r="LKZ83" s="100"/>
      <c r="LLA83" s="100"/>
      <c r="LLB83" s="100"/>
      <c r="LLC83" s="100"/>
      <c r="LLD83" s="100"/>
      <c r="LLE83" s="100"/>
      <c r="LLF83" s="100"/>
      <c r="LLG83" s="100"/>
      <c r="LLH83" s="100"/>
      <c r="LLI83" s="100"/>
      <c r="LLJ83" s="100"/>
      <c r="LLK83" s="100"/>
      <c r="LLL83" s="100"/>
      <c r="LLM83" s="100"/>
      <c r="LLN83" s="100"/>
      <c r="LLO83" s="100"/>
      <c r="LLP83" s="100"/>
      <c r="LLQ83" s="100"/>
      <c r="LLR83" s="100"/>
      <c r="LLS83" s="100"/>
      <c r="LLT83" s="100"/>
      <c r="LLU83" s="100"/>
      <c r="LLV83" s="100"/>
      <c r="LLW83" s="100"/>
      <c r="LLX83" s="100"/>
      <c r="LLY83" s="100"/>
      <c r="LLZ83" s="100"/>
      <c r="LMA83" s="100"/>
      <c r="LMB83" s="100"/>
      <c r="LMC83" s="100"/>
      <c r="LMD83" s="100"/>
      <c r="LME83" s="100"/>
      <c r="LMF83" s="100"/>
      <c r="LMG83" s="100"/>
      <c r="LMH83" s="100"/>
      <c r="LMI83" s="100"/>
      <c r="LMJ83" s="100"/>
      <c r="LMK83" s="100"/>
      <c r="LML83" s="100"/>
      <c r="LMM83" s="100"/>
      <c r="LMN83" s="100"/>
      <c r="LMO83" s="100"/>
      <c r="LMP83" s="100"/>
      <c r="LMQ83" s="100"/>
      <c r="LMR83" s="100"/>
      <c r="LMS83" s="100"/>
      <c r="LMT83" s="100"/>
      <c r="LMU83" s="100"/>
      <c r="LMV83" s="100"/>
      <c r="LMW83" s="100"/>
      <c r="LMX83" s="100"/>
      <c r="LMY83" s="100"/>
      <c r="LMZ83" s="100"/>
      <c r="LNA83" s="100"/>
      <c r="LNB83" s="100"/>
      <c r="LNC83" s="100"/>
      <c r="LND83" s="100"/>
      <c r="LNE83" s="100"/>
      <c r="LNF83" s="100"/>
      <c r="LNG83" s="100"/>
      <c r="LNH83" s="100"/>
      <c r="LNI83" s="100"/>
      <c r="LNJ83" s="100"/>
      <c r="LNK83" s="100"/>
      <c r="LNL83" s="100"/>
      <c r="LNM83" s="100"/>
      <c r="LNN83" s="100"/>
      <c r="LNO83" s="100"/>
      <c r="LNP83" s="100"/>
      <c r="LNQ83" s="100"/>
      <c r="LNR83" s="100"/>
      <c r="LNS83" s="100"/>
      <c r="LNT83" s="100"/>
      <c r="LNU83" s="100"/>
      <c r="LNV83" s="100"/>
      <c r="LNW83" s="100"/>
      <c r="LNX83" s="100"/>
      <c r="LNY83" s="100"/>
      <c r="LNZ83" s="100"/>
      <c r="LOA83" s="100"/>
      <c r="LOB83" s="100"/>
      <c r="LOC83" s="100"/>
      <c r="LOD83" s="100"/>
      <c r="LOE83" s="100"/>
      <c r="LOF83" s="100"/>
      <c r="LOG83" s="100"/>
      <c r="LOH83" s="100"/>
      <c r="LOI83" s="100"/>
      <c r="LOJ83" s="100"/>
      <c r="LOK83" s="100"/>
      <c r="LOL83" s="100"/>
      <c r="LOM83" s="100"/>
      <c r="LON83" s="100"/>
      <c r="LOO83" s="100"/>
      <c r="LOP83" s="100"/>
      <c r="LOQ83" s="100"/>
      <c r="LOR83" s="100"/>
      <c r="LOS83" s="100"/>
      <c r="LOT83" s="100"/>
      <c r="LOU83" s="100"/>
      <c r="LOV83" s="100"/>
      <c r="LOW83" s="100"/>
      <c r="LOX83" s="100"/>
      <c r="LOY83" s="100"/>
      <c r="LOZ83" s="100"/>
      <c r="LPA83" s="100"/>
      <c r="LPB83" s="100"/>
      <c r="LPC83" s="100"/>
      <c r="LPD83" s="100"/>
      <c r="LPE83" s="100"/>
      <c r="LPF83" s="100"/>
      <c r="LPG83" s="100"/>
      <c r="LPH83" s="100"/>
      <c r="LPI83" s="100"/>
      <c r="LPJ83" s="100"/>
      <c r="LPK83" s="100"/>
      <c r="LPL83" s="100"/>
      <c r="LPM83" s="100"/>
      <c r="LPN83" s="100"/>
      <c r="LPO83" s="100"/>
      <c r="LPP83" s="100"/>
      <c r="LPQ83" s="100"/>
      <c r="LPR83" s="100"/>
      <c r="LPS83" s="100"/>
      <c r="LPT83" s="100"/>
      <c r="LPU83" s="100"/>
      <c r="LPV83" s="100"/>
      <c r="LPW83" s="100"/>
      <c r="LPX83" s="100"/>
      <c r="LPY83" s="100"/>
      <c r="LPZ83" s="100"/>
      <c r="LQA83" s="100"/>
      <c r="LQB83" s="100"/>
      <c r="LQC83" s="100"/>
      <c r="LQD83" s="100"/>
      <c r="LQE83" s="100"/>
      <c r="LQF83" s="100"/>
      <c r="LQG83" s="100"/>
      <c r="LQH83" s="100"/>
      <c r="LQI83" s="100"/>
      <c r="LQJ83" s="100"/>
      <c r="LQK83" s="100"/>
      <c r="LQL83" s="100"/>
      <c r="LQM83" s="100"/>
      <c r="LQN83" s="100"/>
      <c r="LQO83" s="100"/>
      <c r="LQP83" s="100"/>
      <c r="LQQ83" s="100"/>
      <c r="LQR83" s="100"/>
      <c r="LQS83" s="100"/>
      <c r="LQT83" s="100"/>
      <c r="LQU83" s="100"/>
      <c r="LQV83" s="100"/>
      <c r="LQW83" s="100"/>
      <c r="LQX83" s="100"/>
      <c r="LQY83" s="100"/>
      <c r="LQZ83" s="100"/>
      <c r="LRA83" s="100"/>
      <c r="LRB83" s="100"/>
      <c r="LRC83" s="100"/>
      <c r="LRD83" s="100"/>
      <c r="LRE83" s="100"/>
      <c r="LRF83" s="100"/>
      <c r="LRG83" s="100"/>
      <c r="LRH83" s="100"/>
      <c r="LRI83" s="100"/>
      <c r="LRJ83" s="100"/>
      <c r="LRK83" s="100"/>
      <c r="LRL83" s="100"/>
      <c r="LRM83" s="100"/>
      <c r="LRN83" s="100"/>
      <c r="LRO83" s="100"/>
      <c r="LRP83" s="100"/>
      <c r="LRQ83" s="100"/>
      <c r="LRR83" s="100"/>
      <c r="LRS83" s="100"/>
      <c r="LRT83" s="100"/>
      <c r="LRU83" s="100"/>
      <c r="LRV83" s="100"/>
      <c r="LRW83" s="100"/>
      <c r="LRX83" s="100"/>
      <c r="LRY83" s="100"/>
      <c r="LRZ83" s="100"/>
      <c r="LSA83" s="100"/>
      <c r="LSB83" s="100"/>
      <c r="LSC83" s="100"/>
      <c r="LSD83" s="100"/>
      <c r="LSE83" s="100"/>
      <c r="LSF83" s="100"/>
      <c r="LSG83" s="100"/>
      <c r="LSH83" s="100"/>
      <c r="LSI83" s="100"/>
      <c r="LSJ83" s="100"/>
      <c r="LSK83" s="100"/>
      <c r="LSL83" s="100"/>
      <c r="LSM83" s="100"/>
      <c r="LSN83" s="100"/>
      <c r="LSO83" s="100"/>
      <c r="LSP83" s="100"/>
      <c r="LSQ83" s="100"/>
      <c r="LSR83" s="100"/>
      <c r="LSS83" s="100"/>
      <c r="LST83" s="100"/>
      <c r="LSU83" s="100"/>
      <c r="LSV83" s="100"/>
      <c r="LSW83" s="100"/>
      <c r="LSX83" s="100"/>
      <c r="LSY83" s="100"/>
      <c r="LSZ83" s="100"/>
      <c r="LTA83" s="100"/>
      <c r="LTB83" s="100"/>
      <c r="LTC83" s="100"/>
      <c r="LTD83" s="100"/>
      <c r="LTE83" s="100"/>
      <c r="LTF83" s="100"/>
      <c r="LTG83" s="100"/>
      <c r="LTH83" s="100"/>
      <c r="LTI83" s="100"/>
      <c r="LTJ83" s="100"/>
      <c r="LTK83" s="100"/>
      <c r="LTL83" s="100"/>
      <c r="LTM83" s="100"/>
      <c r="LTN83" s="100"/>
      <c r="LTO83" s="100"/>
      <c r="LTP83" s="100"/>
      <c r="LTQ83" s="100"/>
      <c r="LTR83" s="100"/>
      <c r="LTS83" s="100"/>
      <c r="LTT83" s="100"/>
      <c r="LTU83" s="100"/>
      <c r="LTV83" s="100"/>
      <c r="LTW83" s="100"/>
      <c r="LTX83" s="100"/>
      <c r="LTY83" s="100"/>
      <c r="LTZ83" s="100"/>
      <c r="LUA83" s="100"/>
      <c r="LUB83" s="100"/>
      <c r="LUC83" s="100"/>
      <c r="LUD83" s="100"/>
      <c r="LUE83" s="100"/>
      <c r="LUF83" s="100"/>
      <c r="LUG83" s="100"/>
      <c r="LUH83" s="100"/>
      <c r="LUI83" s="100"/>
      <c r="LUJ83" s="100"/>
      <c r="LUK83" s="100"/>
      <c r="LUL83" s="100"/>
      <c r="LUM83" s="100"/>
      <c r="LUN83" s="100"/>
      <c r="LUO83" s="100"/>
      <c r="LUP83" s="100"/>
      <c r="LUQ83" s="100"/>
      <c r="LUR83" s="100"/>
      <c r="LUS83" s="100"/>
      <c r="LUT83" s="100"/>
      <c r="LUU83" s="100"/>
      <c r="LUV83" s="100"/>
      <c r="LUW83" s="100"/>
      <c r="LUX83" s="100"/>
      <c r="LUY83" s="100"/>
      <c r="LUZ83" s="100"/>
      <c r="LVA83" s="100"/>
      <c r="LVB83" s="100"/>
      <c r="LVC83" s="100"/>
      <c r="LVD83" s="100"/>
      <c r="LVE83" s="100"/>
      <c r="LVF83" s="100"/>
      <c r="LVG83" s="100"/>
      <c r="LVH83" s="100"/>
      <c r="LVI83" s="100"/>
      <c r="LVJ83" s="100"/>
      <c r="LVK83" s="100"/>
      <c r="LVL83" s="100"/>
      <c r="LVM83" s="100"/>
      <c r="LVN83" s="100"/>
      <c r="LVO83" s="100"/>
      <c r="LVP83" s="100"/>
      <c r="LVQ83" s="100"/>
      <c r="LVR83" s="100"/>
      <c r="LVS83" s="100"/>
      <c r="LVT83" s="100"/>
      <c r="LVU83" s="100"/>
      <c r="LVV83" s="100"/>
      <c r="LVW83" s="100"/>
      <c r="LVX83" s="100"/>
      <c r="LVY83" s="100"/>
      <c r="LVZ83" s="100"/>
      <c r="LWA83" s="100"/>
      <c r="LWB83" s="100"/>
      <c r="LWC83" s="100"/>
      <c r="LWD83" s="100"/>
      <c r="LWE83" s="100"/>
      <c r="LWF83" s="100"/>
      <c r="LWG83" s="100"/>
      <c r="LWH83" s="100"/>
      <c r="LWI83" s="100"/>
      <c r="LWJ83" s="100"/>
      <c r="LWK83" s="100"/>
      <c r="LWL83" s="100"/>
      <c r="LWM83" s="100"/>
      <c r="LWN83" s="100"/>
      <c r="LWO83" s="100"/>
      <c r="LWP83" s="100"/>
      <c r="LWQ83" s="100"/>
      <c r="LWR83" s="100"/>
      <c r="LWS83" s="100"/>
      <c r="LWT83" s="100"/>
      <c r="LWU83" s="100"/>
      <c r="LWV83" s="100"/>
      <c r="LWW83" s="100"/>
      <c r="LWX83" s="100"/>
      <c r="LWY83" s="100"/>
      <c r="LWZ83" s="100"/>
      <c r="LXA83" s="100"/>
      <c r="LXB83" s="100"/>
      <c r="LXC83" s="100"/>
      <c r="LXD83" s="100"/>
      <c r="LXE83" s="100"/>
      <c r="LXF83" s="100"/>
      <c r="LXG83" s="100"/>
      <c r="LXH83" s="100"/>
      <c r="LXI83" s="100"/>
      <c r="LXJ83" s="100"/>
      <c r="LXK83" s="100"/>
      <c r="LXL83" s="100"/>
      <c r="LXM83" s="100"/>
      <c r="LXN83" s="100"/>
      <c r="LXO83" s="100"/>
      <c r="LXP83" s="100"/>
      <c r="LXQ83" s="100"/>
      <c r="LXR83" s="100"/>
      <c r="LXS83" s="100"/>
      <c r="LXT83" s="100"/>
      <c r="LXU83" s="100"/>
      <c r="LXV83" s="100"/>
      <c r="LXW83" s="100"/>
      <c r="LXX83" s="100"/>
      <c r="LXY83" s="100"/>
      <c r="LXZ83" s="100"/>
      <c r="LYA83" s="100"/>
      <c r="LYB83" s="100"/>
      <c r="LYC83" s="100"/>
      <c r="LYD83" s="100"/>
      <c r="LYE83" s="100"/>
      <c r="LYF83" s="100"/>
      <c r="LYG83" s="100"/>
      <c r="LYH83" s="100"/>
      <c r="LYI83" s="100"/>
      <c r="LYJ83" s="100"/>
      <c r="LYK83" s="100"/>
      <c r="LYL83" s="100"/>
      <c r="LYM83" s="100"/>
      <c r="LYN83" s="100"/>
      <c r="LYO83" s="100"/>
      <c r="LYP83" s="100"/>
      <c r="LYQ83" s="100"/>
      <c r="LYR83" s="100"/>
      <c r="LYS83" s="100"/>
      <c r="LYT83" s="100"/>
      <c r="LYU83" s="100"/>
      <c r="LYV83" s="100"/>
      <c r="LYW83" s="100"/>
      <c r="LYX83" s="100"/>
      <c r="LYY83" s="100"/>
      <c r="LYZ83" s="100"/>
      <c r="LZA83" s="100"/>
      <c r="LZB83" s="100"/>
      <c r="LZC83" s="100"/>
      <c r="LZD83" s="100"/>
      <c r="LZE83" s="100"/>
      <c r="LZF83" s="100"/>
      <c r="LZG83" s="100"/>
      <c r="LZH83" s="100"/>
      <c r="LZI83" s="100"/>
      <c r="LZJ83" s="100"/>
      <c r="LZK83" s="100"/>
      <c r="LZL83" s="100"/>
      <c r="LZM83" s="100"/>
      <c r="LZN83" s="100"/>
      <c r="LZO83" s="100"/>
      <c r="LZP83" s="100"/>
      <c r="LZQ83" s="100"/>
      <c r="LZR83" s="100"/>
      <c r="LZS83" s="100"/>
      <c r="LZT83" s="100"/>
      <c r="LZU83" s="100"/>
      <c r="LZV83" s="100"/>
      <c r="LZW83" s="100"/>
      <c r="LZX83" s="100"/>
      <c r="LZY83" s="100"/>
      <c r="LZZ83" s="100"/>
      <c r="MAA83" s="100"/>
      <c r="MAB83" s="100"/>
      <c r="MAC83" s="100"/>
      <c r="MAD83" s="100"/>
      <c r="MAE83" s="100"/>
      <c r="MAF83" s="100"/>
      <c r="MAG83" s="100"/>
      <c r="MAH83" s="100"/>
      <c r="MAI83" s="100"/>
      <c r="MAJ83" s="100"/>
      <c r="MAK83" s="100"/>
      <c r="MAL83" s="100"/>
      <c r="MAM83" s="100"/>
      <c r="MAN83" s="100"/>
      <c r="MAO83" s="100"/>
      <c r="MAP83" s="100"/>
      <c r="MAQ83" s="100"/>
      <c r="MAR83" s="100"/>
      <c r="MAS83" s="100"/>
      <c r="MAT83" s="100"/>
      <c r="MAU83" s="100"/>
      <c r="MAV83" s="100"/>
      <c r="MAW83" s="100"/>
      <c r="MAX83" s="100"/>
      <c r="MAY83" s="100"/>
      <c r="MAZ83" s="100"/>
      <c r="MBA83" s="100"/>
      <c r="MBB83" s="100"/>
      <c r="MBC83" s="100"/>
      <c r="MBD83" s="100"/>
      <c r="MBE83" s="100"/>
      <c r="MBF83" s="100"/>
      <c r="MBG83" s="100"/>
      <c r="MBH83" s="100"/>
      <c r="MBI83" s="100"/>
      <c r="MBJ83" s="100"/>
      <c r="MBK83" s="100"/>
      <c r="MBL83" s="100"/>
      <c r="MBM83" s="100"/>
      <c r="MBN83" s="100"/>
      <c r="MBO83" s="100"/>
      <c r="MBP83" s="100"/>
      <c r="MBQ83" s="100"/>
      <c r="MBR83" s="100"/>
      <c r="MBS83" s="100"/>
      <c r="MBT83" s="100"/>
      <c r="MBU83" s="100"/>
      <c r="MBV83" s="100"/>
      <c r="MBW83" s="100"/>
      <c r="MBX83" s="100"/>
      <c r="MBY83" s="100"/>
      <c r="MBZ83" s="100"/>
      <c r="MCA83" s="100"/>
      <c r="MCB83" s="100"/>
      <c r="MCC83" s="100"/>
      <c r="MCD83" s="100"/>
      <c r="MCE83" s="100"/>
      <c r="MCF83" s="100"/>
      <c r="MCG83" s="100"/>
      <c r="MCH83" s="100"/>
      <c r="MCI83" s="100"/>
      <c r="MCJ83" s="100"/>
      <c r="MCK83" s="100"/>
      <c r="MCL83" s="100"/>
      <c r="MCM83" s="100"/>
      <c r="MCN83" s="100"/>
      <c r="MCO83" s="100"/>
      <c r="MCP83" s="100"/>
      <c r="MCQ83" s="100"/>
      <c r="MCR83" s="100"/>
      <c r="MCS83" s="100"/>
      <c r="MCT83" s="100"/>
      <c r="MCU83" s="100"/>
      <c r="MCV83" s="100"/>
      <c r="MCW83" s="100"/>
      <c r="MCX83" s="100"/>
      <c r="MCY83" s="100"/>
      <c r="MCZ83" s="100"/>
      <c r="MDA83" s="100"/>
      <c r="MDB83" s="100"/>
      <c r="MDC83" s="100"/>
      <c r="MDD83" s="100"/>
      <c r="MDE83" s="100"/>
      <c r="MDF83" s="100"/>
      <c r="MDG83" s="100"/>
      <c r="MDH83" s="100"/>
      <c r="MDI83" s="100"/>
      <c r="MDJ83" s="100"/>
      <c r="MDK83" s="100"/>
      <c r="MDL83" s="100"/>
      <c r="MDM83" s="100"/>
      <c r="MDN83" s="100"/>
      <c r="MDO83" s="100"/>
      <c r="MDP83" s="100"/>
      <c r="MDQ83" s="100"/>
      <c r="MDR83" s="100"/>
      <c r="MDS83" s="100"/>
      <c r="MDT83" s="100"/>
      <c r="MDU83" s="100"/>
      <c r="MDV83" s="100"/>
      <c r="MDW83" s="100"/>
      <c r="MDX83" s="100"/>
      <c r="MDY83" s="100"/>
      <c r="MDZ83" s="100"/>
      <c r="MEA83" s="100"/>
      <c r="MEB83" s="100"/>
      <c r="MEC83" s="100"/>
      <c r="MED83" s="100"/>
      <c r="MEE83" s="100"/>
      <c r="MEF83" s="100"/>
      <c r="MEG83" s="100"/>
      <c r="MEH83" s="100"/>
      <c r="MEI83" s="100"/>
      <c r="MEJ83" s="100"/>
      <c r="MEK83" s="100"/>
      <c r="MEL83" s="100"/>
      <c r="MEM83" s="100"/>
      <c r="MEN83" s="100"/>
      <c r="MEO83" s="100"/>
      <c r="MEP83" s="100"/>
      <c r="MEQ83" s="100"/>
      <c r="MER83" s="100"/>
      <c r="MES83" s="100"/>
      <c r="MET83" s="100"/>
      <c r="MEU83" s="100"/>
      <c r="MEV83" s="100"/>
      <c r="MEW83" s="100"/>
      <c r="MEX83" s="100"/>
      <c r="MEY83" s="100"/>
      <c r="MEZ83" s="100"/>
      <c r="MFA83" s="100"/>
      <c r="MFB83" s="100"/>
      <c r="MFC83" s="100"/>
      <c r="MFD83" s="100"/>
      <c r="MFE83" s="100"/>
      <c r="MFF83" s="100"/>
      <c r="MFG83" s="100"/>
      <c r="MFH83" s="100"/>
      <c r="MFI83" s="100"/>
      <c r="MFJ83" s="100"/>
      <c r="MFK83" s="100"/>
      <c r="MFL83" s="100"/>
      <c r="MFM83" s="100"/>
      <c r="MFN83" s="100"/>
      <c r="MFO83" s="100"/>
      <c r="MFP83" s="100"/>
      <c r="MFQ83" s="100"/>
      <c r="MFR83" s="100"/>
      <c r="MFS83" s="100"/>
      <c r="MFT83" s="100"/>
      <c r="MFU83" s="100"/>
      <c r="MFV83" s="100"/>
      <c r="MFW83" s="100"/>
      <c r="MFX83" s="100"/>
      <c r="MFY83" s="100"/>
      <c r="MFZ83" s="100"/>
      <c r="MGA83" s="100"/>
      <c r="MGB83" s="100"/>
      <c r="MGC83" s="100"/>
      <c r="MGD83" s="100"/>
      <c r="MGE83" s="100"/>
      <c r="MGF83" s="100"/>
      <c r="MGG83" s="100"/>
      <c r="MGH83" s="100"/>
      <c r="MGI83" s="100"/>
      <c r="MGJ83" s="100"/>
      <c r="MGK83" s="100"/>
      <c r="MGL83" s="100"/>
      <c r="MGM83" s="100"/>
      <c r="MGN83" s="100"/>
      <c r="MGO83" s="100"/>
      <c r="MGP83" s="100"/>
      <c r="MGQ83" s="100"/>
      <c r="MGR83" s="100"/>
      <c r="MGS83" s="100"/>
      <c r="MGT83" s="100"/>
      <c r="MGU83" s="100"/>
      <c r="MGV83" s="100"/>
      <c r="MGW83" s="100"/>
      <c r="MGX83" s="100"/>
      <c r="MGY83" s="100"/>
      <c r="MGZ83" s="100"/>
      <c r="MHA83" s="100"/>
      <c r="MHB83" s="100"/>
      <c r="MHC83" s="100"/>
      <c r="MHD83" s="100"/>
      <c r="MHE83" s="100"/>
      <c r="MHF83" s="100"/>
      <c r="MHG83" s="100"/>
      <c r="MHH83" s="100"/>
      <c r="MHI83" s="100"/>
      <c r="MHJ83" s="100"/>
      <c r="MHK83" s="100"/>
      <c r="MHL83" s="100"/>
      <c r="MHM83" s="100"/>
      <c r="MHN83" s="100"/>
      <c r="MHO83" s="100"/>
      <c r="MHP83" s="100"/>
      <c r="MHQ83" s="100"/>
      <c r="MHR83" s="100"/>
      <c r="MHS83" s="100"/>
      <c r="MHT83" s="100"/>
      <c r="MHU83" s="100"/>
      <c r="MHV83" s="100"/>
      <c r="MHW83" s="100"/>
      <c r="MHX83" s="100"/>
      <c r="MHY83" s="100"/>
      <c r="MHZ83" s="100"/>
      <c r="MIA83" s="100"/>
      <c r="MIB83" s="100"/>
      <c r="MIC83" s="100"/>
      <c r="MID83" s="100"/>
      <c r="MIE83" s="100"/>
      <c r="MIF83" s="100"/>
      <c r="MIG83" s="100"/>
      <c r="MIH83" s="100"/>
      <c r="MII83" s="100"/>
      <c r="MIJ83" s="100"/>
      <c r="MIK83" s="100"/>
      <c r="MIL83" s="100"/>
      <c r="MIM83" s="100"/>
      <c r="MIN83" s="100"/>
      <c r="MIO83" s="100"/>
      <c r="MIP83" s="100"/>
      <c r="MIQ83" s="100"/>
      <c r="MIR83" s="100"/>
      <c r="MIS83" s="100"/>
      <c r="MIT83" s="100"/>
      <c r="MIU83" s="100"/>
      <c r="MIV83" s="100"/>
      <c r="MIW83" s="100"/>
      <c r="MIX83" s="100"/>
      <c r="MIY83" s="100"/>
      <c r="MIZ83" s="100"/>
      <c r="MJA83" s="100"/>
      <c r="MJB83" s="100"/>
      <c r="MJC83" s="100"/>
      <c r="MJD83" s="100"/>
      <c r="MJE83" s="100"/>
      <c r="MJF83" s="100"/>
      <c r="MJG83" s="100"/>
      <c r="MJH83" s="100"/>
      <c r="MJI83" s="100"/>
      <c r="MJJ83" s="100"/>
      <c r="MJK83" s="100"/>
      <c r="MJL83" s="100"/>
      <c r="MJM83" s="100"/>
      <c r="MJN83" s="100"/>
      <c r="MJO83" s="100"/>
      <c r="MJP83" s="100"/>
      <c r="MJQ83" s="100"/>
      <c r="MJR83" s="100"/>
      <c r="MJS83" s="100"/>
      <c r="MJT83" s="100"/>
      <c r="MJU83" s="100"/>
      <c r="MJV83" s="100"/>
      <c r="MJW83" s="100"/>
      <c r="MJX83" s="100"/>
      <c r="MJY83" s="100"/>
      <c r="MJZ83" s="100"/>
      <c r="MKA83" s="100"/>
      <c r="MKB83" s="100"/>
      <c r="MKC83" s="100"/>
      <c r="MKD83" s="100"/>
      <c r="MKE83" s="100"/>
      <c r="MKF83" s="100"/>
      <c r="MKG83" s="100"/>
      <c r="MKH83" s="100"/>
      <c r="MKI83" s="100"/>
      <c r="MKJ83" s="100"/>
      <c r="MKK83" s="100"/>
      <c r="MKL83" s="100"/>
      <c r="MKM83" s="100"/>
      <c r="MKN83" s="100"/>
      <c r="MKO83" s="100"/>
      <c r="MKP83" s="100"/>
      <c r="MKQ83" s="100"/>
      <c r="MKR83" s="100"/>
      <c r="MKS83" s="100"/>
      <c r="MKT83" s="100"/>
      <c r="MKU83" s="100"/>
      <c r="MKV83" s="100"/>
      <c r="MKW83" s="100"/>
      <c r="MKX83" s="100"/>
      <c r="MKY83" s="100"/>
      <c r="MKZ83" s="100"/>
      <c r="MLA83" s="100"/>
      <c r="MLB83" s="100"/>
      <c r="MLC83" s="100"/>
      <c r="MLD83" s="100"/>
      <c r="MLE83" s="100"/>
      <c r="MLF83" s="100"/>
      <c r="MLG83" s="100"/>
      <c r="MLH83" s="100"/>
      <c r="MLI83" s="100"/>
      <c r="MLJ83" s="100"/>
      <c r="MLK83" s="100"/>
      <c r="MLL83" s="100"/>
      <c r="MLM83" s="100"/>
      <c r="MLN83" s="100"/>
      <c r="MLO83" s="100"/>
      <c r="MLP83" s="100"/>
      <c r="MLQ83" s="100"/>
      <c r="MLR83" s="100"/>
      <c r="MLS83" s="100"/>
      <c r="MLT83" s="100"/>
      <c r="MLU83" s="100"/>
      <c r="MLV83" s="100"/>
      <c r="MLW83" s="100"/>
      <c r="MLX83" s="100"/>
      <c r="MLY83" s="100"/>
      <c r="MLZ83" s="100"/>
      <c r="MMA83" s="100"/>
      <c r="MMB83" s="100"/>
      <c r="MMC83" s="100"/>
      <c r="MMD83" s="100"/>
      <c r="MME83" s="100"/>
      <c r="MMF83" s="100"/>
      <c r="MMG83" s="100"/>
      <c r="MMH83" s="100"/>
      <c r="MMI83" s="100"/>
      <c r="MMJ83" s="100"/>
      <c r="MMK83" s="100"/>
      <c r="MML83" s="100"/>
      <c r="MMM83" s="100"/>
      <c r="MMN83" s="100"/>
      <c r="MMO83" s="100"/>
      <c r="MMP83" s="100"/>
      <c r="MMQ83" s="100"/>
      <c r="MMR83" s="100"/>
      <c r="MMS83" s="100"/>
      <c r="MMT83" s="100"/>
      <c r="MMU83" s="100"/>
      <c r="MMV83" s="100"/>
      <c r="MMW83" s="100"/>
      <c r="MMX83" s="100"/>
      <c r="MMY83" s="100"/>
      <c r="MMZ83" s="100"/>
      <c r="MNA83" s="100"/>
      <c r="MNB83" s="100"/>
      <c r="MNC83" s="100"/>
      <c r="MND83" s="100"/>
      <c r="MNE83" s="100"/>
      <c r="MNF83" s="100"/>
      <c r="MNG83" s="100"/>
      <c r="MNH83" s="100"/>
      <c r="MNI83" s="100"/>
      <c r="MNJ83" s="100"/>
      <c r="MNK83" s="100"/>
      <c r="MNL83" s="100"/>
      <c r="MNM83" s="100"/>
      <c r="MNN83" s="100"/>
      <c r="MNO83" s="100"/>
      <c r="MNP83" s="100"/>
      <c r="MNQ83" s="100"/>
      <c r="MNR83" s="100"/>
      <c r="MNS83" s="100"/>
      <c r="MNT83" s="100"/>
      <c r="MNU83" s="100"/>
      <c r="MNV83" s="100"/>
      <c r="MNW83" s="100"/>
      <c r="MNX83" s="100"/>
      <c r="MNY83" s="100"/>
      <c r="MNZ83" s="100"/>
      <c r="MOA83" s="100"/>
      <c r="MOB83" s="100"/>
      <c r="MOC83" s="100"/>
      <c r="MOD83" s="100"/>
      <c r="MOE83" s="100"/>
      <c r="MOF83" s="100"/>
      <c r="MOG83" s="100"/>
      <c r="MOH83" s="100"/>
      <c r="MOI83" s="100"/>
      <c r="MOJ83" s="100"/>
      <c r="MOK83" s="100"/>
      <c r="MOL83" s="100"/>
      <c r="MOM83" s="100"/>
      <c r="MON83" s="100"/>
      <c r="MOO83" s="100"/>
      <c r="MOP83" s="100"/>
      <c r="MOQ83" s="100"/>
      <c r="MOR83" s="100"/>
      <c r="MOS83" s="100"/>
      <c r="MOT83" s="100"/>
      <c r="MOU83" s="100"/>
      <c r="MOV83" s="100"/>
      <c r="MOW83" s="100"/>
      <c r="MOX83" s="100"/>
      <c r="MOY83" s="100"/>
      <c r="MOZ83" s="100"/>
      <c r="MPA83" s="100"/>
      <c r="MPB83" s="100"/>
      <c r="MPC83" s="100"/>
      <c r="MPD83" s="100"/>
      <c r="MPE83" s="100"/>
      <c r="MPF83" s="100"/>
      <c r="MPG83" s="100"/>
      <c r="MPH83" s="100"/>
      <c r="MPI83" s="100"/>
      <c r="MPJ83" s="100"/>
      <c r="MPK83" s="100"/>
      <c r="MPL83" s="100"/>
      <c r="MPM83" s="100"/>
      <c r="MPN83" s="100"/>
      <c r="MPO83" s="100"/>
      <c r="MPP83" s="100"/>
      <c r="MPQ83" s="100"/>
      <c r="MPR83" s="100"/>
      <c r="MPS83" s="100"/>
      <c r="MPT83" s="100"/>
      <c r="MPU83" s="100"/>
      <c r="MPV83" s="100"/>
      <c r="MPW83" s="100"/>
      <c r="MPX83" s="100"/>
      <c r="MPY83" s="100"/>
      <c r="MPZ83" s="100"/>
      <c r="MQA83" s="100"/>
      <c r="MQB83" s="100"/>
      <c r="MQC83" s="100"/>
      <c r="MQD83" s="100"/>
      <c r="MQE83" s="100"/>
      <c r="MQF83" s="100"/>
      <c r="MQG83" s="100"/>
      <c r="MQH83" s="100"/>
      <c r="MQI83" s="100"/>
      <c r="MQJ83" s="100"/>
      <c r="MQK83" s="100"/>
      <c r="MQL83" s="100"/>
      <c r="MQM83" s="100"/>
      <c r="MQN83" s="100"/>
      <c r="MQO83" s="100"/>
      <c r="MQP83" s="100"/>
      <c r="MQQ83" s="100"/>
      <c r="MQR83" s="100"/>
      <c r="MQS83" s="100"/>
      <c r="MQT83" s="100"/>
      <c r="MQU83" s="100"/>
      <c r="MQV83" s="100"/>
      <c r="MQW83" s="100"/>
      <c r="MQX83" s="100"/>
      <c r="MQY83" s="100"/>
      <c r="MQZ83" s="100"/>
      <c r="MRA83" s="100"/>
      <c r="MRB83" s="100"/>
      <c r="MRC83" s="100"/>
      <c r="MRD83" s="100"/>
      <c r="MRE83" s="100"/>
      <c r="MRF83" s="100"/>
      <c r="MRG83" s="100"/>
      <c r="MRH83" s="100"/>
      <c r="MRI83" s="100"/>
      <c r="MRJ83" s="100"/>
      <c r="MRK83" s="100"/>
      <c r="MRL83" s="100"/>
      <c r="MRM83" s="100"/>
      <c r="MRN83" s="100"/>
      <c r="MRO83" s="100"/>
      <c r="MRP83" s="100"/>
      <c r="MRQ83" s="100"/>
      <c r="MRR83" s="100"/>
      <c r="MRS83" s="100"/>
      <c r="MRT83" s="100"/>
      <c r="MRU83" s="100"/>
      <c r="MRV83" s="100"/>
      <c r="MRW83" s="100"/>
      <c r="MRX83" s="100"/>
      <c r="MRY83" s="100"/>
      <c r="MRZ83" s="100"/>
      <c r="MSA83" s="100"/>
      <c r="MSB83" s="100"/>
      <c r="MSC83" s="100"/>
      <c r="MSD83" s="100"/>
      <c r="MSE83" s="100"/>
      <c r="MSF83" s="100"/>
      <c r="MSG83" s="100"/>
      <c r="MSH83" s="100"/>
      <c r="MSI83" s="100"/>
      <c r="MSJ83" s="100"/>
      <c r="MSK83" s="100"/>
      <c r="MSL83" s="100"/>
      <c r="MSM83" s="100"/>
      <c r="MSN83" s="100"/>
      <c r="MSO83" s="100"/>
      <c r="MSP83" s="100"/>
      <c r="MSQ83" s="100"/>
      <c r="MSR83" s="100"/>
      <c r="MSS83" s="100"/>
      <c r="MST83" s="100"/>
      <c r="MSU83" s="100"/>
      <c r="MSV83" s="100"/>
      <c r="MSW83" s="100"/>
      <c r="MSX83" s="100"/>
      <c r="MSY83" s="100"/>
      <c r="MSZ83" s="100"/>
      <c r="MTA83" s="100"/>
      <c r="MTB83" s="100"/>
      <c r="MTC83" s="100"/>
      <c r="MTD83" s="100"/>
      <c r="MTE83" s="100"/>
      <c r="MTF83" s="100"/>
      <c r="MTG83" s="100"/>
      <c r="MTH83" s="100"/>
      <c r="MTI83" s="100"/>
      <c r="MTJ83" s="100"/>
      <c r="MTK83" s="100"/>
      <c r="MTL83" s="100"/>
      <c r="MTM83" s="100"/>
      <c r="MTN83" s="100"/>
      <c r="MTO83" s="100"/>
      <c r="MTP83" s="100"/>
      <c r="MTQ83" s="100"/>
      <c r="MTR83" s="100"/>
      <c r="MTS83" s="100"/>
      <c r="MTT83" s="100"/>
      <c r="MTU83" s="100"/>
      <c r="MTV83" s="100"/>
      <c r="MTW83" s="100"/>
      <c r="MTX83" s="100"/>
      <c r="MTY83" s="100"/>
      <c r="MTZ83" s="100"/>
      <c r="MUA83" s="100"/>
      <c r="MUB83" s="100"/>
      <c r="MUC83" s="100"/>
      <c r="MUD83" s="100"/>
      <c r="MUE83" s="100"/>
      <c r="MUF83" s="100"/>
      <c r="MUG83" s="100"/>
      <c r="MUH83" s="100"/>
      <c r="MUI83" s="100"/>
      <c r="MUJ83" s="100"/>
      <c r="MUK83" s="100"/>
      <c r="MUL83" s="100"/>
      <c r="MUM83" s="100"/>
      <c r="MUN83" s="100"/>
      <c r="MUO83" s="100"/>
      <c r="MUP83" s="100"/>
      <c r="MUQ83" s="100"/>
      <c r="MUR83" s="100"/>
      <c r="MUS83" s="100"/>
      <c r="MUT83" s="100"/>
      <c r="MUU83" s="100"/>
      <c r="MUV83" s="100"/>
      <c r="MUW83" s="100"/>
      <c r="MUX83" s="100"/>
      <c r="MUY83" s="100"/>
      <c r="MUZ83" s="100"/>
      <c r="MVA83" s="100"/>
      <c r="MVB83" s="100"/>
      <c r="MVC83" s="100"/>
      <c r="MVD83" s="100"/>
      <c r="MVE83" s="100"/>
      <c r="MVF83" s="100"/>
      <c r="MVG83" s="100"/>
      <c r="MVH83" s="100"/>
      <c r="MVI83" s="100"/>
      <c r="MVJ83" s="100"/>
      <c r="MVK83" s="100"/>
      <c r="MVL83" s="100"/>
      <c r="MVM83" s="100"/>
      <c r="MVN83" s="100"/>
      <c r="MVO83" s="100"/>
      <c r="MVP83" s="100"/>
      <c r="MVQ83" s="100"/>
      <c r="MVR83" s="100"/>
      <c r="MVS83" s="100"/>
      <c r="MVT83" s="100"/>
      <c r="MVU83" s="100"/>
      <c r="MVV83" s="100"/>
      <c r="MVW83" s="100"/>
      <c r="MVX83" s="100"/>
      <c r="MVY83" s="100"/>
      <c r="MVZ83" s="100"/>
      <c r="MWA83" s="100"/>
      <c r="MWB83" s="100"/>
      <c r="MWC83" s="100"/>
      <c r="MWD83" s="100"/>
      <c r="MWE83" s="100"/>
      <c r="MWF83" s="100"/>
      <c r="MWG83" s="100"/>
      <c r="MWH83" s="100"/>
      <c r="MWI83" s="100"/>
      <c r="MWJ83" s="100"/>
      <c r="MWK83" s="100"/>
      <c r="MWL83" s="100"/>
      <c r="MWM83" s="100"/>
      <c r="MWN83" s="100"/>
      <c r="MWO83" s="100"/>
      <c r="MWP83" s="100"/>
      <c r="MWQ83" s="100"/>
      <c r="MWR83" s="100"/>
      <c r="MWS83" s="100"/>
      <c r="MWT83" s="100"/>
      <c r="MWU83" s="100"/>
      <c r="MWV83" s="100"/>
      <c r="MWW83" s="100"/>
      <c r="MWX83" s="100"/>
      <c r="MWY83" s="100"/>
      <c r="MWZ83" s="100"/>
      <c r="MXA83" s="100"/>
      <c r="MXB83" s="100"/>
      <c r="MXC83" s="100"/>
      <c r="MXD83" s="100"/>
      <c r="MXE83" s="100"/>
      <c r="MXF83" s="100"/>
      <c r="MXG83" s="100"/>
      <c r="MXH83" s="100"/>
      <c r="MXI83" s="100"/>
      <c r="MXJ83" s="100"/>
      <c r="MXK83" s="100"/>
      <c r="MXL83" s="100"/>
      <c r="MXM83" s="100"/>
      <c r="MXN83" s="100"/>
      <c r="MXO83" s="100"/>
      <c r="MXP83" s="100"/>
      <c r="MXQ83" s="100"/>
      <c r="MXR83" s="100"/>
      <c r="MXS83" s="100"/>
      <c r="MXT83" s="100"/>
      <c r="MXU83" s="100"/>
      <c r="MXV83" s="100"/>
      <c r="MXW83" s="100"/>
      <c r="MXX83" s="100"/>
      <c r="MXY83" s="100"/>
      <c r="MXZ83" s="100"/>
      <c r="MYA83" s="100"/>
      <c r="MYB83" s="100"/>
      <c r="MYC83" s="100"/>
      <c r="MYD83" s="100"/>
      <c r="MYE83" s="100"/>
      <c r="MYF83" s="100"/>
      <c r="MYG83" s="100"/>
      <c r="MYH83" s="100"/>
      <c r="MYI83" s="100"/>
      <c r="MYJ83" s="100"/>
      <c r="MYK83" s="100"/>
      <c r="MYL83" s="100"/>
      <c r="MYM83" s="100"/>
      <c r="MYN83" s="100"/>
      <c r="MYO83" s="100"/>
      <c r="MYP83" s="100"/>
      <c r="MYQ83" s="100"/>
      <c r="MYR83" s="100"/>
      <c r="MYS83" s="100"/>
      <c r="MYT83" s="100"/>
      <c r="MYU83" s="100"/>
      <c r="MYV83" s="100"/>
      <c r="MYW83" s="100"/>
      <c r="MYX83" s="100"/>
      <c r="MYY83" s="100"/>
      <c r="MYZ83" s="100"/>
      <c r="MZA83" s="100"/>
      <c r="MZB83" s="100"/>
      <c r="MZC83" s="100"/>
      <c r="MZD83" s="100"/>
      <c r="MZE83" s="100"/>
      <c r="MZF83" s="100"/>
      <c r="MZG83" s="100"/>
      <c r="MZH83" s="100"/>
      <c r="MZI83" s="100"/>
      <c r="MZJ83" s="100"/>
      <c r="MZK83" s="100"/>
      <c r="MZL83" s="100"/>
      <c r="MZM83" s="100"/>
      <c r="MZN83" s="100"/>
      <c r="MZO83" s="100"/>
      <c r="MZP83" s="100"/>
      <c r="MZQ83" s="100"/>
      <c r="MZR83" s="100"/>
      <c r="MZS83" s="100"/>
      <c r="MZT83" s="100"/>
      <c r="MZU83" s="100"/>
      <c r="MZV83" s="100"/>
      <c r="MZW83" s="100"/>
      <c r="MZX83" s="100"/>
      <c r="MZY83" s="100"/>
      <c r="MZZ83" s="100"/>
      <c r="NAA83" s="100"/>
      <c r="NAB83" s="100"/>
      <c r="NAC83" s="100"/>
      <c r="NAD83" s="100"/>
      <c r="NAE83" s="100"/>
      <c r="NAF83" s="100"/>
      <c r="NAG83" s="100"/>
      <c r="NAH83" s="100"/>
      <c r="NAI83" s="100"/>
      <c r="NAJ83" s="100"/>
      <c r="NAK83" s="100"/>
      <c r="NAL83" s="100"/>
      <c r="NAM83" s="100"/>
      <c r="NAN83" s="100"/>
      <c r="NAO83" s="100"/>
      <c r="NAP83" s="100"/>
      <c r="NAQ83" s="100"/>
      <c r="NAR83" s="100"/>
      <c r="NAS83" s="100"/>
      <c r="NAT83" s="100"/>
      <c r="NAU83" s="100"/>
      <c r="NAV83" s="100"/>
      <c r="NAW83" s="100"/>
      <c r="NAX83" s="100"/>
      <c r="NAY83" s="100"/>
      <c r="NAZ83" s="100"/>
      <c r="NBA83" s="100"/>
      <c r="NBB83" s="100"/>
      <c r="NBC83" s="100"/>
      <c r="NBD83" s="100"/>
      <c r="NBE83" s="100"/>
      <c r="NBF83" s="100"/>
      <c r="NBG83" s="100"/>
      <c r="NBH83" s="100"/>
      <c r="NBI83" s="100"/>
      <c r="NBJ83" s="100"/>
      <c r="NBK83" s="100"/>
      <c r="NBL83" s="100"/>
      <c r="NBM83" s="100"/>
      <c r="NBN83" s="100"/>
      <c r="NBO83" s="100"/>
      <c r="NBP83" s="100"/>
      <c r="NBQ83" s="100"/>
      <c r="NBR83" s="100"/>
      <c r="NBS83" s="100"/>
      <c r="NBT83" s="100"/>
      <c r="NBU83" s="100"/>
      <c r="NBV83" s="100"/>
      <c r="NBW83" s="100"/>
      <c r="NBX83" s="100"/>
      <c r="NBY83" s="100"/>
      <c r="NBZ83" s="100"/>
      <c r="NCA83" s="100"/>
      <c r="NCB83" s="100"/>
      <c r="NCC83" s="100"/>
      <c r="NCD83" s="100"/>
      <c r="NCE83" s="100"/>
      <c r="NCF83" s="100"/>
      <c r="NCG83" s="100"/>
      <c r="NCH83" s="100"/>
      <c r="NCI83" s="100"/>
      <c r="NCJ83" s="100"/>
      <c r="NCK83" s="100"/>
      <c r="NCL83" s="100"/>
      <c r="NCM83" s="100"/>
      <c r="NCN83" s="100"/>
      <c r="NCO83" s="100"/>
      <c r="NCP83" s="100"/>
      <c r="NCQ83" s="100"/>
      <c r="NCR83" s="100"/>
      <c r="NCS83" s="100"/>
      <c r="NCT83" s="100"/>
      <c r="NCU83" s="100"/>
      <c r="NCV83" s="100"/>
      <c r="NCW83" s="100"/>
      <c r="NCX83" s="100"/>
      <c r="NCY83" s="100"/>
      <c r="NCZ83" s="100"/>
      <c r="NDA83" s="100"/>
      <c r="NDB83" s="100"/>
      <c r="NDC83" s="100"/>
      <c r="NDD83" s="100"/>
      <c r="NDE83" s="100"/>
      <c r="NDF83" s="100"/>
      <c r="NDG83" s="100"/>
      <c r="NDH83" s="100"/>
      <c r="NDI83" s="100"/>
      <c r="NDJ83" s="100"/>
      <c r="NDK83" s="100"/>
      <c r="NDL83" s="100"/>
      <c r="NDM83" s="100"/>
      <c r="NDN83" s="100"/>
      <c r="NDO83" s="100"/>
      <c r="NDP83" s="100"/>
      <c r="NDQ83" s="100"/>
      <c r="NDR83" s="100"/>
      <c r="NDS83" s="100"/>
      <c r="NDT83" s="100"/>
      <c r="NDU83" s="100"/>
      <c r="NDV83" s="100"/>
      <c r="NDW83" s="100"/>
      <c r="NDX83" s="100"/>
      <c r="NDY83" s="100"/>
      <c r="NDZ83" s="100"/>
      <c r="NEA83" s="100"/>
      <c r="NEB83" s="100"/>
      <c r="NEC83" s="100"/>
      <c r="NED83" s="100"/>
      <c r="NEE83" s="100"/>
      <c r="NEF83" s="100"/>
      <c r="NEG83" s="100"/>
      <c r="NEH83" s="100"/>
      <c r="NEI83" s="100"/>
      <c r="NEJ83" s="100"/>
      <c r="NEK83" s="100"/>
      <c r="NEL83" s="100"/>
      <c r="NEM83" s="100"/>
      <c r="NEN83" s="100"/>
      <c r="NEO83" s="100"/>
      <c r="NEP83" s="100"/>
      <c r="NEQ83" s="100"/>
      <c r="NER83" s="100"/>
      <c r="NES83" s="100"/>
      <c r="NET83" s="100"/>
      <c r="NEU83" s="100"/>
      <c r="NEV83" s="100"/>
      <c r="NEW83" s="100"/>
      <c r="NEX83" s="100"/>
      <c r="NEY83" s="100"/>
      <c r="NEZ83" s="100"/>
      <c r="NFA83" s="100"/>
      <c r="NFB83" s="100"/>
      <c r="NFC83" s="100"/>
      <c r="NFD83" s="100"/>
      <c r="NFE83" s="100"/>
      <c r="NFF83" s="100"/>
      <c r="NFG83" s="100"/>
      <c r="NFH83" s="100"/>
      <c r="NFI83" s="100"/>
      <c r="NFJ83" s="100"/>
      <c r="NFK83" s="100"/>
      <c r="NFL83" s="100"/>
      <c r="NFM83" s="100"/>
      <c r="NFN83" s="100"/>
      <c r="NFO83" s="100"/>
      <c r="NFP83" s="100"/>
      <c r="NFQ83" s="100"/>
      <c r="NFR83" s="100"/>
      <c r="NFS83" s="100"/>
      <c r="NFT83" s="100"/>
      <c r="NFU83" s="100"/>
      <c r="NFV83" s="100"/>
      <c r="NFW83" s="100"/>
      <c r="NFX83" s="100"/>
      <c r="NFY83" s="100"/>
      <c r="NFZ83" s="100"/>
      <c r="NGA83" s="100"/>
      <c r="NGB83" s="100"/>
      <c r="NGC83" s="100"/>
      <c r="NGD83" s="100"/>
      <c r="NGE83" s="100"/>
      <c r="NGF83" s="100"/>
      <c r="NGG83" s="100"/>
      <c r="NGH83" s="100"/>
      <c r="NGI83" s="100"/>
      <c r="NGJ83" s="100"/>
      <c r="NGK83" s="100"/>
      <c r="NGL83" s="100"/>
      <c r="NGM83" s="100"/>
      <c r="NGN83" s="100"/>
      <c r="NGO83" s="100"/>
      <c r="NGP83" s="100"/>
      <c r="NGQ83" s="100"/>
      <c r="NGR83" s="100"/>
      <c r="NGS83" s="100"/>
      <c r="NGT83" s="100"/>
      <c r="NGU83" s="100"/>
      <c r="NGV83" s="100"/>
      <c r="NGW83" s="100"/>
      <c r="NGX83" s="100"/>
      <c r="NGY83" s="100"/>
      <c r="NGZ83" s="100"/>
      <c r="NHA83" s="100"/>
      <c r="NHB83" s="100"/>
      <c r="NHC83" s="100"/>
      <c r="NHD83" s="100"/>
      <c r="NHE83" s="100"/>
      <c r="NHF83" s="100"/>
      <c r="NHG83" s="100"/>
      <c r="NHH83" s="100"/>
      <c r="NHI83" s="100"/>
      <c r="NHJ83" s="100"/>
      <c r="NHK83" s="100"/>
      <c r="NHL83" s="100"/>
      <c r="NHM83" s="100"/>
      <c r="NHN83" s="100"/>
      <c r="NHO83" s="100"/>
      <c r="NHP83" s="100"/>
      <c r="NHQ83" s="100"/>
      <c r="NHR83" s="100"/>
      <c r="NHS83" s="100"/>
      <c r="NHT83" s="100"/>
      <c r="NHU83" s="100"/>
      <c r="NHV83" s="100"/>
      <c r="NHW83" s="100"/>
      <c r="NHX83" s="100"/>
      <c r="NHY83" s="100"/>
      <c r="NHZ83" s="100"/>
      <c r="NIA83" s="100"/>
      <c r="NIB83" s="100"/>
      <c r="NIC83" s="100"/>
      <c r="NID83" s="100"/>
      <c r="NIE83" s="100"/>
      <c r="NIF83" s="100"/>
      <c r="NIG83" s="100"/>
      <c r="NIH83" s="100"/>
      <c r="NII83" s="100"/>
      <c r="NIJ83" s="100"/>
      <c r="NIK83" s="100"/>
      <c r="NIL83" s="100"/>
      <c r="NIM83" s="100"/>
      <c r="NIN83" s="100"/>
      <c r="NIO83" s="100"/>
      <c r="NIP83" s="100"/>
      <c r="NIQ83" s="100"/>
      <c r="NIR83" s="100"/>
      <c r="NIS83" s="100"/>
      <c r="NIT83" s="100"/>
      <c r="NIU83" s="100"/>
      <c r="NIV83" s="100"/>
      <c r="NIW83" s="100"/>
      <c r="NIX83" s="100"/>
      <c r="NIY83" s="100"/>
      <c r="NIZ83" s="100"/>
      <c r="NJA83" s="100"/>
      <c r="NJB83" s="100"/>
      <c r="NJC83" s="100"/>
      <c r="NJD83" s="100"/>
      <c r="NJE83" s="100"/>
      <c r="NJF83" s="100"/>
      <c r="NJG83" s="100"/>
      <c r="NJH83" s="100"/>
      <c r="NJI83" s="100"/>
      <c r="NJJ83" s="100"/>
      <c r="NJK83" s="100"/>
      <c r="NJL83" s="100"/>
      <c r="NJM83" s="100"/>
      <c r="NJN83" s="100"/>
      <c r="NJO83" s="100"/>
      <c r="NJP83" s="100"/>
      <c r="NJQ83" s="100"/>
      <c r="NJR83" s="100"/>
      <c r="NJS83" s="100"/>
      <c r="NJT83" s="100"/>
      <c r="NJU83" s="100"/>
      <c r="NJV83" s="100"/>
      <c r="NJW83" s="100"/>
      <c r="NJX83" s="100"/>
      <c r="NJY83" s="100"/>
      <c r="NJZ83" s="100"/>
      <c r="NKA83" s="100"/>
      <c r="NKB83" s="100"/>
      <c r="NKC83" s="100"/>
      <c r="NKD83" s="100"/>
      <c r="NKE83" s="100"/>
      <c r="NKF83" s="100"/>
      <c r="NKG83" s="100"/>
      <c r="NKH83" s="100"/>
      <c r="NKI83" s="100"/>
      <c r="NKJ83" s="100"/>
      <c r="NKK83" s="100"/>
      <c r="NKL83" s="100"/>
      <c r="NKM83" s="100"/>
      <c r="NKN83" s="100"/>
      <c r="NKO83" s="100"/>
      <c r="NKP83" s="100"/>
      <c r="NKQ83" s="100"/>
      <c r="NKR83" s="100"/>
      <c r="NKS83" s="100"/>
      <c r="NKT83" s="100"/>
      <c r="NKU83" s="100"/>
      <c r="NKV83" s="100"/>
      <c r="NKW83" s="100"/>
      <c r="NKX83" s="100"/>
      <c r="NKY83" s="100"/>
      <c r="NKZ83" s="100"/>
      <c r="NLA83" s="100"/>
      <c r="NLB83" s="100"/>
      <c r="NLC83" s="100"/>
      <c r="NLD83" s="100"/>
      <c r="NLE83" s="100"/>
      <c r="NLF83" s="100"/>
      <c r="NLG83" s="100"/>
      <c r="NLH83" s="100"/>
      <c r="NLI83" s="100"/>
      <c r="NLJ83" s="100"/>
      <c r="NLK83" s="100"/>
      <c r="NLL83" s="100"/>
      <c r="NLM83" s="100"/>
      <c r="NLN83" s="100"/>
      <c r="NLO83" s="100"/>
      <c r="NLP83" s="100"/>
      <c r="NLQ83" s="100"/>
      <c r="NLR83" s="100"/>
      <c r="NLS83" s="100"/>
      <c r="NLT83" s="100"/>
      <c r="NLU83" s="100"/>
      <c r="NLV83" s="100"/>
      <c r="NLW83" s="100"/>
      <c r="NLX83" s="100"/>
      <c r="NLY83" s="100"/>
      <c r="NLZ83" s="100"/>
      <c r="NMA83" s="100"/>
      <c r="NMB83" s="100"/>
      <c r="NMC83" s="100"/>
      <c r="NMD83" s="100"/>
      <c r="NME83" s="100"/>
      <c r="NMF83" s="100"/>
      <c r="NMG83" s="100"/>
      <c r="NMH83" s="100"/>
      <c r="NMI83" s="100"/>
      <c r="NMJ83" s="100"/>
      <c r="NMK83" s="100"/>
      <c r="NML83" s="100"/>
      <c r="NMM83" s="100"/>
      <c r="NMN83" s="100"/>
      <c r="NMO83" s="100"/>
      <c r="NMP83" s="100"/>
      <c r="NMQ83" s="100"/>
      <c r="NMR83" s="100"/>
      <c r="NMS83" s="100"/>
      <c r="NMT83" s="100"/>
      <c r="NMU83" s="100"/>
      <c r="NMV83" s="100"/>
      <c r="NMW83" s="100"/>
      <c r="NMX83" s="100"/>
      <c r="NMY83" s="100"/>
      <c r="NMZ83" s="100"/>
      <c r="NNA83" s="100"/>
      <c r="NNB83" s="100"/>
      <c r="NNC83" s="100"/>
      <c r="NND83" s="100"/>
      <c r="NNE83" s="100"/>
      <c r="NNF83" s="100"/>
      <c r="NNG83" s="100"/>
      <c r="NNH83" s="100"/>
      <c r="NNI83" s="100"/>
      <c r="NNJ83" s="100"/>
      <c r="NNK83" s="100"/>
      <c r="NNL83" s="100"/>
      <c r="NNM83" s="100"/>
      <c r="NNN83" s="100"/>
      <c r="NNO83" s="100"/>
      <c r="NNP83" s="100"/>
      <c r="NNQ83" s="100"/>
      <c r="NNR83" s="100"/>
      <c r="NNS83" s="100"/>
      <c r="NNT83" s="100"/>
      <c r="NNU83" s="100"/>
      <c r="NNV83" s="100"/>
      <c r="NNW83" s="100"/>
      <c r="NNX83" s="100"/>
      <c r="NNY83" s="100"/>
      <c r="NNZ83" s="100"/>
      <c r="NOA83" s="100"/>
      <c r="NOB83" s="100"/>
      <c r="NOC83" s="100"/>
      <c r="NOD83" s="100"/>
      <c r="NOE83" s="100"/>
      <c r="NOF83" s="100"/>
      <c r="NOG83" s="100"/>
      <c r="NOH83" s="100"/>
      <c r="NOI83" s="100"/>
      <c r="NOJ83" s="100"/>
      <c r="NOK83" s="100"/>
      <c r="NOL83" s="100"/>
      <c r="NOM83" s="100"/>
      <c r="NON83" s="100"/>
      <c r="NOO83" s="100"/>
      <c r="NOP83" s="100"/>
      <c r="NOQ83" s="100"/>
      <c r="NOR83" s="100"/>
      <c r="NOS83" s="100"/>
      <c r="NOT83" s="100"/>
      <c r="NOU83" s="100"/>
      <c r="NOV83" s="100"/>
      <c r="NOW83" s="100"/>
      <c r="NOX83" s="100"/>
      <c r="NOY83" s="100"/>
      <c r="NOZ83" s="100"/>
      <c r="NPA83" s="100"/>
      <c r="NPB83" s="100"/>
      <c r="NPC83" s="100"/>
      <c r="NPD83" s="100"/>
      <c r="NPE83" s="100"/>
      <c r="NPF83" s="100"/>
      <c r="NPG83" s="100"/>
      <c r="NPH83" s="100"/>
      <c r="NPI83" s="100"/>
      <c r="NPJ83" s="100"/>
      <c r="NPK83" s="100"/>
      <c r="NPL83" s="100"/>
      <c r="NPM83" s="100"/>
      <c r="NPN83" s="100"/>
      <c r="NPO83" s="100"/>
      <c r="NPP83" s="100"/>
      <c r="NPQ83" s="100"/>
      <c r="NPR83" s="100"/>
      <c r="NPS83" s="100"/>
      <c r="NPT83" s="100"/>
      <c r="NPU83" s="100"/>
      <c r="NPV83" s="100"/>
      <c r="NPW83" s="100"/>
      <c r="NPX83" s="100"/>
      <c r="NPY83" s="100"/>
      <c r="NPZ83" s="100"/>
      <c r="NQA83" s="100"/>
      <c r="NQB83" s="100"/>
      <c r="NQC83" s="100"/>
      <c r="NQD83" s="100"/>
      <c r="NQE83" s="100"/>
      <c r="NQF83" s="100"/>
      <c r="NQG83" s="100"/>
      <c r="NQH83" s="100"/>
      <c r="NQI83" s="100"/>
      <c r="NQJ83" s="100"/>
      <c r="NQK83" s="100"/>
      <c r="NQL83" s="100"/>
      <c r="NQM83" s="100"/>
      <c r="NQN83" s="100"/>
      <c r="NQO83" s="100"/>
      <c r="NQP83" s="100"/>
      <c r="NQQ83" s="100"/>
      <c r="NQR83" s="100"/>
      <c r="NQS83" s="100"/>
      <c r="NQT83" s="100"/>
      <c r="NQU83" s="100"/>
      <c r="NQV83" s="100"/>
      <c r="NQW83" s="100"/>
      <c r="NQX83" s="100"/>
      <c r="NQY83" s="100"/>
      <c r="NQZ83" s="100"/>
      <c r="NRA83" s="100"/>
      <c r="NRB83" s="100"/>
      <c r="NRC83" s="100"/>
      <c r="NRD83" s="100"/>
      <c r="NRE83" s="100"/>
      <c r="NRF83" s="100"/>
      <c r="NRG83" s="100"/>
      <c r="NRH83" s="100"/>
      <c r="NRI83" s="100"/>
      <c r="NRJ83" s="100"/>
      <c r="NRK83" s="100"/>
      <c r="NRL83" s="100"/>
      <c r="NRM83" s="100"/>
      <c r="NRN83" s="100"/>
      <c r="NRO83" s="100"/>
      <c r="NRP83" s="100"/>
      <c r="NRQ83" s="100"/>
      <c r="NRR83" s="100"/>
      <c r="NRS83" s="100"/>
      <c r="NRT83" s="100"/>
      <c r="NRU83" s="100"/>
      <c r="NRV83" s="100"/>
      <c r="NRW83" s="100"/>
      <c r="NRX83" s="100"/>
      <c r="NRY83" s="100"/>
      <c r="NRZ83" s="100"/>
      <c r="NSA83" s="100"/>
      <c r="NSB83" s="100"/>
      <c r="NSC83" s="100"/>
      <c r="NSD83" s="100"/>
      <c r="NSE83" s="100"/>
      <c r="NSF83" s="100"/>
      <c r="NSG83" s="100"/>
      <c r="NSH83" s="100"/>
      <c r="NSI83" s="100"/>
      <c r="NSJ83" s="100"/>
      <c r="NSK83" s="100"/>
      <c r="NSL83" s="100"/>
      <c r="NSM83" s="100"/>
      <c r="NSN83" s="100"/>
      <c r="NSO83" s="100"/>
      <c r="NSP83" s="100"/>
      <c r="NSQ83" s="100"/>
      <c r="NSR83" s="100"/>
      <c r="NSS83" s="100"/>
      <c r="NST83" s="100"/>
      <c r="NSU83" s="100"/>
      <c r="NSV83" s="100"/>
      <c r="NSW83" s="100"/>
      <c r="NSX83" s="100"/>
      <c r="NSY83" s="100"/>
      <c r="NSZ83" s="100"/>
      <c r="NTA83" s="100"/>
      <c r="NTB83" s="100"/>
      <c r="NTC83" s="100"/>
      <c r="NTD83" s="100"/>
      <c r="NTE83" s="100"/>
      <c r="NTF83" s="100"/>
      <c r="NTG83" s="100"/>
      <c r="NTH83" s="100"/>
      <c r="NTI83" s="100"/>
      <c r="NTJ83" s="100"/>
      <c r="NTK83" s="100"/>
      <c r="NTL83" s="100"/>
      <c r="NTM83" s="100"/>
      <c r="NTN83" s="100"/>
      <c r="NTO83" s="100"/>
      <c r="NTP83" s="100"/>
      <c r="NTQ83" s="100"/>
      <c r="NTR83" s="100"/>
      <c r="NTS83" s="100"/>
      <c r="NTT83" s="100"/>
      <c r="NTU83" s="100"/>
      <c r="NTV83" s="100"/>
      <c r="NTW83" s="100"/>
      <c r="NTX83" s="100"/>
      <c r="NTY83" s="100"/>
      <c r="NTZ83" s="100"/>
      <c r="NUA83" s="100"/>
      <c r="NUB83" s="100"/>
      <c r="NUC83" s="100"/>
      <c r="NUD83" s="100"/>
      <c r="NUE83" s="100"/>
      <c r="NUF83" s="100"/>
      <c r="NUG83" s="100"/>
      <c r="NUH83" s="100"/>
      <c r="NUI83" s="100"/>
      <c r="NUJ83" s="100"/>
      <c r="NUK83" s="100"/>
      <c r="NUL83" s="100"/>
      <c r="NUM83" s="100"/>
      <c r="NUN83" s="100"/>
      <c r="NUO83" s="100"/>
      <c r="NUP83" s="100"/>
      <c r="NUQ83" s="100"/>
      <c r="NUR83" s="100"/>
      <c r="NUS83" s="100"/>
      <c r="NUT83" s="100"/>
      <c r="NUU83" s="100"/>
      <c r="NUV83" s="100"/>
      <c r="NUW83" s="100"/>
      <c r="NUX83" s="100"/>
      <c r="NUY83" s="100"/>
      <c r="NUZ83" s="100"/>
      <c r="NVA83" s="100"/>
      <c r="NVB83" s="100"/>
      <c r="NVC83" s="100"/>
      <c r="NVD83" s="100"/>
      <c r="NVE83" s="100"/>
      <c r="NVF83" s="100"/>
      <c r="NVG83" s="100"/>
      <c r="NVH83" s="100"/>
      <c r="NVI83" s="100"/>
      <c r="NVJ83" s="100"/>
      <c r="NVK83" s="100"/>
      <c r="NVL83" s="100"/>
      <c r="NVM83" s="100"/>
      <c r="NVN83" s="100"/>
      <c r="NVO83" s="100"/>
      <c r="NVP83" s="100"/>
      <c r="NVQ83" s="100"/>
      <c r="NVR83" s="100"/>
      <c r="NVS83" s="100"/>
      <c r="NVT83" s="100"/>
      <c r="NVU83" s="100"/>
      <c r="NVV83" s="100"/>
      <c r="NVW83" s="100"/>
      <c r="NVX83" s="100"/>
      <c r="NVY83" s="100"/>
      <c r="NVZ83" s="100"/>
      <c r="NWA83" s="100"/>
      <c r="NWB83" s="100"/>
      <c r="NWC83" s="100"/>
      <c r="NWD83" s="100"/>
      <c r="NWE83" s="100"/>
      <c r="NWF83" s="100"/>
      <c r="NWG83" s="100"/>
      <c r="NWH83" s="100"/>
      <c r="NWI83" s="100"/>
      <c r="NWJ83" s="100"/>
      <c r="NWK83" s="100"/>
      <c r="NWL83" s="100"/>
      <c r="NWM83" s="100"/>
      <c r="NWN83" s="100"/>
      <c r="NWO83" s="100"/>
      <c r="NWP83" s="100"/>
      <c r="NWQ83" s="100"/>
      <c r="NWR83" s="100"/>
      <c r="NWS83" s="100"/>
      <c r="NWT83" s="100"/>
      <c r="NWU83" s="100"/>
      <c r="NWV83" s="100"/>
      <c r="NWW83" s="100"/>
      <c r="NWX83" s="100"/>
      <c r="NWY83" s="100"/>
      <c r="NWZ83" s="100"/>
      <c r="NXA83" s="100"/>
      <c r="NXB83" s="100"/>
      <c r="NXC83" s="100"/>
      <c r="NXD83" s="100"/>
      <c r="NXE83" s="100"/>
      <c r="NXF83" s="100"/>
      <c r="NXG83" s="100"/>
      <c r="NXH83" s="100"/>
      <c r="NXI83" s="100"/>
      <c r="NXJ83" s="100"/>
      <c r="NXK83" s="100"/>
      <c r="NXL83" s="100"/>
      <c r="NXM83" s="100"/>
      <c r="NXN83" s="100"/>
      <c r="NXO83" s="100"/>
      <c r="NXP83" s="100"/>
      <c r="NXQ83" s="100"/>
      <c r="NXR83" s="100"/>
      <c r="NXS83" s="100"/>
      <c r="NXT83" s="100"/>
      <c r="NXU83" s="100"/>
      <c r="NXV83" s="100"/>
      <c r="NXW83" s="100"/>
      <c r="NXX83" s="100"/>
      <c r="NXY83" s="100"/>
      <c r="NXZ83" s="100"/>
      <c r="NYA83" s="100"/>
      <c r="NYB83" s="100"/>
      <c r="NYC83" s="100"/>
      <c r="NYD83" s="100"/>
      <c r="NYE83" s="100"/>
      <c r="NYF83" s="100"/>
      <c r="NYG83" s="100"/>
      <c r="NYH83" s="100"/>
      <c r="NYI83" s="100"/>
      <c r="NYJ83" s="100"/>
      <c r="NYK83" s="100"/>
      <c r="NYL83" s="100"/>
      <c r="NYM83" s="100"/>
      <c r="NYN83" s="100"/>
      <c r="NYO83" s="100"/>
      <c r="NYP83" s="100"/>
      <c r="NYQ83" s="100"/>
      <c r="NYR83" s="100"/>
      <c r="NYS83" s="100"/>
      <c r="NYT83" s="100"/>
      <c r="NYU83" s="100"/>
      <c r="NYV83" s="100"/>
      <c r="NYW83" s="100"/>
      <c r="NYX83" s="100"/>
      <c r="NYY83" s="100"/>
      <c r="NYZ83" s="100"/>
      <c r="NZA83" s="100"/>
      <c r="NZB83" s="100"/>
      <c r="NZC83" s="100"/>
      <c r="NZD83" s="100"/>
      <c r="NZE83" s="100"/>
      <c r="NZF83" s="100"/>
      <c r="NZG83" s="100"/>
      <c r="NZH83" s="100"/>
      <c r="NZI83" s="100"/>
      <c r="NZJ83" s="100"/>
      <c r="NZK83" s="100"/>
      <c r="NZL83" s="100"/>
      <c r="NZM83" s="100"/>
      <c r="NZN83" s="100"/>
      <c r="NZO83" s="100"/>
      <c r="NZP83" s="100"/>
      <c r="NZQ83" s="100"/>
      <c r="NZR83" s="100"/>
      <c r="NZS83" s="100"/>
      <c r="NZT83" s="100"/>
      <c r="NZU83" s="100"/>
      <c r="NZV83" s="100"/>
      <c r="NZW83" s="100"/>
      <c r="NZX83" s="100"/>
      <c r="NZY83" s="100"/>
      <c r="NZZ83" s="100"/>
      <c r="OAA83" s="100"/>
      <c r="OAB83" s="100"/>
      <c r="OAC83" s="100"/>
      <c r="OAD83" s="100"/>
      <c r="OAE83" s="100"/>
      <c r="OAF83" s="100"/>
      <c r="OAG83" s="100"/>
      <c r="OAH83" s="100"/>
      <c r="OAI83" s="100"/>
      <c r="OAJ83" s="100"/>
      <c r="OAK83" s="100"/>
      <c r="OAL83" s="100"/>
      <c r="OAM83" s="100"/>
      <c r="OAN83" s="100"/>
      <c r="OAO83" s="100"/>
      <c r="OAP83" s="100"/>
      <c r="OAQ83" s="100"/>
      <c r="OAR83" s="100"/>
      <c r="OAS83" s="100"/>
      <c r="OAT83" s="100"/>
      <c r="OAU83" s="100"/>
      <c r="OAV83" s="100"/>
      <c r="OAW83" s="100"/>
      <c r="OAX83" s="100"/>
      <c r="OAY83" s="100"/>
      <c r="OAZ83" s="100"/>
      <c r="OBA83" s="100"/>
      <c r="OBB83" s="100"/>
      <c r="OBC83" s="100"/>
      <c r="OBD83" s="100"/>
      <c r="OBE83" s="100"/>
      <c r="OBF83" s="100"/>
      <c r="OBG83" s="100"/>
      <c r="OBH83" s="100"/>
      <c r="OBI83" s="100"/>
      <c r="OBJ83" s="100"/>
      <c r="OBK83" s="100"/>
      <c r="OBL83" s="100"/>
      <c r="OBM83" s="100"/>
      <c r="OBN83" s="100"/>
      <c r="OBO83" s="100"/>
      <c r="OBP83" s="100"/>
      <c r="OBQ83" s="100"/>
      <c r="OBR83" s="100"/>
      <c r="OBS83" s="100"/>
      <c r="OBT83" s="100"/>
      <c r="OBU83" s="100"/>
      <c r="OBV83" s="100"/>
      <c r="OBW83" s="100"/>
      <c r="OBX83" s="100"/>
      <c r="OBY83" s="100"/>
      <c r="OBZ83" s="100"/>
      <c r="OCA83" s="100"/>
      <c r="OCB83" s="100"/>
      <c r="OCC83" s="100"/>
      <c r="OCD83" s="100"/>
      <c r="OCE83" s="100"/>
      <c r="OCF83" s="100"/>
      <c r="OCG83" s="100"/>
      <c r="OCH83" s="100"/>
      <c r="OCI83" s="100"/>
      <c r="OCJ83" s="100"/>
      <c r="OCK83" s="100"/>
      <c r="OCL83" s="100"/>
      <c r="OCM83" s="100"/>
      <c r="OCN83" s="100"/>
      <c r="OCO83" s="100"/>
      <c r="OCP83" s="100"/>
      <c r="OCQ83" s="100"/>
      <c r="OCR83" s="100"/>
      <c r="OCS83" s="100"/>
      <c r="OCT83" s="100"/>
      <c r="OCU83" s="100"/>
      <c r="OCV83" s="100"/>
      <c r="OCW83" s="100"/>
      <c r="OCX83" s="100"/>
      <c r="OCY83" s="100"/>
      <c r="OCZ83" s="100"/>
      <c r="ODA83" s="100"/>
      <c r="ODB83" s="100"/>
      <c r="ODC83" s="100"/>
      <c r="ODD83" s="100"/>
      <c r="ODE83" s="100"/>
      <c r="ODF83" s="100"/>
      <c r="ODG83" s="100"/>
      <c r="ODH83" s="100"/>
      <c r="ODI83" s="100"/>
      <c r="ODJ83" s="100"/>
      <c r="ODK83" s="100"/>
      <c r="ODL83" s="100"/>
      <c r="ODM83" s="100"/>
      <c r="ODN83" s="100"/>
      <c r="ODO83" s="100"/>
      <c r="ODP83" s="100"/>
      <c r="ODQ83" s="100"/>
      <c r="ODR83" s="100"/>
      <c r="ODS83" s="100"/>
      <c r="ODT83" s="100"/>
      <c r="ODU83" s="100"/>
      <c r="ODV83" s="100"/>
      <c r="ODW83" s="100"/>
      <c r="ODX83" s="100"/>
      <c r="ODY83" s="100"/>
      <c r="ODZ83" s="100"/>
      <c r="OEA83" s="100"/>
      <c r="OEB83" s="100"/>
      <c r="OEC83" s="100"/>
      <c r="OED83" s="100"/>
      <c r="OEE83" s="100"/>
      <c r="OEF83" s="100"/>
      <c r="OEG83" s="100"/>
      <c r="OEH83" s="100"/>
      <c r="OEI83" s="100"/>
      <c r="OEJ83" s="100"/>
      <c r="OEK83" s="100"/>
      <c r="OEL83" s="100"/>
      <c r="OEM83" s="100"/>
      <c r="OEN83" s="100"/>
      <c r="OEO83" s="100"/>
      <c r="OEP83" s="100"/>
      <c r="OEQ83" s="100"/>
      <c r="OER83" s="100"/>
      <c r="OES83" s="100"/>
      <c r="OET83" s="100"/>
      <c r="OEU83" s="100"/>
      <c r="OEV83" s="100"/>
      <c r="OEW83" s="100"/>
      <c r="OEX83" s="100"/>
      <c r="OEY83" s="100"/>
      <c r="OEZ83" s="100"/>
      <c r="OFA83" s="100"/>
      <c r="OFB83" s="100"/>
      <c r="OFC83" s="100"/>
      <c r="OFD83" s="100"/>
      <c r="OFE83" s="100"/>
      <c r="OFF83" s="100"/>
      <c r="OFG83" s="100"/>
      <c r="OFH83" s="100"/>
      <c r="OFI83" s="100"/>
      <c r="OFJ83" s="100"/>
      <c r="OFK83" s="100"/>
      <c r="OFL83" s="100"/>
      <c r="OFM83" s="100"/>
      <c r="OFN83" s="100"/>
      <c r="OFO83" s="100"/>
      <c r="OFP83" s="100"/>
      <c r="OFQ83" s="100"/>
      <c r="OFR83" s="100"/>
      <c r="OFS83" s="100"/>
      <c r="OFT83" s="100"/>
      <c r="OFU83" s="100"/>
      <c r="OFV83" s="100"/>
      <c r="OFW83" s="100"/>
      <c r="OFX83" s="100"/>
      <c r="OFY83" s="100"/>
      <c r="OFZ83" s="100"/>
      <c r="OGA83" s="100"/>
      <c r="OGB83" s="100"/>
      <c r="OGC83" s="100"/>
      <c r="OGD83" s="100"/>
      <c r="OGE83" s="100"/>
      <c r="OGF83" s="100"/>
      <c r="OGG83" s="100"/>
      <c r="OGH83" s="100"/>
      <c r="OGI83" s="100"/>
      <c r="OGJ83" s="100"/>
      <c r="OGK83" s="100"/>
      <c r="OGL83" s="100"/>
      <c r="OGM83" s="100"/>
      <c r="OGN83" s="100"/>
      <c r="OGO83" s="100"/>
      <c r="OGP83" s="100"/>
      <c r="OGQ83" s="100"/>
      <c r="OGR83" s="100"/>
      <c r="OGS83" s="100"/>
      <c r="OGT83" s="100"/>
      <c r="OGU83" s="100"/>
      <c r="OGV83" s="100"/>
      <c r="OGW83" s="100"/>
      <c r="OGX83" s="100"/>
      <c r="OGY83" s="100"/>
      <c r="OGZ83" s="100"/>
      <c r="OHA83" s="100"/>
      <c r="OHB83" s="100"/>
      <c r="OHC83" s="100"/>
      <c r="OHD83" s="100"/>
      <c r="OHE83" s="100"/>
      <c r="OHF83" s="100"/>
      <c r="OHG83" s="100"/>
      <c r="OHH83" s="100"/>
      <c r="OHI83" s="100"/>
      <c r="OHJ83" s="100"/>
      <c r="OHK83" s="100"/>
      <c r="OHL83" s="100"/>
      <c r="OHM83" s="100"/>
      <c r="OHN83" s="100"/>
      <c r="OHO83" s="100"/>
      <c r="OHP83" s="100"/>
      <c r="OHQ83" s="100"/>
      <c r="OHR83" s="100"/>
      <c r="OHS83" s="100"/>
      <c r="OHT83" s="100"/>
      <c r="OHU83" s="100"/>
      <c r="OHV83" s="100"/>
      <c r="OHW83" s="100"/>
      <c r="OHX83" s="100"/>
      <c r="OHY83" s="100"/>
      <c r="OHZ83" s="100"/>
      <c r="OIA83" s="100"/>
      <c r="OIB83" s="100"/>
      <c r="OIC83" s="100"/>
      <c r="OID83" s="100"/>
      <c r="OIE83" s="100"/>
      <c r="OIF83" s="100"/>
      <c r="OIG83" s="100"/>
      <c r="OIH83" s="100"/>
      <c r="OII83" s="100"/>
      <c r="OIJ83" s="100"/>
      <c r="OIK83" s="100"/>
      <c r="OIL83" s="100"/>
      <c r="OIM83" s="100"/>
      <c r="OIN83" s="100"/>
      <c r="OIO83" s="100"/>
      <c r="OIP83" s="100"/>
      <c r="OIQ83" s="100"/>
      <c r="OIR83" s="100"/>
      <c r="OIS83" s="100"/>
      <c r="OIT83" s="100"/>
      <c r="OIU83" s="100"/>
      <c r="OIV83" s="100"/>
      <c r="OIW83" s="100"/>
      <c r="OIX83" s="100"/>
      <c r="OIY83" s="100"/>
      <c r="OIZ83" s="100"/>
      <c r="OJA83" s="100"/>
      <c r="OJB83" s="100"/>
      <c r="OJC83" s="100"/>
      <c r="OJD83" s="100"/>
      <c r="OJE83" s="100"/>
      <c r="OJF83" s="100"/>
      <c r="OJG83" s="100"/>
      <c r="OJH83" s="100"/>
      <c r="OJI83" s="100"/>
      <c r="OJJ83" s="100"/>
      <c r="OJK83" s="100"/>
      <c r="OJL83" s="100"/>
      <c r="OJM83" s="100"/>
      <c r="OJN83" s="100"/>
      <c r="OJO83" s="100"/>
      <c r="OJP83" s="100"/>
      <c r="OJQ83" s="100"/>
      <c r="OJR83" s="100"/>
      <c r="OJS83" s="100"/>
      <c r="OJT83" s="100"/>
      <c r="OJU83" s="100"/>
      <c r="OJV83" s="100"/>
      <c r="OJW83" s="100"/>
      <c r="OJX83" s="100"/>
      <c r="OJY83" s="100"/>
      <c r="OJZ83" s="100"/>
      <c r="OKA83" s="100"/>
      <c r="OKB83" s="100"/>
      <c r="OKC83" s="100"/>
      <c r="OKD83" s="100"/>
      <c r="OKE83" s="100"/>
      <c r="OKF83" s="100"/>
      <c r="OKG83" s="100"/>
      <c r="OKH83" s="100"/>
      <c r="OKI83" s="100"/>
      <c r="OKJ83" s="100"/>
      <c r="OKK83" s="100"/>
      <c r="OKL83" s="100"/>
      <c r="OKM83" s="100"/>
      <c r="OKN83" s="100"/>
      <c r="OKO83" s="100"/>
      <c r="OKP83" s="100"/>
      <c r="OKQ83" s="100"/>
      <c r="OKR83" s="100"/>
      <c r="OKS83" s="100"/>
      <c r="OKT83" s="100"/>
      <c r="OKU83" s="100"/>
      <c r="OKV83" s="100"/>
      <c r="OKW83" s="100"/>
      <c r="OKX83" s="100"/>
      <c r="OKY83" s="100"/>
      <c r="OKZ83" s="100"/>
      <c r="OLA83" s="100"/>
      <c r="OLB83" s="100"/>
      <c r="OLC83" s="100"/>
      <c r="OLD83" s="100"/>
      <c r="OLE83" s="100"/>
      <c r="OLF83" s="100"/>
      <c r="OLG83" s="100"/>
      <c r="OLH83" s="100"/>
      <c r="OLI83" s="100"/>
      <c r="OLJ83" s="100"/>
      <c r="OLK83" s="100"/>
      <c r="OLL83" s="100"/>
      <c r="OLM83" s="100"/>
      <c r="OLN83" s="100"/>
      <c r="OLO83" s="100"/>
      <c r="OLP83" s="100"/>
      <c r="OLQ83" s="100"/>
      <c r="OLR83" s="100"/>
      <c r="OLS83" s="100"/>
      <c r="OLT83" s="100"/>
      <c r="OLU83" s="100"/>
      <c r="OLV83" s="100"/>
      <c r="OLW83" s="100"/>
      <c r="OLX83" s="100"/>
      <c r="OLY83" s="100"/>
      <c r="OLZ83" s="100"/>
      <c r="OMA83" s="100"/>
      <c r="OMB83" s="100"/>
      <c r="OMC83" s="100"/>
      <c r="OMD83" s="100"/>
      <c r="OME83" s="100"/>
      <c r="OMF83" s="100"/>
      <c r="OMG83" s="100"/>
      <c r="OMH83" s="100"/>
      <c r="OMI83" s="100"/>
      <c r="OMJ83" s="100"/>
      <c r="OMK83" s="100"/>
      <c r="OML83" s="100"/>
      <c r="OMM83" s="100"/>
      <c r="OMN83" s="100"/>
      <c r="OMO83" s="100"/>
      <c r="OMP83" s="100"/>
      <c r="OMQ83" s="100"/>
      <c r="OMR83" s="100"/>
      <c r="OMS83" s="100"/>
      <c r="OMT83" s="100"/>
      <c r="OMU83" s="100"/>
      <c r="OMV83" s="100"/>
      <c r="OMW83" s="100"/>
      <c r="OMX83" s="100"/>
      <c r="OMY83" s="100"/>
      <c r="OMZ83" s="100"/>
      <c r="ONA83" s="100"/>
      <c r="ONB83" s="100"/>
      <c r="ONC83" s="100"/>
      <c r="OND83" s="100"/>
      <c r="ONE83" s="100"/>
      <c r="ONF83" s="100"/>
      <c r="ONG83" s="100"/>
      <c r="ONH83" s="100"/>
      <c r="ONI83" s="100"/>
      <c r="ONJ83" s="100"/>
      <c r="ONK83" s="100"/>
      <c r="ONL83" s="100"/>
      <c r="ONM83" s="100"/>
      <c r="ONN83" s="100"/>
      <c r="ONO83" s="100"/>
      <c r="ONP83" s="100"/>
      <c r="ONQ83" s="100"/>
      <c r="ONR83" s="100"/>
      <c r="ONS83" s="100"/>
      <c r="ONT83" s="100"/>
      <c r="ONU83" s="100"/>
      <c r="ONV83" s="100"/>
      <c r="ONW83" s="100"/>
      <c r="ONX83" s="100"/>
      <c r="ONY83" s="100"/>
      <c r="ONZ83" s="100"/>
      <c r="OOA83" s="100"/>
      <c r="OOB83" s="100"/>
      <c r="OOC83" s="100"/>
      <c r="OOD83" s="100"/>
      <c r="OOE83" s="100"/>
      <c r="OOF83" s="100"/>
      <c r="OOG83" s="100"/>
      <c r="OOH83" s="100"/>
      <c r="OOI83" s="100"/>
      <c r="OOJ83" s="100"/>
      <c r="OOK83" s="100"/>
      <c r="OOL83" s="100"/>
      <c r="OOM83" s="100"/>
      <c r="OON83" s="100"/>
      <c r="OOO83" s="100"/>
      <c r="OOP83" s="100"/>
      <c r="OOQ83" s="100"/>
      <c r="OOR83" s="100"/>
      <c r="OOS83" s="100"/>
      <c r="OOT83" s="100"/>
      <c r="OOU83" s="100"/>
      <c r="OOV83" s="100"/>
      <c r="OOW83" s="100"/>
      <c r="OOX83" s="100"/>
      <c r="OOY83" s="100"/>
      <c r="OOZ83" s="100"/>
      <c r="OPA83" s="100"/>
      <c r="OPB83" s="100"/>
      <c r="OPC83" s="100"/>
      <c r="OPD83" s="100"/>
      <c r="OPE83" s="100"/>
      <c r="OPF83" s="100"/>
      <c r="OPG83" s="100"/>
      <c r="OPH83" s="100"/>
      <c r="OPI83" s="100"/>
      <c r="OPJ83" s="100"/>
      <c r="OPK83" s="100"/>
      <c r="OPL83" s="100"/>
      <c r="OPM83" s="100"/>
      <c r="OPN83" s="100"/>
      <c r="OPO83" s="100"/>
      <c r="OPP83" s="100"/>
      <c r="OPQ83" s="100"/>
      <c r="OPR83" s="100"/>
      <c r="OPS83" s="100"/>
      <c r="OPT83" s="100"/>
      <c r="OPU83" s="100"/>
      <c r="OPV83" s="100"/>
      <c r="OPW83" s="100"/>
      <c r="OPX83" s="100"/>
      <c r="OPY83" s="100"/>
      <c r="OPZ83" s="100"/>
      <c r="OQA83" s="100"/>
      <c r="OQB83" s="100"/>
      <c r="OQC83" s="100"/>
      <c r="OQD83" s="100"/>
      <c r="OQE83" s="100"/>
      <c r="OQF83" s="100"/>
      <c r="OQG83" s="100"/>
      <c r="OQH83" s="100"/>
      <c r="OQI83" s="100"/>
      <c r="OQJ83" s="100"/>
      <c r="OQK83" s="100"/>
      <c r="OQL83" s="100"/>
      <c r="OQM83" s="100"/>
      <c r="OQN83" s="100"/>
      <c r="OQO83" s="100"/>
      <c r="OQP83" s="100"/>
      <c r="OQQ83" s="100"/>
      <c r="OQR83" s="100"/>
      <c r="OQS83" s="100"/>
      <c r="OQT83" s="100"/>
      <c r="OQU83" s="100"/>
      <c r="OQV83" s="100"/>
      <c r="OQW83" s="100"/>
      <c r="OQX83" s="100"/>
      <c r="OQY83" s="100"/>
      <c r="OQZ83" s="100"/>
      <c r="ORA83" s="100"/>
      <c r="ORB83" s="100"/>
      <c r="ORC83" s="100"/>
      <c r="ORD83" s="100"/>
      <c r="ORE83" s="100"/>
      <c r="ORF83" s="100"/>
      <c r="ORG83" s="100"/>
      <c r="ORH83" s="100"/>
      <c r="ORI83" s="100"/>
      <c r="ORJ83" s="100"/>
      <c r="ORK83" s="100"/>
      <c r="ORL83" s="100"/>
      <c r="ORM83" s="100"/>
      <c r="ORN83" s="100"/>
      <c r="ORO83" s="100"/>
      <c r="ORP83" s="100"/>
      <c r="ORQ83" s="100"/>
      <c r="ORR83" s="100"/>
      <c r="ORS83" s="100"/>
      <c r="ORT83" s="100"/>
      <c r="ORU83" s="100"/>
      <c r="ORV83" s="100"/>
      <c r="ORW83" s="100"/>
      <c r="ORX83" s="100"/>
      <c r="ORY83" s="100"/>
      <c r="ORZ83" s="100"/>
      <c r="OSA83" s="100"/>
      <c r="OSB83" s="100"/>
      <c r="OSC83" s="100"/>
      <c r="OSD83" s="100"/>
      <c r="OSE83" s="100"/>
      <c r="OSF83" s="100"/>
      <c r="OSG83" s="100"/>
      <c r="OSH83" s="100"/>
      <c r="OSI83" s="100"/>
      <c r="OSJ83" s="100"/>
      <c r="OSK83" s="100"/>
      <c r="OSL83" s="100"/>
      <c r="OSM83" s="100"/>
      <c r="OSN83" s="100"/>
      <c r="OSO83" s="100"/>
      <c r="OSP83" s="100"/>
      <c r="OSQ83" s="100"/>
      <c r="OSR83" s="100"/>
      <c r="OSS83" s="100"/>
      <c r="OST83" s="100"/>
      <c r="OSU83" s="100"/>
      <c r="OSV83" s="100"/>
      <c r="OSW83" s="100"/>
      <c r="OSX83" s="100"/>
      <c r="OSY83" s="100"/>
      <c r="OSZ83" s="100"/>
      <c r="OTA83" s="100"/>
      <c r="OTB83" s="100"/>
      <c r="OTC83" s="100"/>
      <c r="OTD83" s="100"/>
      <c r="OTE83" s="100"/>
      <c r="OTF83" s="100"/>
      <c r="OTG83" s="100"/>
      <c r="OTH83" s="100"/>
      <c r="OTI83" s="100"/>
      <c r="OTJ83" s="100"/>
      <c r="OTK83" s="100"/>
      <c r="OTL83" s="100"/>
      <c r="OTM83" s="100"/>
      <c r="OTN83" s="100"/>
      <c r="OTO83" s="100"/>
      <c r="OTP83" s="100"/>
      <c r="OTQ83" s="100"/>
      <c r="OTR83" s="100"/>
      <c r="OTS83" s="100"/>
      <c r="OTT83" s="100"/>
      <c r="OTU83" s="100"/>
      <c r="OTV83" s="100"/>
      <c r="OTW83" s="100"/>
      <c r="OTX83" s="100"/>
      <c r="OTY83" s="100"/>
      <c r="OTZ83" s="100"/>
      <c r="OUA83" s="100"/>
      <c r="OUB83" s="100"/>
      <c r="OUC83" s="100"/>
      <c r="OUD83" s="100"/>
      <c r="OUE83" s="100"/>
      <c r="OUF83" s="100"/>
      <c r="OUG83" s="100"/>
      <c r="OUH83" s="100"/>
      <c r="OUI83" s="100"/>
      <c r="OUJ83" s="100"/>
      <c r="OUK83" s="100"/>
      <c r="OUL83" s="100"/>
      <c r="OUM83" s="100"/>
      <c r="OUN83" s="100"/>
      <c r="OUO83" s="100"/>
      <c r="OUP83" s="100"/>
      <c r="OUQ83" s="100"/>
      <c r="OUR83" s="100"/>
      <c r="OUS83" s="100"/>
      <c r="OUT83" s="100"/>
      <c r="OUU83" s="100"/>
      <c r="OUV83" s="100"/>
      <c r="OUW83" s="100"/>
      <c r="OUX83" s="100"/>
      <c r="OUY83" s="100"/>
      <c r="OUZ83" s="100"/>
      <c r="OVA83" s="100"/>
      <c r="OVB83" s="100"/>
      <c r="OVC83" s="100"/>
      <c r="OVD83" s="100"/>
      <c r="OVE83" s="100"/>
      <c r="OVF83" s="100"/>
      <c r="OVG83" s="100"/>
      <c r="OVH83" s="100"/>
      <c r="OVI83" s="100"/>
      <c r="OVJ83" s="100"/>
      <c r="OVK83" s="100"/>
      <c r="OVL83" s="100"/>
      <c r="OVM83" s="100"/>
      <c r="OVN83" s="100"/>
      <c r="OVO83" s="100"/>
      <c r="OVP83" s="100"/>
      <c r="OVQ83" s="100"/>
      <c r="OVR83" s="100"/>
      <c r="OVS83" s="100"/>
      <c r="OVT83" s="100"/>
      <c r="OVU83" s="100"/>
      <c r="OVV83" s="100"/>
      <c r="OVW83" s="100"/>
      <c r="OVX83" s="100"/>
      <c r="OVY83" s="100"/>
      <c r="OVZ83" s="100"/>
      <c r="OWA83" s="100"/>
      <c r="OWB83" s="100"/>
      <c r="OWC83" s="100"/>
      <c r="OWD83" s="100"/>
      <c r="OWE83" s="100"/>
      <c r="OWF83" s="100"/>
      <c r="OWG83" s="100"/>
      <c r="OWH83" s="100"/>
      <c r="OWI83" s="100"/>
      <c r="OWJ83" s="100"/>
      <c r="OWK83" s="100"/>
      <c r="OWL83" s="100"/>
      <c r="OWM83" s="100"/>
      <c r="OWN83" s="100"/>
      <c r="OWO83" s="100"/>
      <c r="OWP83" s="100"/>
      <c r="OWQ83" s="100"/>
      <c r="OWR83" s="100"/>
      <c r="OWS83" s="100"/>
      <c r="OWT83" s="100"/>
      <c r="OWU83" s="100"/>
      <c r="OWV83" s="100"/>
      <c r="OWW83" s="100"/>
      <c r="OWX83" s="100"/>
      <c r="OWY83" s="100"/>
      <c r="OWZ83" s="100"/>
      <c r="OXA83" s="100"/>
      <c r="OXB83" s="100"/>
      <c r="OXC83" s="100"/>
      <c r="OXD83" s="100"/>
      <c r="OXE83" s="100"/>
      <c r="OXF83" s="100"/>
      <c r="OXG83" s="100"/>
      <c r="OXH83" s="100"/>
      <c r="OXI83" s="100"/>
      <c r="OXJ83" s="100"/>
      <c r="OXK83" s="100"/>
      <c r="OXL83" s="100"/>
      <c r="OXM83" s="100"/>
      <c r="OXN83" s="100"/>
      <c r="OXO83" s="100"/>
      <c r="OXP83" s="100"/>
      <c r="OXQ83" s="100"/>
      <c r="OXR83" s="100"/>
      <c r="OXS83" s="100"/>
      <c r="OXT83" s="100"/>
      <c r="OXU83" s="100"/>
      <c r="OXV83" s="100"/>
      <c r="OXW83" s="100"/>
      <c r="OXX83" s="100"/>
      <c r="OXY83" s="100"/>
      <c r="OXZ83" s="100"/>
      <c r="OYA83" s="100"/>
      <c r="OYB83" s="100"/>
      <c r="OYC83" s="100"/>
      <c r="OYD83" s="100"/>
      <c r="OYE83" s="100"/>
      <c r="OYF83" s="100"/>
      <c r="OYG83" s="100"/>
      <c r="OYH83" s="100"/>
      <c r="OYI83" s="100"/>
      <c r="OYJ83" s="100"/>
      <c r="OYK83" s="100"/>
      <c r="OYL83" s="100"/>
      <c r="OYM83" s="100"/>
      <c r="OYN83" s="100"/>
      <c r="OYO83" s="100"/>
      <c r="OYP83" s="100"/>
      <c r="OYQ83" s="100"/>
      <c r="OYR83" s="100"/>
      <c r="OYS83" s="100"/>
      <c r="OYT83" s="100"/>
      <c r="OYU83" s="100"/>
      <c r="OYV83" s="100"/>
      <c r="OYW83" s="100"/>
      <c r="OYX83" s="100"/>
      <c r="OYY83" s="100"/>
      <c r="OYZ83" s="100"/>
      <c r="OZA83" s="100"/>
      <c r="OZB83" s="100"/>
      <c r="OZC83" s="100"/>
      <c r="OZD83" s="100"/>
      <c r="OZE83" s="100"/>
      <c r="OZF83" s="100"/>
      <c r="OZG83" s="100"/>
      <c r="OZH83" s="100"/>
      <c r="OZI83" s="100"/>
      <c r="OZJ83" s="100"/>
      <c r="OZK83" s="100"/>
      <c r="OZL83" s="100"/>
      <c r="OZM83" s="100"/>
      <c r="OZN83" s="100"/>
      <c r="OZO83" s="100"/>
      <c r="OZP83" s="100"/>
      <c r="OZQ83" s="100"/>
      <c r="OZR83" s="100"/>
      <c r="OZS83" s="100"/>
      <c r="OZT83" s="100"/>
      <c r="OZU83" s="100"/>
      <c r="OZV83" s="100"/>
      <c r="OZW83" s="100"/>
      <c r="OZX83" s="100"/>
      <c r="OZY83" s="100"/>
      <c r="OZZ83" s="100"/>
      <c r="PAA83" s="100"/>
      <c r="PAB83" s="100"/>
      <c r="PAC83" s="100"/>
      <c r="PAD83" s="100"/>
      <c r="PAE83" s="100"/>
      <c r="PAF83" s="100"/>
      <c r="PAG83" s="100"/>
      <c r="PAH83" s="100"/>
      <c r="PAI83" s="100"/>
      <c r="PAJ83" s="100"/>
      <c r="PAK83" s="100"/>
      <c r="PAL83" s="100"/>
      <c r="PAM83" s="100"/>
      <c r="PAN83" s="100"/>
      <c r="PAO83" s="100"/>
      <c r="PAP83" s="100"/>
      <c r="PAQ83" s="100"/>
      <c r="PAR83" s="100"/>
      <c r="PAS83" s="100"/>
      <c r="PAT83" s="100"/>
      <c r="PAU83" s="100"/>
      <c r="PAV83" s="100"/>
      <c r="PAW83" s="100"/>
      <c r="PAX83" s="100"/>
      <c r="PAY83" s="100"/>
      <c r="PAZ83" s="100"/>
      <c r="PBA83" s="100"/>
      <c r="PBB83" s="100"/>
      <c r="PBC83" s="100"/>
      <c r="PBD83" s="100"/>
      <c r="PBE83" s="100"/>
      <c r="PBF83" s="100"/>
      <c r="PBG83" s="100"/>
      <c r="PBH83" s="100"/>
      <c r="PBI83" s="100"/>
      <c r="PBJ83" s="100"/>
      <c r="PBK83" s="100"/>
      <c r="PBL83" s="100"/>
      <c r="PBM83" s="100"/>
      <c r="PBN83" s="100"/>
      <c r="PBO83" s="100"/>
      <c r="PBP83" s="100"/>
      <c r="PBQ83" s="100"/>
      <c r="PBR83" s="100"/>
      <c r="PBS83" s="100"/>
      <c r="PBT83" s="100"/>
      <c r="PBU83" s="100"/>
      <c r="PBV83" s="100"/>
      <c r="PBW83" s="100"/>
      <c r="PBX83" s="100"/>
      <c r="PBY83" s="100"/>
      <c r="PBZ83" s="100"/>
      <c r="PCA83" s="100"/>
      <c r="PCB83" s="100"/>
      <c r="PCC83" s="100"/>
      <c r="PCD83" s="100"/>
      <c r="PCE83" s="100"/>
      <c r="PCF83" s="100"/>
      <c r="PCG83" s="100"/>
      <c r="PCH83" s="100"/>
      <c r="PCI83" s="100"/>
      <c r="PCJ83" s="100"/>
      <c r="PCK83" s="100"/>
      <c r="PCL83" s="100"/>
      <c r="PCM83" s="100"/>
      <c r="PCN83" s="100"/>
      <c r="PCO83" s="100"/>
      <c r="PCP83" s="100"/>
      <c r="PCQ83" s="100"/>
      <c r="PCR83" s="100"/>
      <c r="PCS83" s="100"/>
      <c r="PCT83" s="100"/>
      <c r="PCU83" s="100"/>
      <c r="PCV83" s="100"/>
      <c r="PCW83" s="100"/>
      <c r="PCX83" s="100"/>
      <c r="PCY83" s="100"/>
      <c r="PCZ83" s="100"/>
      <c r="PDA83" s="100"/>
      <c r="PDB83" s="100"/>
      <c r="PDC83" s="100"/>
      <c r="PDD83" s="100"/>
      <c r="PDE83" s="100"/>
      <c r="PDF83" s="100"/>
      <c r="PDG83" s="100"/>
      <c r="PDH83" s="100"/>
      <c r="PDI83" s="100"/>
      <c r="PDJ83" s="100"/>
      <c r="PDK83" s="100"/>
      <c r="PDL83" s="100"/>
      <c r="PDM83" s="100"/>
      <c r="PDN83" s="100"/>
      <c r="PDO83" s="100"/>
      <c r="PDP83" s="100"/>
      <c r="PDQ83" s="100"/>
      <c r="PDR83" s="100"/>
      <c r="PDS83" s="100"/>
      <c r="PDT83" s="100"/>
      <c r="PDU83" s="100"/>
      <c r="PDV83" s="100"/>
      <c r="PDW83" s="100"/>
      <c r="PDX83" s="100"/>
      <c r="PDY83" s="100"/>
      <c r="PDZ83" s="100"/>
      <c r="PEA83" s="100"/>
      <c r="PEB83" s="100"/>
      <c r="PEC83" s="100"/>
      <c r="PED83" s="100"/>
      <c r="PEE83" s="100"/>
      <c r="PEF83" s="100"/>
      <c r="PEG83" s="100"/>
      <c r="PEH83" s="100"/>
      <c r="PEI83" s="100"/>
      <c r="PEJ83" s="100"/>
      <c r="PEK83" s="100"/>
      <c r="PEL83" s="100"/>
      <c r="PEM83" s="100"/>
      <c r="PEN83" s="100"/>
      <c r="PEO83" s="100"/>
      <c r="PEP83" s="100"/>
      <c r="PEQ83" s="100"/>
      <c r="PER83" s="100"/>
      <c r="PES83" s="100"/>
      <c r="PET83" s="100"/>
      <c r="PEU83" s="100"/>
      <c r="PEV83" s="100"/>
      <c r="PEW83" s="100"/>
      <c r="PEX83" s="100"/>
      <c r="PEY83" s="100"/>
      <c r="PEZ83" s="100"/>
      <c r="PFA83" s="100"/>
      <c r="PFB83" s="100"/>
      <c r="PFC83" s="100"/>
      <c r="PFD83" s="100"/>
      <c r="PFE83" s="100"/>
      <c r="PFF83" s="100"/>
      <c r="PFG83" s="100"/>
      <c r="PFH83" s="100"/>
      <c r="PFI83" s="100"/>
      <c r="PFJ83" s="100"/>
      <c r="PFK83" s="100"/>
      <c r="PFL83" s="100"/>
      <c r="PFM83" s="100"/>
      <c r="PFN83" s="100"/>
      <c r="PFO83" s="100"/>
      <c r="PFP83" s="100"/>
      <c r="PFQ83" s="100"/>
      <c r="PFR83" s="100"/>
      <c r="PFS83" s="100"/>
      <c r="PFT83" s="100"/>
      <c r="PFU83" s="100"/>
      <c r="PFV83" s="100"/>
      <c r="PFW83" s="100"/>
      <c r="PFX83" s="100"/>
      <c r="PFY83" s="100"/>
      <c r="PFZ83" s="100"/>
      <c r="PGA83" s="100"/>
      <c r="PGB83" s="100"/>
      <c r="PGC83" s="100"/>
      <c r="PGD83" s="100"/>
      <c r="PGE83" s="100"/>
      <c r="PGF83" s="100"/>
      <c r="PGG83" s="100"/>
      <c r="PGH83" s="100"/>
      <c r="PGI83" s="100"/>
      <c r="PGJ83" s="100"/>
      <c r="PGK83" s="100"/>
      <c r="PGL83" s="100"/>
      <c r="PGM83" s="100"/>
      <c r="PGN83" s="100"/>
      <c r="PGO83" s="100"/>
      <c r="PGP83" s="100"/>
      <c r="PGQ83" s="100"/>
      <c r="PGR83" s="100"/>
      <c r="PGS83" s="100"/>
      <c r="PGT83" s="100"/>
      <c r="PGU83" s="100"/>
      <c r="PGV83" s="100"/>
      <c r="PGW83" s="100"/>
      <c r="PGX83" s="100"/>
      <c r="PGY83" s="100"/>
      <c r="PGZ83" s="100"/>
      <c r="PHA83" s="100"/>
      <c r="PHB83" s="100"/>
      <c r="PHC83" s="100"/>
      <c r="PHD83" s="100"/>
      <c r="PHE83" s="100"/>
      <c r="PHF83" s="100"/>
      <c r="PHG83" s="100"/>
      <c r="PHH83" s="100"/>
      <c r="PHI83" s="100"/>
      <c r="PHJ83" s="100"/>
      <c r="PHK83" s="100"/>
      <c r="PHL83" s="100"/>
      <c r="PHM83" s="100"/>
      <c r="PHN83" s="100"/>
      <c r="PHO83" s="100"/>
      <c r="PHP83" s="100"/>
      <c r="PHQ83" s="100"/>
      <c r="PHR83" s="100"/>
      <c r="PHS83" s="100"/>
      <c r="PHT83" s="100"/>
      <c r="PHU83" s="100"/>
      <c r="PHV83" s="100"/>
      <c r="PHW83" s="100"/>
      <c r="PHX83" s="100"/>
      <c r="PHY83" s="100"/>
      <c r="PHZ83" s="100"/>
      <c r="PIA83" s="100"/>
      <c r="PIB83" s="100"/>
      <c r="PIC83" s="100"/>
      <c r="PID83" s="100"/>
      <c r="PIE83" s="100"/>
      <c r="PIF83" s="100"/>
      <c r="PIG83" s="100"/>
      <c r="PIH83" s="100"/>
      <c r="PII83" s="100"/>
      <c r="PIJ83" s="100"/>
      <c r="PIK83" s="100"/>
      <c r="PIL83" s="100"/>
      <c r="PIM83" s="100"/>
      <c r="PIN83" s="100"/>
      <c r="PIO83" s="100"/>
      <c r="PIP83" s="100"/>
      <c r="PIQ83" s="100"/>
      <c r="PIR83" s="100"/>
      <c r="PIS83" s="100"/>
      <c r="PIT83" s="100"/>
      <c r="PIU83" s="100"/>
      <c r="PIV83" s="100"/>
      <c r="PIW83" s="100"/>
      <c r="PIX83" s="100"/>
      <c r="PIY83" s="100"/>
      <c r="PIZ83" s="100"/>
      <c r="PJA83" s="100"/>
      <c r="PJB83" s="100"/>
      <c r="PJC83" s="100"/>
      <c r="PJD83" s="100"/>
      <c r="PJE83" s="100"/>
      <c r="PJF83" s="100"/>
      <c r="PJG83" s="100"/>
      <c r="PJH83" s="100"/>
      <c r="PJI83" s="100"/>
      <c r="PJJ83" s="100"/>
      <c r="PJK83" s="100"/>
      <c r="PJL83" s="100"/>
      <c r="PJM83" s="100"/>
      <c r="PJN83" s="100"/>
      <c r="PJO83" s="100"/>
      <c r="PJP83" s="100"/>
      <c r="PJQ83" s="100"/>
      <c r="PJR83" s="100"/>
      <c r="PJS83" s="100"/>
      <c r="PJT83" s="100"/>
      <c r="PJU83" s="100"/>
      <c r="PJV83" s="100"/>
      <c r="PJW83" s="100"/>
      <c r="PJX83" s="100"/>
      <c r="PJY83" s="100"/>
      <c r="PJZ83" s="100"/>
      <c r="PKA83" s="100"/>
      <c r="PKB83" s="100"/>
      <c r="PKC83" s="100"/>
      <c r="PKD83" s="100"/>
      <c r="PKE83" s="100"/>
      <c r="PKF83" s="100"/>
      <c r="PKG83" s="100"/>
      <c r="PKH83" s="100"/>
      <c r="PKI83" s="100"/>
      <c r="PKJ83" s="100"/>
      <c r="PKK83" s="100"/>
      <c r="PKL83" s="100"/>
      <c r="PKM83" s="100"/>
      <c r="PKN83" s="100"/>
      <c r="PKO83" s="100"/>
      <c r="PKP83" s="100"/>
      <c r="PKQ83" s="100"/>
      <c r="PKR83" s="100"/>
      <c r="PKS83" s="100"/>
      <c r="PKT83" s="100"/>
      <c r="PKU83" s="100"/>
      <c r="PKV83" s="100"/>
      <c r="PKW83" s="100"/>
      <c r="PKX83" s="100"/>
      <c r="PKY83" s="100"/>
      <c r="PKZ83" s="100"/>
      <c r="PLA83" s="100"/>
      <c r="PLB83" s="100"/>
      <c r="PLC83" s="100"/>
      <c r="PLD83" s="100"/>
      <c r="PLE83" s="100"/>
      <c r="PLF83" s="100"/>
      <c r="PLG83" s="100"/>
      <c r="PLH83" s="100"/>
      <c r="PLI83" s="100"/>
      <c r="PLJ83" s="100"/>
      <c r="PLK83" s="100"/>
      <c r="PLL83" s="100"/>
      <c r="PLM83" s="100"/>
      <c r="PLN83" s="100"/>
      <c r="PLO83" s="100"/>
      <c r="PLP83" s="100"/>
      <c r="PLQ83" s="100"/>
      <c r="PLR83" s="100"/>
      <c r="PLS83" s="100"/>
      <c r="PLT83" s="100"/>
      <c r="PLU83" s="100"/>
      <c r="PLV83" s="100"/>
      <c r="PLW83" s="100"/>
      <c r="PLX83" s="100"/>
      <c r="PLY83" s="100"/>
      <c r="PLZ83" s="100"/>
      <c r="PMA83" s="100"/>
      <c r="PMB83" s="100"/>
      <c r="PMC83" s="100"/>
      <c r="PMD83" s="100"/>
      <c r="PME83" s="100"/>
      <c r="PMF83" s="100"/>
      <c r="PMG83" s="100"/>
      <c r="PMH83" s="100"/>
      <c r="PMI83" s="100"/>
      <c r="PMJ83" s="100"/>
      <c r="PMK83" s="100"/>
      <c r="PML83" s="100"/>
      <c r="PMM83" s="100"/>
      <c r="PMN83" s="100"/>
      <c r="PMO83" s="100"/>
      <c r="PMP83" s="100"/>
      <c r="PMQ83" s="100"/>
      <c r="PMR83" s="100"/>
      <c r="PMS83" s="100"/>
      <c r="PMT83" s="100"/>
      <c r="PMU83" s="100"/>
      <c r="PMV83" s="100"/>
      <c r="PMW83" s="100"/>
      <c r="PMX83" s="100"/>
      <c r="PMY83" s="100"/>
      <c r="PMZ83" s="100"/>
      <c r="PNA83" s="100"/>
      <c r="PNB83" s="100"/>
      <c r="PNC83" s="100"/>
      <c r="PND83" s="100"/>
      <c r="PNE83" s="100"/>
      <c r="PNF83" s="100"/>
      <c r="PNG83" s="100"/>
      <c r="PNH83" s="100"/>
      <c r="PNI83" s="100"/>
      <c r="PNJ83" s="100"/>
      <c r="PNK83" s="100"/>
      <c r="PNL83" s="100"/>
      <c r="PNM83" s="100"/>
      <c r="PNN83" s="100"/>
      <c r="PNO83" s="100"/>
      <c r="PNP83" s="100"/>
      <c r="PNQ83" s="100"/>
      <c r="PNR83" s="100"/>
      <c r="PNS83" s="100"/>
      <c r="PNT83" s="100"/>
      <c r="PNU83" s="100"/>
      <c r="PNV83" s="100"/>
      <c r="PNW83" s="100"/>
      <c r="PNX83" s="100"/>
      <c r="PNY83" s="100"/>
      <c r="PNZ83" s="100"/>
      <c r="POA83" s="100"/>
      <c r="POB83" s="100"/>
      <c r="POC83" s="100"/>
      <c r="POD83" s="100"/>
      <c r="POE83" s="100"/>
      <c r="POF83" s="100"/>
      <c r="POG83" s="100"/>
      <c r="POH83" s="100"/>
      <c r="POI83" s="100"/>
      <c r="POJ83" s="100"/>
      <c r="POK83" s="100"/>
      <c r="POL83" s="100"/>
      <c r="POM83" s="100"/>
      <c r="PON83" s="100"/>
      <c r="POO83" s="100"/>
      <c r="POP83" s="100"/>
      <c r="POQ83" s="100"/>
      <c r="POR83" s="100"/>
      <c r="POS83" s="100"/>
      <c r="POT83" s="100"/>
      <c r="POU83" s="100"/>
      <c r="POV83" s="100"/>
      <c r="POW83" s="100"/>
      <c r="POX83" s="100"/>
      <c r="POY83" s="100"/>
      <c r="POZ83" s="100"/>
      <c r="PPA83" s="100"/>
      <c r="PPB83" s="100"/>
      <c r="PPC83" s="100"/>
      <c r="PPD83" s="100"/>
      <c r="PPE83" s="100"/>
      <c r="PPF83" s="100"/>
      <c r="PPG83" s="100"/>
      <c r="PPH83" s="100"/>
      <c r="PPI83" s="100"/>
      <c r="PPJ83" s="100"/>
      <c r="PPK83" s="100"/>
      <c r="PPL83" s="100"/>
      <c r="PPM83" s="100"/>
      <c r="PPN83" s="100"/>
      <c r="PPO83" s="100"/>
      <c r="PPP83" s="100"/>
      <c r="PPQ83" s="100"/>
      <c r="PPR83" s="100"/>
      <c r="PPS83" s="100"/>
      <c r="PPT83" s="100"/>
      <c r="PPU83" s="100"/>
      <c r="PPV83" s="100"/>
      <c r="PPW83" s="100"/>
      <c r="PPX83" s="100"/>
      <c r="PPY83" s="100"/>
      <c r="PPZ83" s="100"/>
      <c r="PQA83" s="100"/>
      <c r="PQB83" s="100"/>
      <c r="PQC83" s="100"/>
      <c r="PQD83" s="100"/>
      <c r="PQE83" s="100"/>
      <c r="PQF83" s="100"/>
      <c r="PQG83" s="100"/>
      <c r="PQH83" s="100"/>
      <c r="PQI83" s="100"/>
      <c r="PQJ83" s="100"/>
      <c r="PQK83" s="100"/>
      <c r="PQL83" s="100"/>
      <c r="PQM83" s="100"/>
      <c r="PQN83" s="100"/>
      <c r="PQO83" s="100"/>
      <c r="PQP83" s="100"/>
      <c r="PQQ83" s="100"/>
      <c r="PQR83" s="100"/>
      <c r="PQS83" s="100"/>
      <c r="PQT83" s="100"/>
      <c r="PQU83" s="100"/>
      <c r="PQV83" s="100"/>
      <c r="PQW83" s="100"/>
      <c r="PQX83" s="100"/>
      <c r="PQY83" s="100"/>
      <c r="PQZ83" s="100"/>
      <c r="PRA83" s="100"/>
      <c r="PRB83" s="100"/>
      <c r="PRC83" s="100"/>
      <c r="PRD83" s="100"/>
      <c r="PRE83" s="100"/>
      <c r="PRF83" s="100"/>
      <c r="PRG83" s="100"/>
      <c r="PRH83" s="100"/>
      <c r="PRI83" s="100"/>
      <c r="PRJ83" s="100"/>
      <c r="PRK83" s="100"/>
      <c r="PRL83" s="100"/>
      <c r="PRM83" s="100"/>
      <c r="PRN83" s="100"/>
      <c r="PRO83" s="100"/>
      <c r="PRP83" s="100"/>
      <c r="PRQ83" s="100"/>
      <c r="PRR83" s="100"/>
      <c r="PRS83" s="100"/>
      <c r="PRT83" s="100"/>
      <c r="PRU83" s="100"/>
      <c r="PRV83" s="100"/>
      <c r="PRW83" s="100"/>
      <c r="PRX83" s="100"/>
      <c r="PRY83" s="100"/>
      <c r="PRZ83" s="100"/>
      <c r="PSA83" s="100"/>
      <c r="PSB83" s="100"/>
      <c r="PSC83" s="100"/>
      <c r="PSD83" s="100"/>
      <c r="PSE83" s="100"/>
      <c r="PSF83" s="100"/>
      <c r="PSG83" s="100"/>
      <c r="PSH83" s="100"/>
      <c r="PSI83" s="100"/>
      <c r="PSJ83" s="100"/>
      <c r="PSK83" s="100"/>
      <c r="PSL83" s="100"/>
      <c r="PSM83" s="100"/>
      <c r="PSN83" s="100"/>
      <c r="PSO83" s="100"/>
      <c r="PSP83" s="100"/>
      <c r="PSQ83" s="100"/>
      <c r="PSR83" s="100"/>
      <c r="PSS83" s="100"/>
      <c r="PST83" s="100"/>
      <c r="PSU83" s="100"/>
      <c r="PSV83" s="100"/>
      <c r="PSW83" s="100"/>
      <c r="PSX83" s="100"/>
      <c r="PSY83" s="100"/>
      <c r="PSZ83" s="100"/>
      <c r="PTA83" s="100"/>
      <c r="PTB83" s="100"/>
      <c r="PTC83" s="100"/>
      <c r="PTD83" s="100"/>
      <c r="PTE83" s="100"/>
      <c r="PTF83" s="100"/>
      <c r="PTG83" s="100"/>
      <c r="PTH83" s="100"/>
      <c r="PTI83" s="100"/>
      <c r="PTJ83" s="100"/>
      <c r="PTK83" s="100"/>
      <c r="PTL83" s="100"/>
      <c r="PTM83" s="100"/>
      <c r="PTN83" s="100"/>
      <c r="PTO83" s="100"/>
      <c r="PTP83" s="100"/>
      <c r="PTQ83" s="100"/>
      <c r="PTR83" s="100"/>
      <c r="PTS83" s="100"/>
      <c r="PTT83" s="100"/>
      <c r="PTU83" s="100"/>
      <c r="PTV83" s="100"/>
      <c r="PTW83" s="100"/>
      <c r="PTX83" s="100"/>
      <c r="PTY83" s="100"/>
      <c r="PTZ83" s="100"/>
      <c r="PUA83" s="100"/>
      <c r="PUB83" s="100"/>
      <c r="PUC83" s="100"/>
      <c r="PUD83" s="100"/>
      <c r="PUE83" s="100"/>
      <c r="PUF83" s="100"/>
      <c r="PUG83" s="100"/>
      <c r="PUH83" s="100"/>
      <c r="PUI83" s="100"/>
      <c r="PUJ83" s="100"/>
      <c r="PUK83" s="100"/>
      <c r="PUL83" s="100"/>
      <c r="PUM83" s="100"/>
      <c r="PUN83" s="100"/>
      <c r="PUO83" s="100"/>
      <c r="PUP83" s="100"/>
      <c r="PUQ83" s="100"/>
      <c r="PUR83" s="100"/>
      <c r="PUS83" s="100"/>
      <c r="PUT83" s="100"/>
      <c r="PUU83" s="100"/>
      <c r="PUV83" s="100"/>
      <c r="PUW83" s="100"/>
      <c r="PUX83" s="100"/>
      <c r="PUY83" s="100"/>
      <c r="PUZ83" s="100"/>
      <c r="PVA83" s="100"/>
      <c r="PVB83" s="100"/>
      <c r="PVC83" s="100"/>
      <c r="PVD83" s="100"/>
      <c r="PVE83" s="100"/>
      <c r="PVF83" s="100"/>
      <c r="PVG83" s="100"/>
      <c r="PVH83" s="100"/>
      <c r="PVI83" s="100"/>
      <c r="PVJ83" s="100"/>
      <c r="PVK83" s="100"/>
      <c r="PVL83" s="100"/>
      <c r="PVM83" s="100"/>
      <c r="PVN83" s="100"/>
      <c r="PVO83" s="100"/>
      <c r="PVP83" s="100"/>
      <c r="PVQ83" s="100"/>
      <c r="PVR83" s="100"/>
      <c r="PVS83" s="100"/>
      <c r="PVT83" s="100"/>
      <c r="PVU83" s="100"/>
      <c r="PVV83" s="100"/>
      <c r="PVW83" s="100"/>
      <c r="PVX83" s="100"/>
      <c r="PVY83" s="100"/>
      <c r="PVZ83" s="100"/>
      <c r="PWA83" s="100"/>
      <c r="PWB83" s="100"/>
      <c r="PWC83" s="100"/>
      <c r="PWD83" s="100"/>
      <c r="PWE83" s="100"/>
      <c r="PWF83" s="100"/>
      <c r="PWG83" s="100"/>
      <c r="PWH83" s="100"/>
      <c r="PWI83" s="100"/>
      <c r="PWJ83" s="100"/>
      <c r="PWK83" s="100"/>
      <c r="PWL83" s="100"/>
      <c r="PWM83" s="100"/>
      <c r="PWN83" s="100"/>
      <c r="PWO83" s="100"/>
      <c r="PWP83" s="100"/>
      <c r="PWQ83" s="100"/>
      <c r="PWR83" s="100"/>
      <c r="PWS83" s="100"/>
      <c r="PWT83" s="100"/>
      <c r="PWU83" s="100"/>
      <c r="PWV83" s="100"/>
      <c r="PWW83" s="100"/>
      <c r="PWX83" s="100"/>
      <c r="PWY83" s="100"/>
      <c r="PWZ83" s="100"/>
      <c r="PXA83" s="100"/>
      <c r="PXB83" s="100"/>
      <c r="PXC83" s="100"/>
      <c r="PXD83" s="100"/>
      <c r="PXE83" s="100"/>
      <c r="PXF83" s="100"/>
      <c r="PXG83" s="100"/>
      <c r="PXH83" s="100"/>
      <c r="PXI83" s="100"/>
      <c r="PXJ83" s="100"/>
      <c r="PXK83" s="100"/>
      <c r="PXL83" s="100"/>
      <c r="PXM83" s="100"/>
      <c r="PXN83" s="100"/>
      <c r="PXO83" s="100"/>
      <c r="PXP83" s="100"/>
      <c r="PXQ83" s="100"/>
      <c r="PXR83" s="100"/>
      <c r="PXS83" s="100"/>
      <c r="PXT83" s="100"/>
      <c r="PXU83" s="100"/>
      <c r="PXV83" s="100"/>
      <c r="PXW83" s="100"/>
      <c r="PXX83" s="100"/>
      <c r="PXY83" s="100"/>
      <c r="PXZ83" s="100"/>
      <c r="PYA83" s="100"/>
      <c r="PYB83" s="100"/>
      <c r="PYC83" s="100"/>
      <c r="PYD83" s="100"/>
      <c r="PYE83" s="100"/>
      <c r="PYF83" s="100"/>
      <c r="PYG83" s="100"/>
      <c r="PYH83" s="100"/>
      <c r="PYI83" s="100"/>
      <c r="PYJ83" s="100"/>
      <c r="PYK83" s="100"/>
      <c r="PYL83" s="100"/>
      <c r="PYM83" s="100"/>
      <c r="PYN83" s="100"/>
      <c r="PYO83" s="100"/>
      <c r="PYP83" s="100"/>
      <c r="PYQ83" s="100"/>
      <c r="PYR83" s="100"/>
      <c r="PYS83" s="100"/>
      <c r="PYT83" s="100"/>
      <c r="PYU83" s="100"/>
      <c r="PYV83" s="100"/>
      <c r="PYW83" s="100"/>
      <c r="PYX83" s="100"/>
      <c r="PYY83" s="100"/>
      <c r="PYZ83" s="100"/>
      <c r="PZA83" s="100"/>
      <c r="PZB83" s="100"/>
      <c r="PZC83" s="100"/>
      <c r="PZD83" s="100"/>
      <c r="PZE83" s="100"/>
      <c r="PZF83" s="100"/>
      <c r="PZG83" s="100"/>
      <c r="PZH83" s="100"/>
      <c r="PZI83" s="100"/>
      <c r="PZJ83" s="100"/>
      <c r="PZK83" s="100"/>
      <c r="PZL83" s="100"/>
      <c r="PZM83" s="100"/>
      <c r="PZN83" s="100"/>
      <c r="PZO83" s="100"/>
      <c r="PZP83" s="100"/>
      <c r="PZQ83" s="100"/>
      <c r="PZR83" s="100"/>
      <c r="PZS83" s="100"/>
      <c r="PZT83" s="100"/>
      <c r="PZU83" s="100"/>
      <c r="PZV83" s="100"/>
      <c r="PZW83" s="100"/>
      <c r="PZX83" s="100"/>
      <c r="PZY83" s="100"/>
      <c r="PZZ83" s="100"/>
      <c r="QAA83" s="100"/>
      <c r="QAB83" s="100"/>
      <c r="QAC83" s="100"/>
      <c r="QAD83" s="100"/>
      <c r="QAE83" s="100"/>
      <c r="QAF83" s="100"/>
      <c r="QAG83" s="100"/>
      <c r="QAH83" s="100"/>
      <c r="QAI83" s="100"/>
      <c r="QAJ83" s="100"/>
      <c r="QAK83" s="100"/>
      <c r="QAL83" s="100"/>
      <c r="QAM83" s="100"/>
      <c r="QAN83" s="100"/>
      <c r="QAO83" s="100"/>
      <c r="QAP83" s="100"/>
      <c r="QAQ83" s="100"/>
      <c r="QAR83" s="100"/>
      <c r="QAS83" s="100"/>
      <c r="QAT83" s="100"/>
      <c r="QAU83" s="100"/>
      <c r="QAV83" s="100"/>
      <c r="QAW83" s="100"/>
      <c r="QAX83" s="100"/>
      <c r="QAY83" s="100"/>
      <c r="QAZ83" s="100"/>
      <c r="QBA83" s="100"/>
      <c r="QBB83" s="100"/>
      <c r="QBC83" s="100"/>
      <c r="QBD83" s="100"/>
      <c r="QBE83" s="100"/>
      <c r="QBF83" s="100"/>
      <c r="QBG83" s="100"/>
      <c r="QBH83" s="100"/>
      <c r="QBI83" s="100"/>
      <c r="QBJ83" s="100"/>
      <c r="QBK83" s="100"/>
      <c r="QBL83" s="100"/>
      <c r="QBM83" s="100"/>
      <c r="QBN83" s="100"/>
      <c r="QBO83" s="100"/>
      <c r="QBP83" s="100"/>
      <c r="QBQ83" s="100"/>
      <c r="QBR83" s="100"/>
      <c r="QBS83" s="100"/>
      <c r="QBT83" s="100"/>
      <c r="QBU83" s="100"/>
      <c r="QBV83" s="100"/>
      <c r="QBW83" s="100"/>
      <c r="QBX83" s="100"/>
      <c r="QBY83" s="100"/>
      <c r="QBZ83" s="100"/>
      <c r="QCA83" s="100"/>
      <c r="QCB83" s="100"/>
      <c r="QCC83" s="100"/>
      <c r="QCD83" s="100"/>
      <c r="QCE83" s="100"/>
      <c r="QCF83" s="100"/>
      <c r="QCG83" s="100"/>
      <c r="QCH83" s="100"/>
      <c r="QCI83" s="100"/>
      <c r="QCJ83" s="100"/>
      <c r="QCK83" s="100"/>
      <c r="QCL83" s="100"/>
      <c r="QCM83" s="100"/>
      <c r="QCN83" s="100"/>
      <c r="QCO83" s="100"/>
      <c r="QCP83" s="100"/>
      <c r="QCQ83" s="100"/>
      <c r="QCR83" s="100"/>
      <c r="QCS83" s="100"/>
      <c r="QCT83" s="100"/>
      <c r="QCU83" s="100"/>
      <c r="QCV83" s="100"/>
      <c r="QCW83" s="100"/>
      <c r="QCX83" s="100"/>
      <c r="QCY83" s="100"/>
      <c r="QCZ83" s="100"/>
      <c r="QDA83" s="100"/>
      <c r="QDB83" s="100"/>
      <c r="QDC83" s="100"/>
      <c r="QDD83" s="100"/>
      <c r="QDE83" s="100"/>
      <c r="QDF83" s="100"/>
      <c r="QDG83" s="100"/>
      <c r="QDH83" s="100"/>
      <c r="QDI83" s="100"/>
      <c r="QDJ83" s="100"/>
      <c r="QDK83" s="100"/>
      <c r="QDL83" s="100"/>
      <c r="QDM83" s="100"/>
      <c r="QDN83" s="100"/>
      <c r="QDO83" s="100"/>
      <c r="QDP83" s="100"/>
      <c r="QDQ83" s="100"/>
      <c r="QDR83" s="100"/>
      <c r="QDS83" s="100"/>
      <c r="QDT83" s="100"/>
      <c r="QDU83" s="100"/>
      <c r="QDV83" s="100"/>
      <c r="QDW83" s="100"/>
      <c r="QDX83" s="100"/>
      <c r="QDY83" s="100"/>
      <c r="QDZ83" s="100"/>
      <c r="QEA83" s="100"/>
      <c r="QEB83" s="100"/>
      <c r="QEC83" s="100"/>
      <c r="QED83" s="100"/>
      <c r="QEE83" s="100"/>
      <c r="QEF83" s="100"/>
      <c r="QEG83" s="100"/>
      <c r="QEH83" s="100"/>
      <c r="QEI83" s="100"/>
      <c r="QEJ83" s="100"/>
      <c r="QEK83" s="100"/>
      <c r="QEL83" s="100"/>
      <c r="QEM83" s="100"/>
      <c r="QEN83" s="100"/>
      <c r="QEO83" s="100"/>
      <c r="QEP83" s="100"/>
      <c r="QEQ83" s="100"/>
      <c r="QER83" s="100"/>
      <c r="QES83" s="100"/>
      <c r="QET83" s="100"/>
      <c r="QEU83" s="100"/>
      <c r="QEV83" s="100"/>
      <c r="QEW83" s="100"/>
      <c r="QEX83" s="100"/>
      <c r="QEY83" s="100"/>
      <c r="QEZ83" s="100"/>
      <c r="QFA83" s="100"/>
      <c r="QFB83" s="100"/>
      <c r="QFC83" s="100"/>
      <c r="QFD83" s="100"/>
      <c r="QFE83" s="100"/>
      <c r="QFF83" s="100"/>
      <c r="QFG83" s="100"/>
      <c r="QFH83" s="100"/>
      <c r="QFI83" s="100"/>
      <c r="QFJ83" s="100"/>
      <c r="QFK83" s="100"/>
      <c r="QFL83" s="100"/>
      <c r="QFM83" s="100"/>
      <c r="QFN83" s="100"/>
      <c r="QFO83" s="100"/>
      <c r="QFP83" s="100"/>
      <c r="QFQ83" s="100"/>
      <c r="QFR83" s="100"/>
      <c r="QFS83" s="100"/>
      <c r="QFT83" s="100"/>
      <c r="QFU83" s="100"/>
      <c r="QFV83" s="100"/>
      <c r="QFW83" s="100"/>
      <c r="QFX83" s="100"/>
      <c r="QFY83" s="100"/>
      <c r="QFZ83" s="100"/>
      <c r="QGA83" s="100"/>
      <c r="QGB83" s="100"/>
      <c r="QGC83" s="100"/>
      <c r="QGD83" s="100"/>
      <c r="QGE83" s="100"/>
      <c r="QGF83" s="100"/>
      <c r="QGG83" s="100"/>
      <c r="QGH83" s="100"/>
      <c r="QGI83" s="100"/>
      <c r="QGJ83" s="100"/>
      <c r="QGK83" s="100"/>
      <c r="QGL83" s="100"/>
      <c r="QGM83" s="100"/>
      <c r="QGN83" s="100"/>
      <c r="QGO83" s="100"/>
      <c r="QGP83" s="100"/>
      <c r="QGQ83" s="100"/>
      <c r="QGR83" s="100"/>
      <c r="QGS83" s="100"/>
      <c r="QGT83" s="100"/>
      <c r="QGU83" s="100"/>
      <c r="QGV83" s="100"/>
      <c r="QGW83" s="100"/>
      <c r="QGX83" s="100"/>
      <c r="QGY83" s="100"/>
      <c r="QGZ83" s="100"/>
      <c r="QHA83" s="100"/>
      <c r="QHB83" s="100"/>
      <c r="QHC83" s="100"/>
      <c r="QHD83" s="100"/>
      <c r="QHE83" s="100"/>
      <c r="QHF83" s="100"/>
      <c r="QHG83" s="100"/>
      <c r="QHH83" s="100"/>
      <c r="QHI83" s="100"/>
      <c r="QHJ83" s="100"/>
      <c r="QHK83" s="100"/>
      <c r="QHL83" s="100"/>
      <c r="QHM83" s="100"/>
      <c r="QHN83" s="100"/>
      <c r="QHO83" s="100"/>
      <c r="QHP83" s="100"/>
      <c r="QHQ83" s="100"/>
      <c r="QHR83" s="100"/>
      <c r="QHS83" s="100"/>
      <c r="QHT83" s="100"/>
      <c r="QHU83" s="100"/>
      <c r="QHV83" s="100"/>
      <c r="QHW83" s="100"/>
      <c r="QHX83" s="100"/>
      <c r="QHY83" s="100"/>
      <c r="QHZ83" s="100"/>
      <c r="QIA83" s="100"/>
      <c r="QIB83" s="100"/>
      <c r="QIC83" s="100"/>
      <c r="QID83" s="100"/>
      <c r="QIE83" s="100"/>
      <c r="QIF83" s="100"/>
      <c r="QIG83" s="100"/>
      <c r="QIH83" s="100"/>
      <c r="QII83" s="100"/>
      <c r="QIJ83" s="100"/>
      <c r="QIK83" s="100"/>
      <c r="QIL83" s="100"/>
      <c r="QIM83" s="100"/>
      <c r="QIN83" s="100"/>
      <c r="QIO83" s="100"/>
      <c r="QIP83" s="100"/>
      <c r="QIQ83" s="100"/>
      <c r="QIR83" s="100"/>
      <c r="QIS83" s="100"/>
      <c r="QIT83" s="100"/>
      <c r="QIU83" s="100"/>
      <c r="QIV83" s="100"/>
      <c r="QIW83" s="100"/>
      <c r="QIX83" s="100"/>
      <c r="QIY83" s="100"/>
      <c r="QIZ83" s="100"/>
      <c r="QJA83" s="100"/>
      <c r="QJB83" s="100"/>
      <c r="QJC83" s="100"/>
      <c r="QJD83" s="100"/>
      <c r="QJE83" s="100"/>
      <c r="QJF83" s="100"/>
      <c r="QJG83" s="100"/>
      <c r="QJH83" s="100"/>
      <c r="QJI83" s="100"/>
      <c r="QJJ83" s="100"/>
      <c r="QJK83" s="100"/>
      <c r="QJL83" s="100"/>
      <c r="QJM83" s="100"/>
      <c r="QJN83" s="100"/>
      <c r="QJO83" s="100"/>
      <c r="QJP83" s="100"/>
      <c r="QJQ83" s="100"/>
      <c r="QJR83" s="100"/>
      <c r="QJS83" s="100"/>
      <c r="QJT83" s="100"/>
      <c r="QJU83" s="100"/>
      <c r="QJV83" s="100"/>
      <c r="QJW83" s="100"/>
      <c r="QJX83" s="100"/>
      <c r="QJY83" s="100"/>
      <c r="QJZ83" s="100"/>
      <c r="QKA83" s="100"/>
      <c r="QKB83" s="100"/>
      <c r="QKC83" s="100"/>
      <c r="QKD83" s="100"/>
      <c r="QKE83" s="100"/>
      <c r="QKF83" s="100"/>
      <c r="QKG83" s="100"/>
      <c r="QKH83" s="100"/>
      <c r="QKI83" s="100"/>
      <c r="QKJ83" s="100"/>
      <c r="QKK83" s="100"/>
      <c r="QKL83" s="100"/>
      <c r="QKM83" s="100"/>
      <c r="QKN83" s="100"/>
      <c r="QKO83" s="100"/>
      <c r="QKP83" s="100"/>
      <c r="QKQ83" s="100"/>
      <c r="QKR83" s="100"/>
      <c r="QKS83" s="100"/>
      <c r="QKT83" s="100"/>
      <c r="QKU83" s="100"/>
      <c r="QKV83" s="100"/>
      <c r="QKW83" s="100"/>
      <c r="QKX83" s="100"/>
      <c r="QKY83" s="100"/>
      <c r="QKZ83" s="100"/>
      <c r="QLA83" s="100"/>
      <c r="QLB83" s="100"/>
      <c r="QLC83" s="100"/>
      <c r="QLD83" s="100"/>
      <c r="QLE83" s="100"/>
      <c r="QLF83" s="100"/>
      <c r="QLG83" s="100"/>
      <c r="QLH83" s="100"/>
      <c r="QLI83" s="100"/>
      <c r="QLJ83" s="100"/>
      <c r="QLK83" s="100"/>
      <c r="QLL83" s="100"/>
      <c r="QLM83" s="100"/>
      <c r="QLN83" s="100"/>
      <c r="QLO83" s="100"/>
      <c r="QLP83" s="100"/>
      <c r="QLQ83" s="100"/>
      <c r="QLR83" s="100"/>
      <c r="QLS83" s="100"/>
      <c r="QLT83" s="100"/>
      <c r="QLU83" s="100"/>
      <c r="QLV83" s="100"/>
      <c r="QLW83" s="100"/>
      <c r="QLX83" s="100"/>
      <c r="QLY83" s="100"/>
      <c r="QLZ83" s="100"/>
      <c r="QMA83" s="100"/>
      <c r="QMB83" s="100"/>
      <c r="QMC83" s="100"/>
      <c r="QMD83" s="100"/>
      <c r="QME83" s="100"/>
      <c r="QMF83" s="100"/>
      <c r="QMG83" s="100"/>
      <c r="QMH83" s="100"/>
      <c r="QMI83" s="100"/>
      <c r="QMJ83" s="100"/>
      <c r="QMK83" s="100"/>
      <c r="QML83" s="100"/>
      <c r="QMM83" s="100"/>
      <c r="QMN83" s="100"/>
      <c r="QMO83" s="100"/>
      <c r="QMP83" s="100"/>
      <c r="QMQ83" s="100"/>
      <c r="QMR83" s="100"/>
      <c r="QMS83" s="100"/>
      <c r="QMT83" s="100"/>
      <c r="QMU83" s="100"/>
      <c r="QMV83" s="100"/>
      <c r="QMW83" s="100"/>
      <c r="QMX83" s="100"/>
      <c r="QMY83" s="100"/>
      <c r="QMZ83" s="100"/>
      <c r="QNA83" s="100"/>
      <c r="QNB83" s="100"/>
      <c r="QNC83" s="100"/>
      <c r="QND83" s="100"/>
      <c r="QNE83" s="100"/>
      <c r="QNF83" s="100"/>
      <c r="QNG83" s="100"/>
      <c r="QNH83" s="100"/>
      <c r="QNI83" s="100"/>
      <c r="QNJ83" s="100"/>
      <c r="QNK83" s="100"/>
      <c r="QNL83" s="100"/>
      <c r="QNM83" s="100"/>
      <c r="QNN83" s="100"/>
      <c r="QNO83" s="100"/>
      <c r="QNP83" s="100"/>
      <c r="QNQ83" s="100"/>
      <c r="QNR83" s="100"/>
      <c r="QNS83" s="100"/>
      <c r="QNT83" s="100"/>
      <c r="QNU83" s="100"/>
      <c r="QNV83" s="100"/>
      <c r="QNW83" s="100"/>
      <c r="QNX83" s="100"/>
      <c r="QNY83" s="100"/>
      <c r="QNZ83" s="100"/>
      <c r="QOA83" s="100"/>
      <c r="QOB83" s="100"/>
      <c r="QOC83" s="100"/>
      <c r="QOD83" s="100"/>
      <c r="QOE83" s="100"/>
      <c r="QOF83" s="100"/>
      <c r="QOG83" s="100"/>
      <c r="QOH83" s="100"/>
      <c r="QOI83" s="100"/>
      <c r="QOJ83" s="100"/>
      <c r="QOK83" s="100"/>
      <c r="QOL83" s="100"/>
      <c r="QOM83" s="100"/>
      <c r="QON83" s="100"/>
      <c r="QOO83" s="100"/>
      <c r="QOP83" s="100"/>
      <c r="QOQ83" s="100"/>
      <c r="QOR83" s="100"/>
      <c r="QOS83" s="100"/>
      <c r="QOT83" s="100"/>
      <c r="QOU83" s="100"/>
      <c r="QOV83" s="100"/>
      <c r="QOW83" s="100"/>
      <c r="QOX83" s="100"/>
      <c r="QOY83" s="100"/>
      <c r="QOZ83" s="100"/>
      <c r="QPA83" s="100"/>
      <c r="QPB83" s="100"/>
      <c r="QPC83" s="100"/>
      <c r="QPD83" s="100"/>
      <c r="QPE83" s="100"/>
      <c r="QPF83" s="100"/>
      <c r="QPG83" s="100"/>
      <c r="QPH83" s="100"/>
      <c r="QPI83" s="100"/>
      <c r="QPJ83" s="100"/>
      <c r="QPK83" s="100"/>
      <c r="QPL83" s="100"/>
      <c r="QPM83" s="100"/>
      <c r="QPN83" s="100"/>
      <c r="QPO83" s="100"/>
      <c r="QPP83" s="100"/>
      <c r="QPQ83" s="100"/>
      <c r="QPR83" s="100"/>
      <c r="QPS83" s="100"/>
      <c r="QPT83" s="100"/>
      <c r="QPU83" s="100"/>
      <c r="QPV83" s="100"/>
      <c r="QPW83" s="100"/>
      <c r="QPX83" s="100"/>
      <c r="QPY83" s="100"/>
      <c r="QPZ83" s="100"/>
      <c r="QQA83" s="100"/>
      <c r="QQB83" s="100"/>
      <c r="QQC83" s="100"/>
      <c r="QQD83" s="100"/>
      <c r="QQE83" s="100"/>
      <c r="QQF83" s="100"/>
      <c r="QQG83" s="100"/>
      <c r="QQH83" s="100"/>
      <c r="QQI83" s="100"/>
      <c r="QQJ83" s="100"/>
      <c r="QQK83" s="100"/>
      <c r="QQL83" s="100"/>
      <c r="QQM83" s="100"/>
      <c r="QQN83" s="100"/>
      <c r="QQO83" s="100"/>
      <c r="QQP83" s="100"/>
      <c r="QQQ83" s="100"/>
      <c r="QQR83" s="100"/>
      <c r="QQS83" s="100"/>
      <c r="QQT83" s="100"/>
      <c r="QQU83" s="100"/>
      <c r="QQV83" s="100"/>
      <c r="QQW83" s="100"/>
      <c r="QQX83" s="100"/>
      <c r="QQY83" s="100"/>
      <c r="QQZ83" s="100"/>
      <c r="QRA83" s="100"/>
      <c r="QRB83" s="100"/>
      <c r="QRC83" s="100"/>
      <c r="QRD83" s="100"/>
      <c r="QRE83" s="100"/>
      <c r="QRF83" s="100"/>
      <c r="QRG83" s="100"/>
      <c r="QRH83" s="100"/>
      <c r="QRI83" s="100"/>
      <c r="QRJ83" s="100"/>
      <c r="QRK83" s="100"/>
      <c r="QRL83" s="100"/>
      <c r="QRM83" s="100"/>
      <c r="QRN83" s="100"/>
      <c r="QRO83" s="100"/>
      <c r="QRP83" s="100"/>
      <c r="QRQ83" s="100"/>
      <c r="QRR83" s="100"/>
      <c r="QRS83" s="100"/>
      <c r="QRT83" s="100"/>
      <c r="QRU83" s="100"/>
      <c r="QRV83" s="100"/>
      <c r="QRW83" s="100"/>
      <c r="QRX83" s="100"/>
      <c r="QRY83" s="100"/>
      <c r="QRZ83" s="100"/>
      <c r="QSA83" s="100"/>
      <c r="QSB83" s="100"/>
      <c r="QSC83" s="100"/>
      <c r="QSD83" s="100"/>
      <c r="QSE83" s="100"/>
      <c r="QSF83" s="100"/>
      <c r="QSG83" s="100"/>
      <c r="QSH83" s="100"/>
      <c r="QSI83" s="100"/>
      <c r="QSJ83" s="100"/>
      <c r="QSK83" s="100"/>
      <c r="QSL83" s="100"/>
      <c r="QSM83" s="100"/>
      <c r="QSN83" s="100"/>
      <c r="QSO83" s="100"/>
      <c r="QSP83" s="100"/>
      <c r="QSQ83" s="100"/>
      <c r="QSR83" s="100"/>
      <c r="QSS83" s="100"/>
      <c r="QST83" s="100"/>
      <c r="QSU83" s="100"/>
      <c r="QSV83" s="100"/>
      <c r="QSW83" s="100"/>
      <c r="QSX83" s="100"/>
      <c r="QSY83" s="100"/>
      <c r="QSZ83" s="100"/>
      <c r="QTA83" s="100"/>
      <c r="QTB83" s="100"/>
      <c r="QTC83" s="100"/>
      <c r="QTD83" s="100"/>
      <c r="QTE83" s="100"/>
      <c r="QTF83" s="100"/>
      <c r="QTG83" s="100"/>
      <c r="QTH83" s="100"/>
      <c r="QTI83" s="100"/>
      <c r="QTJ83" s="100"/>
      <c r="QTK83" s="100"/>
      <c r="QTL83" s="100"/>
      <c r="QTM83" s="100"/>
      <c r="QTN83" s="100"/>
      <c r="QTO83" s="100"/>
      <c r="QTP83" s="100"/>
      <c r="QTQ83" s="100"/>
      <c r="QTR83" s="100"/>
      <c r="QTS83" s="100"/>
      <c r="QTT83" s="100"/>
      <c r="QTU83" s="100"/>
      <c r="QTV83" s="100"/>
      <c r="QTW83" s="100"/>
      <c r="QTX83" s="100"/>
      <c r="QTY83" s="100"/>
      <c r="QTZ83" s="100"/>
      <c r="QUA83" s="100"/>
      <c r="QUB83" s="100"/>
      <c r="QUC83" s="100"/>
      <c r="QUD83" s="100"/>
      <c r="QUE83" s="100"/>
      <c r="QUF83" s="100"/>
      <c r="QUG83" s="100"/>
      <c r="QUH83" s="100"/>
      <c r="QUI83" s="100"/>
      <c r="QUJ83" s="100"/>
      <c r="QUK83" s="100"/>
      <c r="QUL83" s="100"/>
      <c r="QUM83" s="100"/>
      <c r="QUN83" s="100"/>
      <c r="QUO83" s="100"/>
      <c r="QUP83" s="100"/>
      <c r="QUQ83" s="100"/>
      <c r="QUR83" s="100"/>
      <c r="QUS83" s="100"/>
      <c r="QUT83" s="100"/>
      <c r="QUU83" s="100"/>
      <c r="QUV83" s="100"/>
      <c r="QUW83" s="100"/>
      <c r="QUX83" s="100"/>
      <c r="QUY83" s="100"/>
      <c r="QUZ83" s="100"/>
      <c r="QVA83" s="100"/>
      <c r="QVB83" s="100"/>
      <c r="QVC83" s="100"/>
      <c r="QVD83" s="100"/>
      <c r="QVE83" s="100"/>
      <c r="QVF83" s="100"/>
      <c r="QVG83" s="100"/>
      <c r="QVH83" s="100"/>
      <c r="QVI83" s="100"/>
      <c r="QVJ83" s="100"/>
      <c r="QVK83" s="100"/>
      <c r="QVL83" s="100"/>
      <c r="QVM83" s="100"/>
      <c r="QVN83" s="100"/>
      <c r="QVO83" s="100"/>
      <c r="QVP83" s="100"/>
      <c r="QVQ83" s="100"/>
      <c r="QVR83" s="100"/>
      <c r="QVS83" s="100"/>
      <c r="QVT83" s="100"/>
      <c r="QVU83" s="100"/>
      <c r="QVV83" s="100"/>
      <c r="QVW83" s="100"/>
      <c r="QVX83" s="100"/>
      <c r="QVY83" s="100"/>
      <c r="QVZ83" s="100"/>
      <c r="QWA83" s="100"/>
      <c r="QWB83" s="100"/>
      <c r="QWC83" s="100"/>
      <c r="QWD83" s="100"/>
      <c r="QWE83" s="100"/>
      <c r="QWF83" s="100"/>
      <c r="QWG83" s="100"/>
      <c r="QWH83" s="100"/>
      <c r="QWI83" s="100"/>
      <c r="QWJ83" s="100"/>
      <c r="QWK83" s="100"/>
      <c r="QWL83" s="100"/>
      <c r="QWM83" s="100"/>
      <c r="QWN83" s="100"/>
      <c r="QWO83" s="100"/>
      <c r="QWP83" s="100"/>
      <c r="QWQ83" s="100"/>
      <c r="QWR83" s="100"/>
      <c r="QWS83" s="100"/>
      <c r="QWT83" s="100"/>
      <c r="QWU83" s="100"/>
      <c r="QWV83" s="100"/>
      <c r="QWW83" s="100"/>
      <c r="QWX83" s="100"/>
      <c r="QWY83" s="100"/>
      <c r="QWZ83" s="100"/>
      <c r="QXA83" s="100"/>
      <c r="QXB83" s="100"/>
      <c r="QXC83" s="100"/>
      <c r="QXD83" s="100"/>
      <c r="QXE83" s="100"/>
      <c r="QXF83" s="100"/>
      <c r="QXG83" s="100"/>
      <c r="QXH83" s="100"/>
      <c r="QXI83" s="100"/>
      <c r="QXJ83" s="100"/>
      <c r="QXK83" s="100"/>
      <c r="QXL83" s="100"/>
      <c r="QXM83" s="100"/>
      <c r="QXN83" s="100"/>
      <c r="QXO83" s="100"/>
      <c r="QXP83" s="100"/>
      <c r="QXQ83" s="100"/>
      <c r="QXR83" s="100"/>
      <c r="QXS83" s="100"/>
      <c r="QXT83" s="100"/>
      <c r="QXU83" s="100"/>
      <c r="QXV83" s="100"/>
      <c r="QXW83" s="100"/>
      <c r="QXX83" s="100"/>
      <c r="QXY83" s="100"/>
      <c r="QXZ83" s="100"/>
      <c r="QYA83" s="100"/>
      <c r="QYB83" s="100"/>
      <c r="QYC83" s="100"/>
      <c r="QYD83" s="100"/>
      <c r="QYE83" s="100"/>
      <c r="QYF83" s="100"/>
      <c r="QYG83" s="100"/>
      <c r="QYH83" s="100"/>
      <c r="QYI83" s="100"/>
      <c r="QYJ83" s="100"/>
      <c r="QYK83" s="100"/>
      <c r="QYL83" s="100"/>
      <c r="QYM83" s="100"/>
      <c r="QYN83" s="100"/>
      <c r="QYO83" s="100"/>
      <c r="QYP83" s="100"/>
      <c r="QYQ83" s="100"/>
      <c r="QYR83" s="100"/>
      <c r="QYS83" s="100"/>
      <c r="QYT83" s="100"/>
      <c r="QYU83" s="100"/>
      <c r="QYV83" s="100"/>
      <c r="QYW83" s="100"/>
      <c r="QYX83" s="100"/>
      <c r="QYY83" s="100"/>
      <c r="QYZ83" s="100"/>
      <c r="QZA83" s="100"/>
      <c r="QZB83" s="100"/>
      <c r="QZC83" s="100"/>
      <c r="QZD83" s="100"/>
      <c r="QZE83" s="100"/>
      <c r="QZF83" s="100"/>
      <c r="QZG83" s="100"/>
      <c r="QZH83" s="100"/>
      <c r="QZI83" s="100"/>
      <c r="QZJ83" s="100"/>
      <c r="QZK83" s="100"/>
      <c r="QZL83" s="100"/>
      <c r="QZM83" s="100"/>
      <c r="QZN83" s="100"/>
      <c r="QZO83" s="100"/>
      <c r="QZP83" s="100"/>
      <c r="QZQ83" s="100"/>
      <c r="QZR83" s="100"/>
      <c r="QZS83" s="100"/>
      <c r="QZT83" s="100"/>
      <c r="QZU83" s="100"/>
      <c r="QZV83" s="100"/>
      <c r="QZW83" s="100"/>
      <c r="QZX83" s="100"/>
      <c r="QZY83" s="100"/>
      <c r="QZZ83" s="100"/>
      <c r="RAA83" s="100"/>
      <c r="RAB83" s="100"/>
      <c r="RAC83" s="100"/>
      <c r="RAD83" s="100"/>
      <c r="RAE83" s="100"/>
      <c r="RAF83" s="100"/>
      <c r="RAG83" s="100"/>
      <c r="RAH83" s="100"/>
      <c r="RAI83" s="100"/>
      <c r="RAJ83" s="100"/>
      <c r="RAK83" s="100"/>
      <c r="RAL83" s="100"/>
      <c r="RAM83" s="100"/>
      <c r="RAN83" s="100"/>
      <c r="RAO83" s="100"/>
      <c r="RAP83" s="100"/>
      <c r="RAQ83" s="100"/>
      <c r="RAR83" s="100"/>
      <c r="RAS83" s="100"/>
      <c r="RAT83" s="100"/>
      <c r="RAU83" s="100"/>
      <c r="RAV83" s="100"/>
      <c r="RAW83" s="100"/>
      <c r="RAX83" s="100"/>
      <c r="RAY83" s="100"/>
      <c r="RAZ83" s="100"/>
      <c r="RBA83" s="100"/>
      <c r="RBB83" s="100"/>
      <c r="RBC83" s="100"/>
      <c r="RBD83" s="100"/>
      <c r="RBE83" s="100"/>
      <c r="RBF83" s="100"/>
      <c r="RBG83" s="100"/>
      <c r="RBH83" s="100"/>
      <c r="RBI83" s="100"/>
      <c r="RBJ83" s="100"/>
      <c r="RBK83" s="100"/>
      <c r="RBL83" s="100"/>
      <c r="RBM83" s="100"/>
      <c r="RBN83" s="100"/>
      <c r="RBO83" s="100"/>
      <c r="RBP83" s="100"/>
      <c r="RBQ83" s="100"/>
      <c r="RBR83" s="100"/>
      <c r="RBS83" s="100"/>
      <c r="RBT83" s="100"/>
      <c r="RBU83" s="100"/>
      <c r="RBV83" s="100"/>
      <c r="RBW83" s="100"/>
      <c r="RBX83" s="100"/>
      <c r="RBY83" s="100"/>
      <c r="RBZ83" s="100"/>
      <c r="RCA83" s="100"/>
      <c r="RCB83" s="100"/>
      <c r="RCC83" s="100"/>
      <c r="RCD83" s="100"/>
      <c r="RCE83" s="100"/>
      <c r="RCF83" s="100"/>
      <c r="RCG83" s="100"/>
      <c r="RCH83" s="100"/>
      <c r="RCI83" s="100"/>
      <c r="RCJ83" s="100"/>
      <c r="RCK83" s="100"/>
      <c r="RCL83" s="100"/>
      <c r="RCM83" s="100"/>
      <c r="RCN83" s="100"/>
      <c r="RCO83" s="100"/>
      <c r="RCP83" s="100"/>
      <c r="RCQ83" s="100"/>
      <c r="RCR83" s="100"/>
      <c r="RCS83" s="100"/>
      <c r="RCT83" s="100"/>
      <c r="RCU83" s="100"/>
      <c r="RCV83" s="100"/>
      <c r="RCW83" s="100"/>
      <c r="RCX83" s="100"/>
      <c r="RCY83" s="100"/>
      <c r="RCZ83" s="100"/>
      <c r="RDA83" s="100"/>
      <c r="RDB83" s="100"/>
      <c r="RDC83" s="100"/>
      <c r="RDD83" s="100"/>
      <c r="RDE83" s="100"/>
      <c r="RDF83" s="100"/>
      <c r="RDG83" s="100"/>
      <c r="RDH83" s="100"/>
      <c r="RDI83" s="100"/>
      <c r="RDJ83" s="100"/>
      <c r="RDK83" s="100"/>
      <c r="RDL83" s="100"/>
      <c r="RDM83" s="100"/>
      <c r="RDN83" s="100"/>
      <c r="RDO83" s="100"/>
      <c r="RDP83" s="100"/>
      <c r="RDQ83" s="100"/>
      <c r="RDR83" s="100"/>
      <c r="RDS83" s="100"/>
      <c r="RDT83" s="100"/>
      <c r="RDU83" s="100"/>
      <c r="RDV83" s="100"/>
      <c r="RDW83" s="100"/>
      <c r="RDX83" s="100"/>
      <c r="RDY83" s="100"/>
      <c r="RDZ83" s="100"/>
      <c r="REA83" s="100"/>
      <c r="REB83" s="100"/>
      <c r="REC83" s="100"/>
      <c r="RED83" s="100"/>
      <c r="REE83" s="100"/>
      <c r="REF83" s="100"/>
      <c r="REG83" s="100"/>
      <c r="REH83" s="100"/>
      <c r="REI83" s="100"/>
      <c r="REJ83" s="100"/>
      <c r="REK83" s="100"/>
      <c r="REL83" s="100"/>
      <c r="REM83" s="100"/>
      <c r="REN83" s="100"/>
      <c r="REO83" s="100"/>
      <c r="REP83" s="100"/>
      <c r="REQ83" s="100"/>
      <c r="RER83" s="100"/>
      <c r="RES83" s="100"/>
      <c r="RET83" s="100"/>
      <c r="REU83" s="100"/>
      <c r="REV83" s="100"/>
      <c r="REW83" s="100"/>
      <c r="REX83" s="100"/>
      <c r="REY83" s="100"/>
      <c r="REZ83" s="100"/>
      <c r="RFA83" s="100"/>
      <c r="RFB83" s="100"/>
      <c r="RFC83" s="100"/>
      <c r="RFD83" s="100"/>
      <c r="RFE83" s="100"/>
      <c r="RFF83" s="100"/>
      <c r="RFG83" s="100"/>
      <c r="RFH83" s="100"/>
      <c r="RFI83" s="100"/>
      <c r="RFJ83" s="100"/>
      <c r="RFK83" s="100"/>
      <c r="RFL83" s="100"/>
      <c r="RFM83" s="100"/>
      <c r="RFN83" s="100"/>
      <c r="RFO83" s="100"/>
      <c r="RFP83" s="100"/>
      <c r="RFQ83" s="100"/>
      <c r="RFR83" s="100"/>
      <c r="RFS83" s="100"/>
      <c r="RFT83" s="100"/>
      <c r="RFU83" s="100"/>
      <c r="RFV83" s="100"/>
      <c r="RFW83" s="100"/>
      <c r="RFX83" s="100"/>
      <c r="RFY83" s="100"/>
      <c r="RFZ83" s="100"/>
      <c r="RGA83" s="100"/>
      <c r="RGB83" s="100"/>
      <c r="RGC83" s="100"/>
      <c r="RGD83" s="100"/>
      <c r="RGE83" s="100"/>
      <c r="RGF83" s="100"/>
      <c r="RGG83" s="100"/>
      <c r="RGH83" s="100"/>
      <c r="RGI83" s="100"/>
      <c r="RGJ83" s="100"/>
      <c r="RGK83" s="100"/>
      <c r="RGL83" s="100"/>
      <c r="RGM83" s="100"/>
      <c r="RGN83" s="100"/>
      <c r="RGO83" s="100"/>
      <c r="RGP83" s="100"/>
      <c r="RGQ83" s="100"/>
      <c r="RGR83" s="100"/>
      <c r="RGS83" s="100"/>
      <c r="RGT83" s="100"/>
      <c r="RGU83" s="100"/>
      <c r="RGV83" s="100"/>
      <c r="RGW83" s="100"/>
      <c r="RGX83" s="100"/>
      <c r="RGY83" s="100"/>
      <c r="RGZ83" s="100"/>
      <c r="RHA83" s="100"/>
      <c r="RHB83" s="100"/>
      <c r="RHC83" s="100"/>
      <c r="RHD83" s="100"/>
      <c r="RHE83" s="100"/>
      <c r="RHF83" s="100"/>
      <c r="RHG83" s="100"/>
      <c r="RHH83" s="100"/>
      <c r="RHI83" s="100"/>
      <c r="RHJ83" s="100"/>
      <c r="RHK83" s="100"/>
      <c r="RHL83" s="100"/>
      <c r="RHM83" s="100"/>
      <c r="RHN83" s="100"/>
      <c r="RHO83" s="100"/>
      <c r="RHP83" s="100"/>
      <c r="RHQ83" s="100"/>
      <c r="RHR83" s="100"/>
      <c r="RHS83" s="100"/>
      <c r="RHT83" s="100"/>
      <c r="RHU83" s="100"/>
      <c r="RHV83" s="100"/>
      <c r="RHW83" s="100"/>
      <c r="RHX83" s="100"/>
      <c r="RHY83" s="100"/>
      <c r="RHZ83" s="100"/>
      <c r="RIA83" s="100"/>
      <c r="RIB83" s="100"/>
      <c r="RIC83" s="100"/>
      <c r="RID83" s="100"/>
      <c r="RIE83" s="100"/>
      <c r="RIF83" s="100"/>
      <c r="RIG83" s="100"/>
      <c r="RIH83" s="100"/>
      <c r="RII83" s="100"/>
      <c r="RIJ83" s="100"/>
      <c r="RIK83" s="100"/>
      <c r="RIL83" s="100"/>
      <c r="RIM83" s="100"/>
      <c r="RIN83" s="100"/>
      <c r="RIO83" s="100"/>
      <c r="RIP83" s="100"/>
      <c r="RIQ83" s="100"/>
      <c r="RIR83" s="100"/>
      <c r="RIS83" s="100"/>
      <c r="RIT83" s="100"/>
      <c r="RIU83" s="100"/>
      <c r="RIV83" s="100"/>
      <c r="RIW83" s="100"/>
      <c r="RIX83" s="100"/>
      <c r="RIY83" s="100"/>
      <c r="RIZ83" s="100"/>
      <c r="RJA83" s="100"/>
      <c r="RJB83" s="100"/>
      <c r="RJC83" s="100"/>
      <c r="RJD83" s="100"/>
      <c r="RJE83" s="100"/>
      <c r="RJF83" s="100"/>
      <c r="RJG83" s="100"/>
      <c r="RJH83" s="100"/>
      <c r="RJI83" s="100"/>
      <c r="RJJ83" s="100"/>
      <c r="RJK83" s="100"/>
      <c r="RJL83" s="100"/>
      <c r="RJM83" s="100"/>
      <c r="RJN83" s="100"/>
      <c r="RJO83" s="100"/>
      <c r="RJP83" s="100"/>
      <c r="RJQ83" s="100"/>
      <c r="RJR83" s="100"/>
      <c r="RJS83" s="100"/>
      <c r="RJT83" s="100"/>
      <c r="RJU83" s="100"/>
      <c r="RJV83" s="100"/>
      <c r="RJW83" s="100"/>
      <c r="RJX83" s="100"/>
      <c r="RJY83" s="100"/>
      <c r="RJZ83" s="100"/>
      <c r="RKA83" s="100"/>
      <c r="RKB83" s="100"/>
      <c r="RKC83" s="100"/>
      <c r="RKD83" s="100"/>
      <c r="RKE83" s="100"/>
      <c r="RKF83" s="100"/>
      <c r="RKG83" s="100"/>
      <c r="RKH83" s="100"/>
      <c r="RKI83" s="100"/>
      <c r="RKJ83" s="100"/>
      <c r="RKK83" s="100"/>
      <c r="RKL83" s="100"/>
      <c r="RKM83" s="100"/>
      <c r="RKN83" s="100"/>
      <c r="RKO83" s="100"/>
      <c r="RKP83" s="100"/>
      <c r="RKQ83" s="100"/>
      <c r="RKR83" s="100"/>
      <c r="RKS83" s="100"/>
      <c r="RKT83" s="100"/>
      <c r="RKU83" s="100"/>
      <c r="RKV83" s="100"/>
      <c r="RKW83" s="100"/>
      <c r="RKX83" s="100"/>
      <c r="RKY83" s="100"/>
      <c r="RKZ83" s="100"/>
      <c r="RLA83" s="100"/>
      <c r="RLB83" s="100"/>
      <c r="RLC83" s="100"/>
      <c r="RLD83" s="100"/>
      <c r="RLE83" s="100"/>
      <c r="RLF83" s="100"/>
      <c r="RLG83" s="100"/>
      <c r="RLH83" s="100"/>
      <c r="RLI83" s="100"/>
      <c r="RLJ83" s="100"/>
      <c r="RLK83" s="100"/>
      <c r="RLL83" s="100"/>
      <c r="RLM83" s="100"/>
      <c r="RLN83" s="100"/>
      <c r="RLO83" s="100"/>
      <c r="RLP83" s="100"/>
      <c r="RLQ83" s="100"/>
      <c r="RLR83" s="100"/>
      <c r="RLS83" s="100"/>
      <c r="RLT83" s="100"/>
      <c r="RLU83" s="100"/>
      <c r="RLV83" s="100"/>
      <c r="RLW83" s="100"/>
      <c r="RLX83" s="100"/>
      <c r="RLY83" s="100"/>
      <c r="RLZ83" s="100"/>
      <c r="RMA83" s="100"/>
      <c r="RMB83" s="100"/>
      <c r="RMC83" s="100"/>
      <c r="RMD83" s="100"/>
      <c r="RME83" s="100"/>
      <c r="RMF83" s="100"/>
      <c r="RMG83" s="100"/>
      <c r="RMH83" s="100"/>
      <c r="RMI83" s="100"/>
      <c r="RMJ83" s="100"/>
      <c r="RMK83" s="100"/>
      <c r="RML83" s="100"/>
      <c r="RMM83" s="100"/>
      <c r="RMN83" s="100"/>
      <c r="RMO83" s="100"/>
      <c r="RMP83" s="100"/>
      <c r="RMQ83" s="100"/>
      <c r="RMR83" s="100"/>
      <c r="RMS83" s="100"/>
      <c r="RMT83" s="100"/>
      <c r="RMU83" s="100"/>
      <c r="RMV83" s="100"/>
      <c r="RMW83" s="100"/>
      <c r="RMX83" s="100"/>
      <c r="RMY83" s="100"/>
      <c r="RMZ83" s="100"/>
      <c r="RNA83" s="100"/>
      <c r="RNB83" s="100"/>
      <c r="RNC83" s="100"/>
      <c r="RND83" s="100"/>
      <c r="RNE83" s="100"/>
      <c r="RNF83" s="100"/>
      <c r="RNG83" s="100"/>
      <c r="RNH83" s="100"/>
      <c r="RNI83" s="100"/>
      <c r="RNJ83" s="100"/>
      <c r="RNK83" s="100"/>
      <c r="RNL83" s="100"/>
      <c r="RNM83" s="100"/>
      <c r="RNN83" s="100"/>
      <c r="RNO83" s="100"/>
      <c r="RNP83" s="100"/>
      <c r="RNQ83" s="100"/>
      <c r="RNR83" s="100"/>
      <c r="RNS83" s="100"/>
      <c r="RNT83" s="100"/>
      <c r="RNU83" s="100"/>
      <c r="RNV83" s="100"/>
      <c r="RNW83" s="100"/>
      <c r="RNX83" s="100"/>
      <c r="RNY83" s="100"/>
      <c r="RNZ83" s="100"/>
      <c r="ROA83" s="100"/>
      <c r="ROB83" s="100"/>
      <c r="ROC83" s="100"/>
      <c r="ROD83" s="100"/>
      <c r="ROE83" s="100"/>
      <c r="ROF83" s="100"/>
      <c r="ROG83" s="100"/>
      <c r="ROH83" s="100"/>
      <c r="ROI83" s="100"/>
      <c r="ROJ83" s="100"/>
      <c r="ROK83" s="100"/>
      <c r="ROL83" s="100"/>
      <c r="ROM83" s="100"/>
      <c r="RON83" s="100"/>
      <c r="ROO83" s="100"/>
      <c r="ROP83" s="100"/>
      <c r="ROQ83" s="100"/>
      <c r="ROR83" s="100"/>
      <c r="ROS83" s="100"/>
      <c r="ROT83" s="100"/>
      <c r="ROU83" s="100"/>
      <c r="ROV83" s="100"/>
      <c r="ROW83" s="100"/>
      <c r="ROX83" s="100"/>
      <c r="ROY83" s="100"/>
      <c r="ROZ83" s="100"/>
      <c r="RPA83" s="100"/>
      <c r="RPB83" s="100"/>
      <c r="RPC83" s="100"/>
      <c r="RPD83" s="100"/>
      <c r="RPE83" s="100"/>
      <c r="RPF83" s="100"/>
      <c r="RPG83" s="100"/>
      <c r="RPH83" s="100"/>
      <c r="RPI83" s="100"/>
      <c r="RPJ83" s="100"/>
      <c r="RPK83" s="100"/>
      <c r="RPL83" s="100"/>
      <c r="RPM83" s="100"/>
      <c r="RPN83" s="100"/>
      <c r="RPO83" s="100"/>
      <c r="RPP83" s="100"/>
      <c r="RPQ83" s="100"/>
      <c r="RPR83" s="100"/>
      <c r="RPS83" s="100"/>
      <c r="RPT83" s="100"/>
      <c r="RPU83" s="100"/>
      <c r="RPV83" s="100"/>
      <c r="RPW83" s="100"/>
      <c r="RPX83" s="100"/>
      <c r="RPY83" s="100"/>
      <c r="RPZ83" s="100"/>
      <c r="RQA83" s="100"/>
      <c r="RQB83" s="100"/>
      <c r="RQC83" s="100"/>
      <c r="RQD83" s="100"/>
      <c r="RQE83" s="100"/>
      <c r="RQF83" s="100"/>
      <c r="RQG83" s="100"/>
      <c r="RQH83" s="100"/>
      <c r="RQI83" s="100"/>
      <c r="RQJ83" s="100"/>
      <c r="RQK83" s="100"/>
      <c r="RQL83" s="100"/>
      <c r="RQM83" s="100"/>
      <c r="RQN83" s="100"/>
      <c r="RQO83" s="100"/>
      <c r="RQP83" s="100"/>
      <c r="RQQ83" s="100"/>
      <c r="RQR83" s="100"/>
      <c r="RQS83" s="100"/>
      <c r="RQT83" s="100"/>
      <c r="RQU83" s="100"/>
      <c r="RQV83" s="100"/>
      <c r="RQW83" s="100"/>
      <c r="RQX83" s="100"/>
      <c r="RQY83" s="100"/>
      <c r="RQZ83" s="100"/>
      <c r="RRA83" s="100"/>
      <c r="RRB83" s="100"/>
      <c r="RRC83" s="100"/>
      <c r="RRD83" s="100"/>
      <c r="RRE83" s="100"/>
      <c r="RRF83" s="100"/>
      <c r="RRG83" s="100"/>
      <c r="RRH83" s="100"/>
      <c r="RRI83" s="100"/>
      <c r="RRJ83" s="100"/>
      <c r="RRK83" s="100"/>
      <c r="RRL83" s="100"/>
      <c r="RRM83" s="100"/>
      <c r="RRN83" s="100"/>
      <c r="RRO83" s="100"/>
      <c r="RRP83" s="100"/>
      <c r="RRQ83" s="100"/>
      <c r="RRR83" s="100"/>
      <c r="RRS83" s="100"/>
      <c r="RRT83" s="100"/>
      <c r="RRU83" s="100"/>
      <c r="RRV83" s="100"/>
      <c r="RRW83" s="100"/>
      <c r="RRX83" s="100"/>
      <c r="RRY83" s="100"/>
      <c r="RRZ83" s="100"/>
      <c r="RSA83" s="100"/>
      <c r="RSB83" s="100"/>
      <c r="RSC83" s="100"/>
      <c r="RSD83" s="100"/>
      <c r="RSE83" s="100"/>
      <c r="RSF83" s="100"/>
      <c r="RSG83" s="100"/>
      <c r="RSH83" s="100"/>
      <c r="RSI83" s="100"/>
      <c r="RSJ83" s="100"/>
      <c r="RSK83" s="100"/>
      <c r="RSL83" s="100"/>
      <c r="RSM83" s="100"/>
      <c r="RSN83" s="100"/>
      <c r="RSO83" s="100"/>
      <c r="RSP83" s="100"/>
      <c r="RSQ83" s="100"/>
      <c r="RSR83" s="100"/>
      <c r="RSS83" s="100"/>
      <c r="RST83" s="100"/>
      <c r="RSU83" s="100"/>
      <c r="RSV83" s="100"/>
      <c r="RSW83" s="100"/>
      <c r="RSX83" s="100"/>
      <c r="RSY83" s="100"/>
      <c r="RSZ83" s="100"/>
      <c r="RTA83" s="100"/>
      <c r="RTB83" s="100"/>
      <c r="RTC83" s="100"/>
      <c r="RTD83" s="100"/>
      <c r="RTE83" s="100"/>
      <c r="RTF83" s="100"/>
      <c r="RTG83" s="100"/>
      <c r="RTH83" s="100"/>
      <c r="RTI83" s="100"/>
      <c r="RTJ83" s="100"/>
      <c r="RTK83" s="100"/>
      <c r="RTL83" s="100"/>
      <c r="RTM83" s="100"/>
      <c r="RTN83" s="100"/>
      <c r="RTO83" s="100"/>
      <c r="RTP83" s="100"/>
      <c r="RTQ83" s="100"/>
      <c r="RTR83" s="100"/>
      <c r="RTS83" s="100"/>
      <c r="RTT83" s="100"/>
      <c r="RTU83" s="100"/>
      <c r="RTV83" s="100"/>
      <c r="RTW83" s="100"/>
      <c r="RTX83" s="100"/>
      <c r="RTY83" s="100"/>
      <c r="RTZ83" s="100"/>
      <c r="RUA83" s="100"/>
      <c r="RUB83" s="100"/>
      <c r="RUC83" s="100"/>
      <c r="RUD83" s="100"/>
      <c r="RUE83" s="100"/>
      <c r="RUF83" s="100"/>
      <c r="RUG83" s="100"/>
      <c r="RUH83" s="100"/>
      <c r="RUI83" s="100"/>
      <c r="RUJ83" s="100"/>
      <c r="RUK83" s="100"/>
      <c r="RUL83" s="100"/>
      <c r="RUM83" s="100"/>
      <c r="RUN83" s="100"/>
      <c r="RUO83" s="100"/>
      <c r="RUP83" s="100"/>
      <c r="RUQ83" s="100"/>
      <c r="RUR83" s="100"/>
      <c r="RUS83" s="100"/>
      <c r="RUT83" s="100"/>
      <c r="RUU83" s="100"/>
      <c r="RUV83" s="100"/>
      <c r="RUW83" s="100"/>
      <c r="RUX83" s="100"/>
      <c r="RUY83" s="100"/>
      <c r="RUZ83" s="100"/>
      <c r="RVA83" s="100"/>
      <c r="RVB83" s="100"/>
      <c r="RVC83" s="100"/>
      <c r="RVD83" s="100"/>
      <c r="RVE83" s="100"/>
      <c r="RVF83" s="100"/>
      <c r="RVG83" s="100"/>
      <c r="RVH83" s="100"/>
      <c r="RVI83" s="100"/>
      <c r="RVJ83" s="100"/>
      <c r="RVK83" s="100"/>
      <c r="RVL83" s="100"/>
      <c r="RVM83" s="100"/>
      <c r="RVN83" s="100"/>
      <c r="RVO83" s="100"/>
      <c r="RVP83" s="100"/>
      <c r="RVQ83" s="100"/>
      <c r="RVR83" s="100"/>
      <c r="RVS83" s="100"/>
      <c r="RVT83" s="100"/>
      <c r="RVU83" s="100"/>
      <c r="RVV83" s="100"/>
      <c r="RVW83" s="100"/>
      <c r="RVX83" s="100"/>
      <c r="RVY83" s="100"/>
      <c r="RVZ83" s="100"/>
      <c r="RWA83" s="100"/>
      <c r="RWB83" s="100"/>
      <c r="RWC83" s="100"/>
      <c r="RWD83" s="100"/>
      <c r="RWE83" s="100"/>
      <c r="RWF83" s="100"/>
      <c r="RWG83" s="100"/>
      <c r="RWH83" s="100"/>
      <c r="RWI83" s="100"/>
      <c r="RWJ83" s="100"/>
      <c r="RWK83" s="100"/>
      <c r="RWL83" s="100"/>
      <c r="RWM83" s="100"/>
      <c r="RWN83" s="100"/>
      <c r="RWO83" s="100"/>
      <c r="RWP83" s="100"/>
      <c r="RWQ83" s="100"/>
      <c r="RWR83" s="100"/>
      <c r="RWS83" s="100"/>
      <c r="RWT83" s="100"/>
      <c r="RWU83" s="100"/>
      <c r="RWV83" s="100"/>
      <c r="RWW83" s="100"/>
      <c r="RWX83" s="100"/>
      <c r="RWY83" s="100"/>
      <c r="RWZ83" s="100"/>
      <c r="RXA83" s="100"/>
      <c r="RXB83" s="100"/>
      <c r="RXC83" s="100"/>
      <c r="RXD83" s="100"/>
      <c r="RXE83" s="100"/>
      <c r="RXF83" s="100"/>
      <c r="RXG83" s="100"/>
      <c r="RXH83" s="100"/>
      <c r="RXI83" s="100"/>
      <c r="RXJ83" s="100"/>
      <c r="RXK83" s="100"/>
      <c r="RXL83" s="100"/>
      <c r="RXM83" s="100"/>
      <c r="RXN83" s="100"/>
      <c r="RXO83" s="100"/>
      <c r="RXP83" s="100"/>
      <c r="RXQ83" s="100"/>
      <c r="RXR83" s="100"/>
      <c r="RXS83" s="100"/>
      <c r="RXT83" s="100"/>
      <c r="RXU83" s="100"/>
      <c r="RXV83" s="100"/>
      <c r="RXW83" s="100"/>
      <c r="RXX83" s="100"/>
      <c r="RXY83" s="100"/>
      <c r="RXZ83" s="100"/>
      <c r="RYA83" s="100"/>
      <c r="RYB83" s="100"/>
      <c r="RYC83" s="100"/>
      <c r="RYD83" s="100"/>
      <c r="RYE83" s="100"/>
      <c r="RYF83" s="100"/>
      <c r="RYG83" s="100"/>
      <c r="RYH83" s="100"/>
      <c r="RYI83" s="100"/>
      <c r="RYJ83" s="100"/>
      <c r="RYK83" s="100"/>
      <c r="RYL83" s="100"/>
      <c r="RYM83" s="100"/>
      <c r="RYN83" s="100"/>
      <c r="RYO83" s="100"/>
      <c r="RYP83" s="100"/>
      <c r="RYQ83" s="100"/>
      <c r="RYR83" s="100"/>
      <c r="RYS83" s="100"/>
      <c r="RYT83" s="100"/>
      <c r="RYU83" s="100"/>
      <c r="RYV83" s="100"/>
      <c r="RYW83" s="100"/>
      <c r="RYX83" s="100"/>
      <c r="RYY83" s="100"/>
      <c r="RYZ83" s="100"/>
      <c r="RZA83" s="100"/>
      <c r="RZB83" s="100"/>
      <c r="RZC83" s="100"/>
      <c r="RZD83" s="100"/>
      <c r="RZE83" s="100"/>
      <c r="RZF83" s="100"/>
      <c r="RZG83" s="100"/>
      <c r="RZH83" s="100"/>
      <c r="RZI83" s="100"/>
      <c r="RZJ83" s="100"/>
      <c r="RZK83" s="100"/>
      <c r="RZL83" s="100"/>
      <c r="RZM83" s="100"/>
      <c r="RZN83" s="100"/>
      <c r="RZO83" s="100"/>
      <c r="RZP83" s="100"/>
      <c r="RZQ83" s="100"/>
      <c r="RZR83" s="100"/>
      <c r="RZS83" s="100"/>
      <c r="RZT83" s="100"/>
      <c r="RZU83" s="100"/>
      <c r="RZV83" s="100"/>
      <c r="RZW83" s="100"/>
      <c r="RZX83" s="100"/>
      <c r="RZY83" s="100"/>
      <c r="RZZ83" s="100"/>
      <c r="SAA83" s="100"/>
      <c r="SAB83" s="100"/>
      <c r="SAC83" s="100"/>
      <c r="SAD83" s="100"/>
      <c r="SAE83" s="100"/>
      <c r="SAF83" s="100"/>
      <c r="SAG83" s="100"/>
      <c r="SAH83" s="100"/>
      <c r="SAI83" s="100"/>
      <c r="SAJ83" s="100"/>
      <c r="SAK83" s="100"/>
      <c r="SAL83" s="100"/>
      <c r="SAM83" s="100"/>
      <c r="SAN83" s="100"/>
      <c r="SAO83" s="100"/>
      <c r="SAP83" s="100"/>
      <c r="SAQ83" s="100"/>
      <c r="SAR83" s="100"/>
      <c r="SAS83" s="100"/>
      <c r="SAT83" s="100"/>
      <c r="SAU83" s="100"/>
      <c r="SAV83" s="100"/>
      <c r="SAW83" s="100"/>
      <c r="SAX83" s="100"/>
      <c r="SAY83" s="100"/>
      <c r="SAZ83" s="100"/>
      <c r="SBA83" s="100"/>
      <c r="SBB83" s="100"/>
      <c r="SBC83" s="100"/>
      <c r="SBD83" s="100"/>
      <c r="SBE83" s="100"/>
      <c r="SBF83" s="100"/>
      <c r="SBG83" s="100"/>
      <c r="SBH83" s="100"/>
      <c r="SBI83" s="100"/>
      <c r="SBJ83" s="100"/>
      <c r="SBK83" s="100"/>
      <c r="SBL83" s="100"/>
      <c r="SBM83" s="100"/>
      <c r="SBN83" s="100"/>
      <c r="SBO83" s="100"/>
      <c r="SBP83" s="100"/>
      <c r="SBQ83" s="100"/>
      <c r="SBR83" s="100"/>
      <c r="SBS83" s="100"/>
      <c r="SBT83" s="100"/>
      <c r="SBU83" s="100"/>
      <c r="SBV83" s="100"/>
      <c r="SBW83" s="100"/>
      <c r="SBX83" s="100"/>
      <c r="SBY83" s="100"/>
      <c r="SBZ83" s="100"/>
      <c r="SCA83" s="100"/>
      <c r="SCB83" s="100"/>
      <c r="SCC83" s="100"/>
      <c r="SCD83" s="100"/>
      <c r="SCE83" s="100"/>
      <c r="SCF83" s="100"/>
      <c r="SCG83" s="100"/>
      <c r="SCH83" s="100"/>
      <c r="SCI83" s="100"/>
      <c r="SCJ83" s="100"/>
      <c r="SCK83" s="100"/>
      <c r="SCL83" s="100"/>
      <c r="SCM83" s="100"/>
      <c r="SCN83" s="100"/>
      <c r="SCO83" s="100"/>
      <c r="SCP83" s="100"/>
      <c r="SCQ83" s="100"/>
      <c r="SCR83" s="100"/>
      <c r="SCS83" s="100"/>
      <c r="SCT83" s="100"/>
      <c r="SCU83" s="100"/>
      <c r="SCV83" s="100"/>
      <c r="SCW83" s="100"/>
      <c r="SCX83" s="100"/>
      <c r="SCY83" s="100"/>
      <c r="SCZ83" s="100"/>
      <c r="SDA83" s="100"/>
      <c r="SDB83" s="100"/>
      <c r="SDC83" s="100"/>
      <c r="SDD83" s="100"/>
      <c r="SDE83" s="100"/>
      <c r="SDF83" s="100"/>
      <c r="SDG83" s="100"/>
      <c r="SDH83" s="100"/>
      <c r="SDI83" s="100"/>
      <c r="SDJ83" s="100"/>
      <c r="SDK83" s="100"/>
      <c r="SDL83" s="100"/>
      <c r="SDM83" s="100"/>
      <c r="SDN83" s="100"/>
      <c r="SDO83" s="100"/>
      <c r="SDP83" s="100"/>
      <c r="SDQ83" s="100"/>
      <c r="SDR83" s="100"/>
      <c r="SDS83" s="100"/>
      <c r="SDT83" s="100"/>
      <c r="SDU83" s="100"/>
      <c r="SDV83" s="100"/>
      <c r="SDW83" s="100"/>
      <c r="SDX83" s="100"/>
      <c r="SDY83" s="100"/>
      <c r="SDZ83" s="100"/>
      <c r="SEA83" s="100"/>
      <c r="SEB83" s="100"/>
      <c r="SEC83" s="100"/>
      <c r="SED83" s="100"/>
      <c r="SEE83" s="100"/>
      <c r="SEF83" s="100"/>
      <c r="SEG83" s="100"/>
      <c r="SEH83" s="100"/>
      <c r="SEI83" s="100"/>
      <c r="SEJ83" s="100"/>
      <c r="SEK83" s="100"/>
      <c r="SEL83" s="100"/>
      <c r="SEM83" s="100"/>
      <c r="SEN83" s="100"/>
      <c r="SEO83" s="100"/>
      <c r="SEP83" s="100"/>
      <c r="SEQ83" s="100"/>
      <c r="SER83" s="100"/>
      <c r="SES83" s="100"/>
      <c r="SET83" s="100"/>
      <c r="SEU83" s="100"/>
      <c r="SEV83" s="100"/>
      <c r="SEW83" s="100"/>
      <c r="SEX83" s="100"/>
      <c r="SEY83" s="100"/>
      <c r="SEZ83" s="100"/>
      <c r="SFA83" s="100"/>
      <c r="SFB83" s="100"/>
      <c r="SFC83" s="100"/>
      <c r="SFD83" s="100"/>
      <c r="SFE83" s="100"/>
      <c r="SFF83" s="100"/>
      <c r="SFG83" s="100"/>
      <c r="SFH83" s="100"/>
      <c r="SFI83" s="100"/>
      <c r="SFJ83" s="100"/>
      <c r="SFK83" s="100"/>
      <c r="SFL83" s="100"/>
      <c r="SFM83" s="100"/>
      <c r="SFN83" s="100"/>
      <c r="SFO83" s="100"/>
      <c r="SFP83" s="100"/>
      <c r="SFQ83" s="100"/>
      <c r="SFR83" s="100"/>
      <c r="SFS83" s="100"/>
      <c r="SFT83" s="100"/>
      <c r="SFU83" s="100"/>
      <c r="SFV83" s="100"/>
      <c r="SFW83" s="100"/>
      <c r="SFX83" s="100"/>
      <c r="SFY83" s="100"/>
      <c r="SFZ83" s="100"/>
      <c r="SGA83" s="100"/>
      <c r="SGB83" s="100"/>
      <c r="SGC83" s="100"/>
      <c r="SGD83" s="100"/>
      <c r="SGE83" s="100"/>
      <c r="SGF83" s="100"/>
      <c r="SGG83" s="100"/>
      <c r="SGH83" s="100"/>
      <c r="SGI83" s="100"/>
      <c r="SGJ83" s="100"/>
      <c r="SGK83" s="100"/>
      <c r="SGL83" s="100"/>
      <c r="SGM83" s="100"/>
      <c r="SGN83" s="100"/>
      <c r="SGO83" s="100"/>
      <c r="SGP83" s="100"/>
      <c r="SGQ83" s="100"/>
      <c r="SGR83" s="100"/>
      <c r="SGS83" s="100"/>
      <c r="SGT83" s="100"/>
      <c r="SGU83" s="100"/>
      <c r="SGV83" s="100"/>
      <c r="SGW83" s="100"/>
      <c r="SGX83" s="100"/>
      <c r="SGY83" s="100"/>
      <c r="SGZ83" s="100"/>
      <c r="SHA83" s="100"/>
      <c r="SHB83" s="100"/>
      <c r="SHC83" s="100"/>
      <c r="SHD83" s="100"/>
      <c r="SHE83" s="100"/>
      <c r="SHF83" s="100"/>
      <c r="SHG83" s="100"/>
      <c r="SHH83" s="100"/>
      <c r="SHI83" s="100"/>
      <c r="SHJ83" s="100"/>
      <c r="SHK83" s="100"/>
      <c r="SHL83" s="100"/>
      <c r="SHM83" s="100"/>
      <c r="SHN83" s="100"/>
      <c r="SHO83" s="100"/>
      <c r="SHP83" s="100"/>
      <c r="SHQ83" s="100"/>
      <c r="SHR83" s="100"/>
      <c r="SHS83" s="100"/>
      <c r="SHT83" s="100"/>
      <c r="SHU83" s="100"/>
      <c r="SHV83" s="100"/>
      <c r="SHW83" s="100"/>
      <c r="SHX83" s="100"/>
      <c r="SHY83" s="100"/>
      <c r="SHZ83" s="100"/>
      <c r="SIA83" s="100"/>
      <c r="SIB83" s="100"/>
      <c r="SIC83" s="100"/>
      <c r="SID83" s="100"/>
      <c r="SIE83" s="100"/>
      <c r="SIF83" s="100"/>
      <c r="SIG83" s="100"/>
      <c r="SIH83" s="100"/>
      <c r="SII83" s="100"/>
      <c r="SIJ83" s="100"/>
      <c r="SIK83" s="100"/>
      <c r="SIL83" s="100"/>
      <c r="SIM83" s="100"/>
      <c r="SIN83" s="100"/>
      <c r="SIO83" s="100"/>
      <c r="SIP83" s="100"/>
      <c r="SIQ83" s="100"/>
      <c r="SIR83" s="100"/>
      <c r="SIS83" s="100"/>
      <c r="SIT83" s="100"/>
      <c r="SIU83" s="100"/>
      <c r="SIV83" s="100"/>
      <c r="SIW83" s="100"/>
      <c r="SIX83" s="100"/>
      <c r="SIY83" s="100"/>
      <c r="SIZ83" s="100"/>
      <c r="SJA83" s="100"/>
      <c r="SJB83" s="100"/>
      <c r="SJC83" s="100"/>
      <c r="SJD83" s="100"/>
      <c r="SJE83" s="100"/>
      <c r="SJF83" s="100"/>
      <c r="SJG83" s="100"/>
      <c r="SJH83" s="100"/>
      <c r="SJI83" s="100"/>
      <c r="SJJ83" s="100"/>
      <c r="SJK83" s="100"/>
      <c r="SJL83" s="100"/>
      <c r="SJM83" s="100"/>
      <c r="SJN83" s="100"/>
      <c r="SJO83" s="100"/>
      <c r="SJP83" s="100"/>
      <c r="SJQ83" s="100"/>
      <c r="SJR83" s="100"/>
      <c r="SJS83" s="100"/>
      <c r="SJT83" s="100"/>
      <c r="SJU83" s="100"/>
      <c r="SJV83" s="100"/>
      <c r="SJW83" s="100"/>
      <c r="SJX83" s="100"/>
      <c r="SJY83" s="100"/>
      <c r="SJZ83" s="100"/>
      <c r="SKA83" s="100"/>
      <c r="SKB83" s="100"/>
      <c r="SKC83" s="100"/>
      <c r="SKD83" s="100"/>
      <c r="SKE83" s="100"/>
      <c r="SKF83" s="100"/>
      <c r="SKG83" s="100"/>
      <c r="SKH83" s="100"/>
      <c r="SKI83" s="100"/>
      <c r="SKJ83" s="100"/>
      <c r="SKK83" s="100"/>
      <c r="SKL83" s="100"/>
      <c r="SKM83" s="100"/>
      <c r="SKN83" s="100"/>
      <c r="SKO83" s="100"/>
      <c r="SKP83" s="100"/>
      <c r="SKQ83" s="100"/>
      <c r="SKR83" s="100"/>
      <c r="SKS83" s="100"/>
      <c r="SKT83" s="100"/>
      <c r="SKU83" s="100"/>
      <c r="SKV83" s="100"/>
      <c r="SKW83" s="100"/>
      <c r="SKX83" s="100"/>
      <c r="SKY83" s="100"/>
      <c r="SKZ83" s="100"/>
      <c r="SLA83" s="100"/>
      <c r="SLB83" s="100"/>
      <c r="SLC83" s="100"/>
      <c r="SLD83" s="100"/>
      <c r="SLE83" s="100"/>
      <c r="SLF83" s="100"/>
      <c r="SLG83" s="100"/>
      <c r="SLH83" s="100"/>
      <c r="SLI83" s="100"/>
      <c r="SLJ83" s="100"/>
      <c r="SLK83" s="100"/>
      <c r="SLL83" s="100"/>
      <c r="SLM83" s="100"/>
      <c r="SLN83" s="100"/>
      <c r="SLO83" s="100"/>
      <c r="SLP83" s="100"/>
      <c r="SLQ83" s="100"/>
      <c r="SLR83" s="100"/>
      <c r="SLS83" s="100"/>
      <c r="SLT83" s="100"/>
      <c r="SLU83" s="100"/>
      <c r="SLV83" s="100"/>
      <c r="SLW83" s="100"/>
      <c r="SLX83" s="100"/>
      <c r="SLY83" s="100"/>
      <c r="SLZ83" s="100"/>
      <c r="SMA83" s="100"/>
      <c r="SMB83" s="100"/>
      <c r="SMC83" s="100"/>
      <c r="SMD83" s="100"/>
      <c r="SME83" s="100"/>
      <c r="SMF83" s="100"/>
      <c r="SMG83" s="100"/>
      <c r="SMH83" s="100"/>
      <c r="SMI83" s="100"/>
      <c r="SMJ83" s="100"/>
      <c r="SMK83" s="100"/>
      <c r="SML83" s="100"/>
      <c r="SMM83" s="100"/>
      <c r="SMN83" s="100"/>
      <c r="SMO83" s="100"/>
      <c r="SMP83" s="100"/>
      <c r="SMQ83" s="100"/>
      <c r="SMR83" s="100"/>
      <c r="SMS83" s="100"/>
      <c r="SMT83" s="100"/>
      <c r="SMU83" s="100"/>
      <c r="SMV83" s="100"/>
      <c r="SMW83" s="100"/>
      <c r="SMX83" s="100"/>
      <c r="SMY83" s="100"/>
      <c r="SMZ83" s="100"/>
      <c r="SNA83" s="100"/>
      <c r="SNB83" s="100"/>
      <c r="SNC83" s="100"/>
      <c r="SND83" s="100"/>
      <c r="SNE83" s="100"/>
      <c r="SNF83" s="100"/>
      <c r="SNG83" s="100"/>
      <c r="SNH83" s="100"/>
      <c r="SNI83" s="100"/>
      <c r="SNJ83" s="100"/>
      <c r="SNK83" s="100"/>
      <c r="SNL83" s="100"/>
      <c r="SNM83" s="100"/>
      <c r="SNN83" s="100"/>
      <c r="SNO83" s="100"/>
      <c r="SNP83" s="100"/>
      <c r="SNQ83" s="100"/>
      <c r="SNR83" s="100"/>
      <c r="SNS83" s="100"/>
      <c r="SNT83" s="100"/>
      <c r="SNU83" s="100"/>
      <c r="SNV83" s="100"/>
      <c r="SNW83" s="100"/>
      <c r="SNX83" s="100"/>
      <c r="SNY83" s="100"/>
      <c r="SNZ83" s="100"/>
      <c r="SOA83" s="100"/>
      <c r="SOB83" s="100"/>
      <c r="SOC83" s="100"/>
      <c r="SOD83" s="100"/>
      <c r="SOE83" s="100"/>
      <c r="SOF83" s="100"/>
      <c r="SOG83" s="100"/>
      <c r="SOH83" s="100"/>
      <c r="SOI83" s="100"/>
      <c r="SOJ83" s="100"/>
      <c r="SOK83" s="100"/>
      <c r="SOL83" s="100"/>
      <c r="SOM83" s="100"/>
      <c r="SON83" s="100"/>
      <c r="SOO83" s="100"/>
      <c r="SOP83" s="100"/>
      <c r="SOQ83" s="100"/>
      <c r="SOR83" s="100"/>
      <c r="SOS83" s="100"/>
      <c r="SOT83" s="100"/>
      <c r="SOU83" s="100"/>
      <c r="SOV83" s="100"/>
      <c r="SOW83" s="100"/>
      <c r="SOX83" s="100"/>
      <c r="SOY83" s="100"/>
      <c r="SOZ83" s="100"/>
      <c r="SPA83" s="100"/>
      <c r="SPB83" s="100"/>
      <c r="SPC83" s="100"/>
      <c r="SPD83" s="100"/>
      <c r="SPE83" s="100"/>
      <c r="SPF83" s="100"/>
      <c r="SPG83" s="100"/>
      <c r="SPH83" s="100"/>
      <c r="SPI83" s="100"/>
      <c r="SPJ83" s="100"/>
      <c r="SPK83" s="100"/>
      <c r="SPL83" s="100"/>
      <c r="SPM83" s="100"/>
      <c r="SPN83" s="100"/>
      <c r="SPO83" s="100"/>
      <c r="SPP83" s="100"/>
      <c r="SPQ83" s="100"/>
      <c r="SPR83" s="100"/>
      <c r="SPS83" s="100"/>
      <c r="SPT83" s="100"/>
      <c r="SPU83" s="100"/>
      <c r="SPV83" s="100"/>
      <c r="SPW83" s="100"/>
      <c r="SPX83" s="100"/>
      <c r="SPY83" s="100"/>
      <c r="SPZ83" s="100"/>
      <c r="SQA83" s="100"/>
      <c r="SQB83" s="100"/>
      <c r="SQC83" s="100"/>
      <c r="SQD83" s="100"/>
      <c r="SQE83" s="100"/>
      <c r="SQF83" s="100"/>
      <c r="SQG83" s="100"/>
      <c r="SQH83" s="100"/>
      <c r="SQI83" s="100"/>
      <c r="SQJ83" s="100"/>
      <c r="SQK83" s="100"/>
      <c r="SQL83" s="100"/>
      <c r="SQM83" s="100"/>
      <c r="SQN83" s="100"/>
      <c r="SQO83" s="100"/>
      <c r="SQP83" s="100"/>
      <c r="SQQ83" s="100"/>
      <c r="SQR83" s="100"/>
      <c r="SQS83" s="100"/>
      <c r="SQT83" s="100"/>
      <c r="SQU83" s="100"/>
      <c r="SQV83" s="100"/>
      <c r="SQW83" s="100"/>
      <c r="SQX83" s="100"/>
      <c r="SQY83" s="100"/>
      <c r="SQZ83" s="100"/>
      <c r="SRA83" s="100"/>
      <c r="SRB83" s="100"/>
      <c r="SRC83" s="100"/>
      <c r="SRD83" s="100"/>
      <c r="SRE83" s="100"/>
      <c r="SRF83" s="100"/>
      <c r="SRG83" s="100"/>
      <c r="SRH83" s="100"/>
      <c r="SRI83" s="100"/>
      <c r="SRJ83" s="100"/>
      <c r="SRK83" s="100"/>
      <c r="SRL83" s="100"/>
      <c r="SRM83" s="100"/>
      <c r="SRN83" s="100"/>
      <c r="SRO83" s="100"/>
      <c r="SRP83" s="100"/>
      <c r="SRQ83" s="100"/>
      <c r="SRR83" s="100"/>
      <c r="SRS83" s="100"/>
      <c r="SRT83" s="100"/>
      <c r="SRU83" s="100"/>
      <c r="SRV83" s="100"/>
      <c r="SRW83" s="100"/>
      <c r="SRX83" s="100"/>
      <c r="SRY83" s="100"/>
      <c r="SRZ83" s="100"/>
      <c r="SSA83" s="100"/>
      <c r="SSB83" s="100"/>
      <c r="SSC83" s="100"/>
      <c r="SSD83" s="100"/>
      <c r="SSE83" s="100"/>
      <c r="SSF83" s="100"/>
      <c r="SSG83" s="100"/>
      <c r="SSH83" s="100"/>
      <c r="SSI83" s="100"/>
      <c r="SSJ83" s="100"/>
      <c r="SSK83" s="100"/>
      <c r="SSL83" s="100"/>
      <c r="SSM83" s="100"/>
      <c r="SSN83" s="100"/>
      <c r="SSO83" s="100"/>
      <c r="SSP83" s="100"/>
      <c r="SSQ83" s="100"/>
      <c r="SSR83" s="100"/>
      <c r="SSS83" s="100"/>
      <c r="SST83" s="100"/>
      <c r="SSU83" s="100"/>
      <c r="SSV83" s="100"/>
      <c r="SSW83" s="100"/>
      <c r="SSX83" s="100"/>
      <c r="SSY83" s="100"/>
      <c r="SSZ83" s="100"/>
      <c r="STA83" s="100"/>
      <c r="STB83" s="100"/>
      <c r="STC83" s="100"/>
      <c r="STD83" s="100"/>
      <c r="STE83" s="100"/>
      <c r="STF83" s="100"/>
      <c r="STG83" s="100"/>
      <c r="STH83" s="100"/>
      <c r="STI83" s="100"/>
      <c r="STJ83" s="100"/>
      <c r="STK83" s="100"/>
      <c r="STL83" s="100"/>
      <c r="STM83" s="100"/>
      <c r="STN83" s="100"/>
      <c r="STO83" s="100"/>
      <c r="STP83" s="100"/>
      <c r="STQ83" s="100"/>
      <c r="STR83" s="100"/>
      <c r="STS83" s="100"/>
      <c r="STT83" s="100"/>
      <c r="STU83" s="100"/>
      <c r="STV83" s="100"/>
      <c r="STW83" s="100"/>
      <c r="STX83" s="100"/>
      <c r="STY83" s="100"/>
      <c r="STZ83" s="100"/>
      <c r="SUA83" s="100"/>
      <c r="SUB83" s="100"/>
      <c r="SUC83" s="100"/>
      <c r="SUD83" s="100"/>
      <c r="SUE83" s="100"/>
      <c r="SUF83" s="100"/>
      <c r="SUG83" s="100"/>
      <c r="SUH83" s="100"/>
      <c r="SUI83" s="100"/>
      <c r="SUJ83" s="100"/>
      <c r="SUK83" s="100"/>
      <c r="SUL83" s="100"/>
      <c r="SUM83" s="100"/>
      <c r="SUN83" s="100"/>
      <c r="SUO83" s="100"/>
      <c r="SUP83" s="100"/>
      <c r="SUQ83" s="100"/>
      <c r="SUR83" s="100"/>
      <c r="SUS83" s="100"/>
      <c r="SUT83" s="100"/>
      <c r="SUU83" s="100"/>
      <c r="SUV83" s="100"/>
      <c r="SUW83" s="100"/>
      <c r="SUX83" s="100"/>
      <c r="SUY83" s="100"/>
      <c r="SUZ83" s="100"/>
      <c r="SVA83" s="100"/>
      <c r="SVB83" s="100"/>
      <c r="SVC83" s="100"/>
      <c r="SVD83" s="100"/>
      <c r="SVE83" s="100"/>
      <c r="SVF83" s="100"/>
      <c r="SVG83" s="100"/>
      <c r="SVH83" s="100"/>
      <c r="SVI83" s="100"/>
      <c r="SVJ83" s="100"/>
      <c r="SVK83" s="100"/>
      <c r="SVL83" s="100"/>
      <c r="SVM83" s="100"/>
      <c r="SVN83" s="100"/>
      <c r="SVO83" s="100"/>
      <c r="SVP83" s="100"/>
      <c r="SVQ83" s="100"/>
      <c r="SVR83" s="100"/>
      <c r="SVS83" s="100"/>
      <c r="SVT83" s="100"/>
      <c r="SVU83" s="100"/>
      <c r="SVV83" s="100"/>
      <c r="SVW83" s="100"/>
      <c r="SVX83" s="100"/>
      <c r="SVY83" s="100"/>
      <c r="SVZ83" s="100"/>
      <c r="SWA83" s="100"/>
      <c r="SWB83" s="100"/>
      <c r="SWC83" s="100"/>
      <c r="SWD83" s="100"/>
      <c r="SWE83" s="100"/>
      <c r="SWF83" s="100"/>
      <c r="SWG83" s="100"/>
      <c r="SWH83" s="100"/>
      <c r="SWI83" s="100"/>
      <c r="SWJ83" s="100"/>
      <c r="SWK83" s="100"/>
      <c r="SWL83" s="100"/>
      <c r="SWM83" s="100"/>
      <c r="SWN83" s="100"/>
      <c r="SWO83" s="100"/>
      <c r="SWP83" s="100"/>
      <c r="SWQ83" s="100"/>
      <c r="SWR83" s="100"/>
      <c r="SWS83" s="100"/>
      <c r="SWT83" s="100"/>
      <c r="SWU83" s="100"/>
      <c r="SWV83" s="100"/>
      <c r="SWW83" s="100"/>
      <c r="SWX83" s="100"/>
      <c r="SWY83" s="100"/>
      <c r="SWZ83" s="100"/>
      <c r="SXA83" s="100"/>
      <c r="SXB83" s="100"/>
      <c r="SXC83" s="100"/>
      <c r="SXD83" s="100"/>
      <c r="SXE83" s="100"/>
      <c r="SXF83" s="100"/>
      <c r="SXG83" s="100"/>
      <c r="SXH83" s="100"/>
      <c r="SXI83" s="100"/>
      <c r="SXJ83" s="100"/>
      <c r="SXK83" s="100"/>
      <c r="SXL83" s="100"/>
      <c r="SXM83" s="100"/>
      <c r="SXN83" s="100"/>
      <c r="SXO83" s="100"/>
      <c r="SXP83" s="100"/>
      <c r="SXQ83" s="100"/>
      <c r="SXR83" s="100"/>
      <c r="SXS83" s="100"/>
      <c r="SXT83" s="100"/>
      <c r="SXU83" s="100"/>
      <c r="SXV83" s="100"/>
      <c r="SXW83" s="100"/>
      <c r="SXX83" s="100"/>
      <c r="SXY83" s="100"/>
      <c r="SXZ83" s="100"/>
      <c r="SYA83" s="100"/>
      <c r="SYB83" s="100"/>
      <c r="SYC83" s="100"/>
      <c r="SYD83" s="100"/>
      <c r="SYE83" s="100"/>
      <c r="SYF83" s="100"/>
      <c r="SYG83" s="100"/>
      <c r="SYH83" s="100"/>
      <c r="SYI83" s="100"/>
      <c r="SYJ83" s="100"/>
      <c r="SYK83" s="100"/>
      <c r="SYL83" s="100"/>
      <c r="SYM83" s="100"/>
      <c r="SYN83" s="100"/>
      <c r="SYO83" s="100"/>
      <c r="SYP83" s="100"/>
      <c r="SYQ83" s="100"/>
      <c r="SYR83" s="100"/>
      <c r="SYS83" s="100"/>
      <c r="SYT83" s="100"/>
      <c r="SYU83" s="100"/>
      <c r="SYV83" s="100"/>
      <c r="SYW83" s="100"/>
      <c r="SYX83" s="100"/>
      <c r="SYY83" s="100"/>
      <c r="SYZ83" s="100"/>
      <c r="SZA83" s="100"/>
      <c r="SZB83" s="100"/>
      <c r="SZC83" s="100"/>
      <c r="SZD83" s="100"/>
      <c r="SZE83" s="100"/>
      <c r="SZF83" s="100"/>
      <c r="SZG83" s="100"/>
      <c r="SZH83" s="100"/>
      <c r="SZI83" s="100"/>
      <c r="SZJ83" s="100"/>
      <c r="SZK83" s="100"/>
      <c r="SZL83" s="100"/>
      <c r="SZM83" s="100"/>
      <c r="SZN83" s="100"/>
      <c r="SZO83" s="100"/>
      <c r="SZP83" s="100"/>
      <c r="SZQ83" s="100"/>
      <c r="SZR83" s="100"/>
      <c r="SZS83" s="100"/>
      <c r="SZT83" s="100"/>
      <c r="SZU83" s="100"/>
      <c r="SZV83" s="100"/>
      <c r="SZW83" s="100"/>
      <c r="SZX83" s="100"/>
      <c r="SZY83" s="100"/>
      <c r="SZZ83" s="100"/>
      <c r="TAA83" s="100"/>
      <c r="TAB83" s="100"/>
      <c r="TAC83" s="100"/>
      <c r="TAD83" s="100"/>
      <c r="TAE83" s="100"/>
      <c r="TAF83" s="100"/>
      <c r="TAG83" s="100"/>
      <c r="TAH83" s="100"/>
      <c r="TAI83" s="100"/>
      <c r="TAJ83" s="100"/>
      <c r="TAK83" s="100"/>
      <c r="TAL83" s="100"/>
      <c r="TAM83" s="100"/>
      <c r="TAN83" s="100"/>
      <c r="TAO83" s="100"/>
      <c r="TAP83" s="100"/>
      <c r="TAQ83" s="100"/>
      <c r="TAR83" s="100"/>
      <c r="TAS83" s="100"/>
      <c r="TAT83" s="100"/>
      <c r="TAU83" s="100"/>
      <c r="TAV83" s="100"/>
      <c r="TAW83" s="100"/>
      <c r="TAX83" s="100"/>
      <c r="TAY83" s="100"/>
      <c r="TAZ83" s="100"/>
      <c r="TBA83" s="100"/>
      <c r="TBB83" s="100"/>
      <c r="TBC83" s="100"/>
      <c r="TBD83" s="100"/>
      <c r="TBE83" s="100"/>
      <c r="TBF83" s="100"/>
      <c r="TBG83" s="100"/>
      <c r="TBH83" s="100"/>
      <c r="TBI83" s="100"/>
      <c r="TBJ83" s="100"/>
      <c r="TBK83" s="100"/>
      <c r="TBL83" s="100"/>
      <c r="TBM83" s="100"/>
      <c r="TBN83" s="100"/>
      <c r="TBO83" s="100"/>
      <c r="TBP83" s="100"/>
      <c r="TBQ83" s="100"/>
      <c r="TBR83" s="100"/>
      <c r="TBS83" s="100"/>
      <c r="TBT83" s="100"/>
      <c r="TBU83" s="100"/>
      <c r="TBV83" s="100"/>
      <c r="TBW83" s="100"/>
      <c r="TBX83" s="100"/>
      <c r="TBY83" s="100"/>
      <c r="TBZ83" s="100"/>
      <c r="TCA83" s="100"/>
      <c r="TCB83" s="100"/>
      <c r="TCC83" s="100"/>
      <c r="TCD83" s="100"/>
      <c r="TCE83" s="100"/>
      <c r="TCF83" s="100"/>
      <c r="TCG83" s="100"/>
      <c r="TCH83" s="100"/>
      <c r="TCI83" s="100"/>
      <c r="TCJ83" s="100"/>
      <c r="TCK83" s="100"/>
      <c r="TCL83" s="100"/>
      <c r="TCM83" s="100"/>
      <c r="TCN83" s="100"/>
      <c r="TCO83" s="100"/>
      <c r="TCP83" s="100"/>
      <c r="TCQ83" s="100"/>
      <c r="TCR83" s="100"/>
      <c r="TCS83" s="100"/>
      <c r="TCT83" s="100"/>
      <c r="TCU83" s="100"/>
      <c r="TCV83" s="100"/>
      <c r="TCW83" s="100"/>
      <c r="TCX83" s="100"/>
      <c r="TCY83" s="100"/>
      <c r="TCZ83" s="100"/>
      <c r="TDA83" s="100"/>
      <c r="TDB83" s="100"/>
      <c r="TDC83" s="100"/>
      <c r="TDD83" s="100"/>
      <c r="TDE83" s="100"/>
      <c r="TDF83" s="100"/>
      <c r="TDG83" s="100"/>
      <c r="TDH83" s="100"/>
      <c r="TDI83" s="100"/>
      <c r="TDJ83" s="100"/>
      <c r="TDK83" s="100"/>
      <c r="TDL83" s="100"/>
      <c r="TDM83" s="100"/>
      <c r="TDN83" s="100"/>
      <c r="TDO83" s="100"/>
      <c r="TDP83" s="100"/>
      <c r="TDQ83" s="100"/>
      <c r="TDR83" s="100"/>
      <c r="TDS83" s="100"/>
      <c r="TDT83" s="100"/>
      <c r="TDU83" s="100"/>
      <c r="TDV83" s="100"/>
      <c r="TDW83" s="100"/>
      <c r="TDX83" s="100"/>
      <c r="TDY83" s="100"/>
      <c r="TDZ83" s="100"/>
      <c r="TEA83" s="100"/>
      <c r="TEB83" s="100"/>
      <c r="TEC83" s="100"/>
      <c r="TED83" s="100"/>
      <c r="TEE83" s="100"/>
      <c r="TEF83" s="100"/>
      <c r="TEG83" s="100"/>
      <c r="TEH83" s="100"/>
      <c r="TEI83" s="100"/>
      <c r="TEJ83" s="100"/>
      <c r="TEK83" s="100"/>
      <c r="TEL83" s="100"/>
      <c r="TEM83" s="100"/>
      <c r="TEN83" s="100"/>
      <c r="TEO83" s="100"/>
      <c r="TEP83" s="100"/>
      <c r="TEQ83" s="100"/>
      <c r="TER83" s="100"/>
      <c r="TES83" s="100"/>
      <c r="TET83" s="100"/>
      <c r="TEU83" s="100"/>
      <c r="TEV83" s="100"/>
      <c r="TEW83" s="100"/>
      <c r="TEX83" s="100"/>
      <c r="TEY83" s="100"/>
      <c r="TEZ83" s="100"/>
      <c r="TFA83" s="100"/>
      <c r="TFB83" s="100"/>
      <c r="TFC83" s="100"/>
      <c r="TFD83" s="100"/>
      <c r="TFE83" s="100"/>
      <c r="TFF83" s="100"/>
      <c r="TFG83" s="100"/>
      <c r="TFH83" s="100"/>
      <c r="TFI83" s="100"/>
      <c r="TFJ83" s="100"/>
      <c r="TFK83" s="100"/>
      <c r="TFL83" s="100"/>
      <c r="TFM83" s="100"/>
      <c r="TFN83" s="100"/>
      <c r="TFO83" s="100"/>
      <c r="TFP83" s="100"/>
      <c r="TFQ83" s="100"/>
      <c r="TFR83" s="100"/>
      <c r="TFS83" s="100"/>
      <c r="TFT83" s="100"/>
      <c r="TFU83" s="100"/>
      <c r="TFV83" s="100"/>
      <c r="TFW83" s="100"/>
      <c r="TFX83" s="100"/>
      <c r="TFY83" s="100"/>
      <c r="TFZ83" s="100"/>
      <c r="TGA83" s="100"/>
      <c r="TGB83" s="100"/>
      <c r="TGC83" s="100"/>
      <c r="TGD83" s="100"/>
      <c r="TGE83" s="100"/>
      <c r="TGF83" s="100"/>
      <c r="TGG83" s="100"/>
      <c r="TGH83" s="100"/>
      <c r="TGI83" s="100"/>
      <c r="TGJ83" s="100"/>
      <c r="TGK83" s="100"/>
      <c r="TGL83" s="100"/>
      <c r="TGM83" s="100"/>
      <c r="TGN83" s="100"/>
      <c r="TGO83" s="100"/>
      <c r="TGP83" s="100"/>
      <c r="TGQ83" s="100"/>
      <c r="TGR83" s="100"/>
      <c r="TGS83" s="100"/>
      <c r="TGT83" s="100"/>
      <c r="TGU83" s="100"/>
      <c r="TGV83" s="100"/>
      <c r="TGW83" s="100"/>
      <c r="TGX83" s="100"/>
      <c r="TGY83" s="100"/>
      <c r="TGZ83" s="100"/>
      <c r="THA83" s="100"/>
      <c r="THB83" s="100"/>
      <c r="THC83" s="100"/>
      <c r="THD83" s="100"/>
      <c r="THE83" s="100"/>
      <c r="THF83" s="100"/>
      <c r="THG83" s="100"/>
      <c r="THH83" s="100"/>
      <c r="THI83" s="100"/>
      <c r="THJ83" s="100"/>
      <c r="THK83" s="100"/>
      <c r="THL83" s="100"/>
      <c r="THM83" s="100"/>
      <c r="THN83" s="100"/>
      <c r="THO83" s="100"/>
      <c r="THP83" s="100"/>
      <c r="THQ83" s="100"/>
      <c r="THR83" s="100"/>
      <c r="THS83" s="100"/>
      <c r="THT83" s="100"/>
      <c r="THU83" s="100"/>
      <c r="THV83" s="100"/>
      <c r="THW83" s="100"/>
      <c r="THX83" s="100"/>
      <c r="THY83" s="100"/>
      <c r="THZ83" s="100"/>
      <c r="TIA83" s="100"/>
      <c r="TIB83" s="100"/>
      <c r="TIC83" s="100"/>
      <c r="TID83" s="100"/>
      <c r="TIE83" s="100"/>
      <c r="TIF83" s="100"/>
      <c r="TIG83" s="100"/>
      <c r="TIH83" s="100"/>
      <c r="TII83" s="100"/>
      <c r="TIJ83" s="100"/>
      <c r="TIK83" s="100"/>
      <c r="TIL83" s="100"/>
      <c r="TIM83" s="100"/>
      <c r="TIN83" s="100"/>
      <c r="TIO83" s="100"/>
      <c r="TIP83" s="100"/>
      <c r="TIQ83" s="100"/>
      <c r="TIR83" s="100"/>
      <c r="TIS83" s="100"/>
      <c r="TIT83" s="100"/>
      <c r="TIU83" s="100"/>
      <c r="TIV83" s="100"/>
      <c r="TIW83" s="100"/>
      <c r="TIX83" s="100"/>
      <c r="TIY83" s="100"/>
      <c r="TIZ83" s="100"/>
      <c r="TJA83" s="100"/>
      <c r="TJB83" s="100"/>
      <c r="TJC83" s="100"/>
      <c r="TJD83" s="100"/>
      <c r="TJE83" s="100"/>
      <c r="TJF83" s="100"/>
      <c r="TJG83" s="100"/>
      <c r="TJH83" s="100"/>
      <c r="TJI83" s="100"/>
      <c r="TJJ83" s="100"/>
      <c r="TJK83" s="100"/>
      <c r="TJL83" s="100"/>
      <c r="TJM83" s="100"/>
      <c r="TJN83" s="100"/>
      <c r="TJO83" s="100"/>
      <c r="TJP83" s="100"/>
      <c r="TJQ83" s="100"/>
      <c r="TJR83" s="100"/>
      <c r="TJS83" s="100"/>
      <c r="TJT83" s="100"/>
      <c r="TJU83" s="100"/>
      <c r="TJV83" s="100"/>
      <c r="TJW83" s="100"/>
      <c r="TJX83" s="100"/>
      <c r="TJY83" s="100"/>
      <c r="TJZ83" s="100"/>
      <c r="TKA83" s="100"/>
      <c r="TKB83" s="100"/>
      <c r="TKC83" s="100"/>
      <c r="TKD83" s="100"/>
      <c r="TKE83" s="100"/>
      <c r="TKF83" s="100"/>
      <c r="TKG83" s="100"/>
      <c r="TKH83" s="100"/>
      <c r="TKI83" s="100"/>
      <c r="TKJ83" s="100"/>
      <c r="TKK83" s="100"/>
      <c r="TKL83" s="100"/>
      <c r="TKM83" s="100"/>
      <c r="TKN83" s="100"/>
      <c r="TKO83" s="100"/>
      <c r="TKP83" s="100"/>
      <c r="TKQ83" s="100"/>
      <c r="TKR83" s="100"/>
      <c r="TKS83" s="100"/>
      <c r="TKT83" s="100"/>
      <c r="TKU83" s="100"/>
      <c r="TKV83" s="100"/>
      <c r="TKW83" s="100"/>
      <c r="TKX83" s="100"/>
      <c r="TKY83" s="100"/>
      <c r="TKZ83" s="100"/>
      <c r="TLA83" s="100"/>
      <c r="TLB83" s="100"/>
      <c r="TLC83" s="100"/>
      <c r="TLD83" s="100"/>
      <c r="TLE83" s="100"/>
      <c r="TLF83" s="100"/>
      <c r="TLG83" s="100"/>
      <c r="TLH83" s="100"/>
      <c r="TLI83" s="100"/>
      <c r="TLJ83" s="100"/>
      <c r="TLK83" s="100"/>
      <c r="TLL83" s="100"/>
      <c r="TLM83" s="100"/>
      <c r="TLN83" s="100"/>
      <c r="TLO83" s="100"/>
      <c r="TLP83" s="100"/>
      <c r="TLQ83" s="100"/>
      <c r="TLR83" s="100"/>
      <c r="TLS83" s="100"/>
      <c r="TLT83" s="100"/>
      <c r="TLU83" s="100"/>
      <c r="TLV83" s="100"/>
      <c r="TLW83" s="100"/>
      <c r="TLX83" s="100"/>
      <c r="TLY83" s="100"/>
      <c r="TLZ83" s="100"/>
      <c r="TMA83" s="100"/>
      <c r="TMB83" s="100"/>
      <c r="TMC83" s="100"/>
      <c r="TMD83" s="100"/>
      <c r="TME83" s="100"/>
      <c r="TMF83" s="100"/>
      <c r="TMG83" s="100"/>
      <c r="TMH83" s="100"/>
      <c r="TMI83" s="100"/>
      <c r="TMJ83" s="100"/>
      <c r="TMK83" s="100"/>
      <c r="TML83" s="100"/>
      <c r="TMM83" s="100"/>
      <c r="TMN83" s="100"/>
      <c r="TMO83" s="100"/>
      <c r="TMP83" s="100"/>
      <c r="TMQ83" s="100"/>
      <c r="TMR83" s="100"/>
      <c r="TMS83" s="100"/>
      <c r="TMT83" s="100"/>
      <c r="TMU83" s="100"/>
      <c r="TMV83" s="100"/>
      <c r="TMW83" s="100"/>
      <c r="TMX83" s="100"/>
      <c r="TMY83" s="100"/>
      <c r="TMZ83" s="100"/>
      <c r="TNA83" s="100"/>
      <c r="TNB83" s="100"/>
      <c r="TNC83" s="100"/>
      <c r="TND83" s="100"/>
      <c r="TNE83" s="100"/>
      <c r="TNF83" s="100"/>
      <c r="TNG83" s="100"/>
      <c r="TNH83" s="100"/>
      <c r="TNI83" s="100"/>
      <c r="TNJ83" s="100"/>
      <c r="TNK83" s="100"/>
      <c r="TNL83" s="100"/>
      <c r="TNM83" s="100"/>
      <c r="TNN83" s="100"/>
      <c r="TNO83" s="100"/>
      <c r="TNP83" s="100"/>
      <c r="TNQ83" s="100"/>
      <c r="TNR83" s="100"/>
      <c r="TNS83" s="100"/>
      <c r="TNT83" s="100"/>
      <c r="TNU83" s="100"/>
      <c r="TNV83" s="100"/>
      <c r="TNW83" s="100"/>
      <c r="TNX83" s="100"/>
      <c r="TNY83" s="100"/>
      <c r="TNZ83" s="100"/>
      <c r="TOA83" s="100"/>
      <c r="TOB83" s="100"/>
      <c r="TOC83" s="100"/>
      <c r="TOD83" s="100"/>
      <c r="TOE83" s="100"/>
      <c r="TOF83" s="100"/>
      <c r="TOG83" s="100"/>
      <c r="TOH83" s="100"/>
      <c r="TOI83" s="100"/>
      <c r="TOJ83" s="100"/>
      <c r="TOK83" s="100"/>
      <c r="TOL83" s="100"/>
      <c r="TOM83" s="100"/>
      <c r="TON83" s="100"/>
      <c r="TOO83" s="100"/>
      <c r="TOP83" s="100"/>
      <c r="TOQ83" s="100"/>
      <c r="TOR83" s="100"/>
      <c r="TOS83" s="100"/>
      <c r="TOT83" s="100"/>
      <c r="TOU83" s="100"/>
      <c r="TOV83" s="100"/>
      <c r="TOW83" s="100"/>
      <c r="TOX83" s="100"/>
      <c r="TOY83" s="100"/>
      <c r="TOZ83" s="100"/>
      <c r="TPA83" s="100"/>
      <c r="TPB83" s="100"/>
      <c r="TPC83" s="100"/>
      <c r="TPD83" s="100"/>
      <c r="TPE83" s="100"/>
      <c r="TPF83" s="100"/>
      <c r="TPG83" s="100"/>
      <c r="TPH83" s="100"/>
      <c r="TPI83" s="100"/>
      <c r="TPJ83" s="100"/>
      <c r="TPK83" s="100"/>
      <c r="TPL83" s="100"/>
      <c r="TPM83" s="100"/>
      <c r="TPN83" s="100"/>
      <c r="TPO83" s="100"/>
      <c r="TPP83" s="100"/>
      <c r="TPQ83" s="100"/>
      <c r="TPR83" s="100"/>
      <c r="TPS83" s="100"/>
      <c r="TPT83" s="100"/>
      <c r="TPU83" s="100"/>
      <c r="TPV83" s="100"/>
      <c r="TPW83" s="100"/>
      <c r="TPX83" s="100"/>
      <c r="TPY83" s="100"/>
      <c r="TPZ83" s="100"/>
      <c r="TQA83" s="100"/>
      <c r="TQB83" s="100"/>
      <c r="TQC83" s="100"/>
      <c r="TQD83" s="100"/>
      <c r="TQE83" s="100"/>
      <c r="TQF83" s="100"/>
      <c r="TQG83" s="100"/>
      <c r="TQH83" s="100"/>
      <c r="TQI83" s="100"/>
      <c r="TQJ83" s="100"/>
      <c r="TQK83" s="100"/>
      <c r="TQL83" s="100"/>
      <c r="TQM83" s="100"/>
      <c r="TQN83" s="100"/>
      <c r="TQO83" s="100"/>
      <c r="TQP83" s="100"/>
      <c r="TQQ83" s="100"/>
      <c r="TQR83" s="100"/>
      <c r="TQS83" s="100"/>
      <c r="TQT83" s="100"/>
      <c r="TQU83" s="100"/>
      <c r="TQV83" s="100"/>
      <c r="TQW83" s="100"/>
      <c r="TQX83" s="100"/>
      <c r="TQY83" s="100"/>
      <c r="TQZ83" s="100"/>
      <c r="TRA83" s="100"/>
      <c r="TRB83" s="100"/>
      <c r="TRC83" s="100"/>
      <c r="TRD83" s="100"/>
      <c r="TRE83" s="100"/>
      <c r="TRF83" s="100"/>
      <c r="TRG83" s="100"/>
      <c r="TRH83" s="100"/>
      <c r="TRI83" s="100"/>
      <c r="TRJ83" s="100"/>
      <c r="TRK83" s="100"/>
      <c r="TRL83" s="100"/>
      <c r="TRM83" s="100"/>
      <c r="TRN83" s="100"/>
      <c r="TRO83" s="100"/>
      <c r="TRP83" s="100"/>
      <c r="TRQ83" s="100"/>
      <c r="TRR83" s="100"/>
      <c r="TRS83" s="100"/>
      <c r="TRT83" s="100"/>
      <c r="TRU83" s="100"/>
      <c r="TRV83" s="100"/>
      <c r="TRW83" s="100"/>
      <c r="TRX83" s="100"/>
      <c r="TRY83" s="100"/>
      <c r="TRZ83" s="100"/>
      <c r="TSA83" s="100"/>
      <c r="TSB83" s="100"/>
      <c r="TSC83" s="100"/>
      <c r="TSD83" s="100"/>
      <c r="TSE83" s="100"/>
      <c r="TSF83" s="100"/>
      <c r="TSG83" s="100"/>
      <c r="TSH83" s="100"/>
      <c r="TSI83" s="100"/>
      <c r="TSJ83" s="100"/>
      <c r="TSK83" s="100"/>
      <c r="TSL83" s="100"/>
      <c r="TSM83" s="100"/>
      <c r="TSN83" s="100"/>
      <c r="TSO83" s="100"/>
      <c r="TSP83" s="100"/>
      <c r="TSQ83" s="100"/>
      <c r="TSR83" s="100"/>
      <c r="TSS83" s="100"/>
      <c r="TST83" s="100"/>
      <c r="TSU83" s="100"/>
      <c r="TSV83" s="100"/>
      <c r="TSW83" s="100"/>
      <c r="TSX83" s="100"/>
      <c r="TSY83" s="100"/>
      <c r="TSZ83" s="100"/>
      <c r="TTA83" s="100"/>
      <c r="TTB83" s="100"/>
      <c r="TTC83" s="100"/>
      <c r="TTD83" s="100"/>
      <c r="TTE83" s="100"/>
      <c r="TTF83" s="100"/>
      <c r="TTG83" s="100"/>
      <c r="TTH83" s="100"/>
      <c r="TTI83" s="100"/>
      <c r="TTJ83" s="100"/>
      <c r="TTK83" s="100"/>
      <c r="TTL83" s="100"/>
      <c r="TTM83" s="100"/>
      <c r="TTN83" s="100"/>
      <c r="TTO83" s="100"/>
      <c r="TTP83" s="100"/>
      <c r="TTQ83" s="100"/>
      <c r="TTR83" s="100"/>
      <c r="TTS83" s="100"/>
      <c r="TTT83" s="100"/>
      <c r="TTU83" s="100"/>
      <c r="TTV83" s="100"/>
      <c r="TTW83" s="100"/>
      <c r="TTX83" s="100"/>
      <c r="TTY83" s="100"/>
      <c r="TTZ83" s="100"/>
      <c r="TUA83" s="100"/>
      <c r="TUB83" s="100"/>
      <c r="TUC83" s="100"/>
      <c r="TUD83" s="100"/>
      <c r="TUE83" s="100"/>
      <c r="TUF83" s="100"/>
      <c r="TUG83" s="100"/>
      <c r="TUH83" s="100"/>
      <c r="TUI83" s="100"/>
      <c r="TUJ83" s="100"/>
      <c r="TUK83" s="100"/>
      <c r="TUL83" s="100"/>
      <c r="TUM83" s="100"/>
      <c r="TUN83" s="100"/>
      <c r="TUO83" s="100"/>
      <c r="TUP83" s="100"/>
      <c r="TUQ83" s="100"/>
      <c r="TUR83" s="100"/>
      <c r="TUS83" s="100"/>
      <c r="TUT83" s="100"/>
      <c r="TUU83" s="100"/>
      <c r="TUV83" s="100"/>
      <c r="TUW83" s="100"/>
      <c r="TUX83" s="100"/>
      <c r="TUY83" s="100"/>
      <c r="TUZ83" s="100"/>
      <c r="TVA83" s="100"/>
      <c r="TVB83" s="100"/>
      <c r="TVC83" s="100"/>
      <c r="TVD83" s="100"/>
      <c r="TVE83" s="100"/>
      <c r="TVF83" s="100"/>
      <c r="TVG83" s="100"/>
      <c r="TVH83" s="100"/>
      <c r="TVI83" s="100"/>
      <c r="TVJ83" s="100"/>
      <c r="TVK83" s="100"/>
      <c r="TVL83" s="100"/>
      <c r="TVM83" s="100"/>
      <c r="TVN83" s="100"/>
      <c r="TVO83" s="100"/>
      <c r="TVP83" s="100"/>
      <c r="TVQ83" s="100"/>
      <c r="TVR83" s="100"/>
      <c r="TVS83" s="100"/>
      <c r="TVT83" s="100"/>
      <c r="TVU83" s="100"/>
      <c r="TVV83" s="100"/>
      <c r="TVW83" s="100"/>
      <c r="TVX83" s="100"/>
      <c r="TVY83" s="100"/>
      <c r="TVZ83" s="100"/>
      <c r="TWA83" s="100"/>
      <c r="TWB83" s="100"/>
      <c r="TWC83" s="100"/>
      <c r="TWD83" s="100"/>
      <c r="TWE83" s="100"/>
      <c r="TWF83" s="100"/>
      <c r="TWG83" s="100"/>
      <c r="TWH83" s="100"/>
      <c r="TWI83" s="100"/>
      <c r="TWJ83" s="100"/>
      <c r="TWK83" s="100"/>
      <c r="TWL83" s="100"/>
      <c r="TWM83" s="100"/>
      <c r="TWN83" s="100"/>
      <c r="TWO83" s="100"/>
      <c r="TWP83" s="100"/>
      <c r="TWQ83" s="100"/>
      <c r="TWR83" s="100"/>
      <c r="TWS83" s="100"/>
      <c r="TWT83" s="100"/>
      <c r="TWU83" s="100"/>
      <c r="TWV83" s="100"/>
      <c r="TWW83" s="100"/>
      <c r="TWX83" s="100"/>
      <c r="TWY83" s="100"/>
      <c r="TWZ83" s="100"/>
      <c r="TXA83" s="100"/>
      <c r="TXB83" s="100"/>
      <c r="TXC83" s="100"/>
      <c r="TXD83" s="100"/>
      <c r="TXE83" s="100"/>
      <c r="TXF83" s="100"/>
      <c r="TXG83" s="100"/>
      <c r="TXH83" s="100"/>
      <c r="TXI83" s="100"/>
      <c r="TXJ83" s="100"/>
      <c r="TXK83" s="100"/>
      <c r="TXL83" s="100"/>
      <c r="TXM83" s="100"/>
      <c r="TXN83" s="100"/>
      <c r="TXO83" s="100"/>
      <c r="TXP83" s="100"/>
      <c r="TXQ83" s="100"/>
      <c r="TXR83" s="100"/>
      <c r="TXS83" s="100"/>
      <c r="TXT83" s="100"/>
      <c r="TXU83" s="100"/>
      <c r="TXV83" s="100"/>
      <c r="TXW83" s="100"/>
      <c r="TXX83" s="100"/>
      <c r="TXY83" s="100"/>
      <c r="TXZ83" s="100"/>
      <c r="TYA83" s="100"/>
      <c r="TYB83" s="100"/>
      <c r="TYC83" s="100"/>
      <c r="TYD83" s="100"/>
      <c r="TYE83" s="100"/>
      <c r="TYF83" s="100"/>
      <c r="TYG83" s="100"/>
      <c r="TYH83" s="100"/>
      <c r="TYI83" s="100"/>
      <c r="TYJ83" s="100"/>
      <c r="TYK83" s="100"/>
      <c r="TYL83" s="100"/>
      <c r="TYM83" s="100"/>
      <c r="TYN83" s="100"/>
      <c r="TYO83" s="100"/>
      <c r="TYP83" s="100"/>
      <c r="TYQ83" s="100"/>
      <c r="TYR83" s="100"/>
      <c r="TYS83" s="100"/>
      <c r="TYT83" s="100"/>
      <c r="TYU83" s="100"/>
      <c r="TYV83" s="100"/>
      <c r="TYW83" s="100"/>
      <c r="TYX83" s="100"/>
      <c r="TYY83" s="100"/>
      <c r="TYZ83" s="100"/>
      <c r="TZA83" s="100"/>
      <c r="TZB83" s="100"/>
      <c r="TZC83" s="100"/>
      <c r="TZD83" s="100"/>
      <c r="TZE83" s="100"/>
      <c r="TZF83" s="100"/>
      <c r="TZG83" s="100"/>
      <c r="TZH83" s="100"/>
      <c r="TZI83" s="100"/>
      <c r="TZJ83" s="100"/>
      <c r="TZK83" s="100"/>
      <c r="TZL83" s="100"/>
      <c r="TZM83" s="100"/>
      <c r="TZN83" s="100"/>
      <c r="TZO83" s="100"/>
      <c r="TZP83" s="100"/>
      <c r="TZQ83" s="100"/>
      <c r="TZR83" s="100"/>
      <c r="TZS83" s="100"/>
      <c r="TZT83" s="100"/>
      <c r="TZU83" s="100"/>
      <c r="TZV83" s="100"/>
      <c r="TZW83" s="100"/>
      <c r="TZX83" s="100"/>
      <c r="TZY83" s="100"/>
      <c r="TZZ83" s="100"/>
      <c r="UAA83" s="100"/>
      <c r="UAB83" s="100"/>
      <c r="UAC83" s="100"/>
      <c r="UAD83" s="100"/>
      <c r="UAE83" s="100"/>
      <c r="UAF83" s="100"/>
      <c r="UAG83" s="100"/>
      <c r="UAH83" s="100"/>
      <c r="UAI83" s="100"/>
      <c r="UAJ83" s="100"/>
      <c r="UAK83" s="100"/>
      <c r="UAL83" s="100"/>
      <c r="UAM83" s="100"/>
      <c r="UAN83" s="100"/>
      <c r="UAO83" s="100"/>
      <c r="UAP83" s="100"/>
      <c r="UAQ83" s="100"/>
      <c r="UAR83" s="100"/>
      <c r="UAS83" s="100"/>
      <c r="UAT83" s="100"/>
      <c r="UAU83" s="100"/>
      <c r="UAV83" s="100"/>
      <c r="UAW83" s="100"/>
      <c r="UAX83" s="100"/>
      <c r="UAY83" s="100"/>
      <c r="UAZ83" s="100"/>
      <c r="UBA83" s="100"/>
      <c r="UBB83" s="100"/>
      <c r="UBC83" s="100"/>
      <c r="UBD83" s="100"/>
      <c r="UBE83" s="100"/>
      <c r="UBF83" s="100"/>
      <c r="UBG83" s="100"/>
      <c r="UBH83" s="100"/>
      <c r="UBI83" s="100"/>
      <c r="UBJ83" s="100"/>
      <c r="UBK83" s="100"/>
      <c r="UBL83" s="100"/>
      <c r="UBM83" s="100"/>
      <c r="UBN83" s="100"/>
      <c r="UBO83" s="100"/>
      <c r="UBP83" s="100"/>
      <c r="UBQ83" s="100"/>
      <c r="UBR83" s="100"/>
      <c r="UBS83" s="100"/>
      <c r="UBT83" s="100"/>
      <c r="UBU83" s="100"/>
      <c r="UBV83" s="100"/>
      <c r="UBW83" s="100"/>
      <c r="UBX83" s="100"/>
      <c r="UBY83" s="100"/>
      <c r="UBZ83" s="100"/>
      <c r="UCA83" s="100"/>
      <c r="UCB83" s="100"/>
      <c r="UCC83" s="100"/>
      <c r="UCD83" s="100"/>
      <c r="UCE83" s="100"/>
      <c r="UCF83" s="100"/>
      <c r="UCG83" s="100"/>
      <c r="UCH83" s="100"/>
      <c r="UCI83" s="100"/>
      <c r="UCJ83" s="100"/>
      <c r="UCK83" s="100"/>
      <c r="UCL83" s="100"/>
      <c r="UCM83" s="100"/>
      <c r="UCN83" s="100"/>
      <c r="UCO83" s="100"/>
      <c r="UCP83" s="100"/>
      <c r="UCQ83" s="100"/>
      <c r="UCR83" s="100"/>
      <c r="UCS83" s="100"/>
      <c r="UCT83" s="100"/>
      <c r="UCU83" s="100"/>
      <c r="UCV83" s="100"/>
      <c r="UCW83" s="100"/>
      <c r="UCX83" s="100"/>
      <c r="UCY83" s="100"/>
      <c r="UCZ83" s="100"/>
      <c r="UDA83" s="100"/>
      <c r="UDB83" s="100"/>
      <c r="UDC83" s="100"/>
      <c r="UDD83" s="100"/>
      <c r="UDE83" s="100"/>
      <c r="UDF83" s="100"/>
      <c r="UDG83" s="100"/>
      <c r="UDH83" s="100"/>
      <c r="UDI83" s="100"/>
      <c r="UDJ83" s="100"/>
      <c r="UDK83" s="100"/>
      <c r="UDL83" s="100"/>
      <c r="UDM83" s="100"/>
      <c r="UDN83" s="100"/>
      <c r="UDO83" s="100"/>
      <c r="UDP83" s="100"/>
      <c r="UDQ83" s="100"/>
      <c r="UDR83" s="100"/>
      <c r="UDS83" s="100"/>
      <c r="UDT83" s="100"/>
      <c r="UDU83" s="100"/>
      <c r="UDV83" s="100"/>
      <c r="UDW83" s="100"/>
      <c r="UDX83" s="100"/>
      <c r="UDY83" s="100"/>
      <c r="UDZ83" s="100"/>
      <c r="UEA83" s="100"/>
      <c r="UEB83" s="100"/>
      <c r="UEC83" s="100"/>
      <c r="UED83" s="100"/>
      <c r="UEE83" s="100"/>
      <c r="UEF83" s="100"/>
      <c r="UEG83" s="100"/>
      <c r="UEH83" s="100"/>
      <c r="UEI83" s="100"/>
      <c r="UEJ83" s="100"/>
      <c r="UEK83" s="100"/>
      <c r="UEL83" s="100"/>
      <c r="UEM83" s="100"/>
      <c r="UEN83" s="100"/>
      <c r="UEO83" s="100"/>
      <c r="UEP83" s="100"/>
      <c r="UEQ83" s="100"/>
      <c r="UER83" s="100"/>
      <c r="UES83" s="100"/>
      <c r="UET83" s="100"/>
      <c r="UEU83" s="100"/>
      <c r="UEV83" s="100"/>
      <c r="UEW83" s="100"/>
      <c r="UEX83" s="100"/>
      <c r="UEY83" s="100"/>
      <c r="UEZ83" s="100"/>
      <c r="UFA83" s="100"/>
      <c r="UFB83" s="100"/>
      <c r="UFC83" s="100"/>
      <c r="UFD83" s="100"/>
      <c r="UFE83" s="100"/>
      <c r="UFF83" s="100"/>
      <c r="UFG83" s="100"/>
      <c r="UFH83" s="100"/>
      <c r="UFI83" s="100"/>
      <c r="UFJ83" s="100"/>
      <c r="UFK83" s="100"/>
      <c r="UFL83" s="100"/>
      <c r="UFM83" s="100"/>
      <c r="UFN83" s="100"/>
      <c r="UFO83" s="100"/>
      <c r="UFP83" s="100"/>
      <c r="UFQ83" s="100"/>
      <c r="UFR83" s="100"/>
      <c r="UFS83" s="100"/>
      <c r="UFT83" s="100"/>
      <c r="UFU83" s="100"/>
      <c r="UFV83" s="100"/>
      <c r="UFW83" s="100"/>
      <c r="UFX83" s="100"/>
      <c r="UFY83" s="100"/>
      <c r="UFZ83" s="100"/>
      <c r="UGA83" s="100"/>
      <c r="UGB83" s="100"/>
      <c r="UGC83" s="100"/>
      <c r="UGD83" s="100"/>
      <c r="UGE83" s="100"/>
      <c r="UGF83" s="100"/>
      <c r="UGG83" s="100"/>
      <c r="UGH83" s="100"/>
      <c r="UGI83" s="100"/>
      <c r="UGJ83" s="100"/>
      <c r="UGK83" s="100"/>
      <c r="UGL83" s="100"/>
      <c r="UGM83" s="100"/>
      <c r="UGN83" s="100"/>
      <c r="UGO83" s="100"/>
      <c r="UGP83" s="100"/>
      <c r="UGQ83" s="100"/>
      <c r="UGR83" s="100"/>
      <c r="UGS83" s="100"/>
      <c r="UGT83" s="100"/>
      <c r="UGU83" s="100"/>
      <c r="UGV83" s="100"/>
      <c r="UGW83" s="100"/>
      <c r="UGX83" s="100"/>
      <c r="UGY83" s="100"/>
      <c r="UGZ83" s="100"/>
      <c r="UHA83" s="100"/>
      <c r="UHB83" s="100"/>
      <c r="UHC83" s="100"/>
      <c r="UHD83" s="100"/>
      <c r="UHE83" s="100"/>
      <c r="UHF83" s="100"/>
      <c r="UHG83" s="100"/>
      <c r="UHH83" s="100"/>
      <c r="UHI83" s="100"/>
      <c r="UHJ83" s="100"/>
      <c r="UHK83" s="100"/>
      <c r="UHL83" s="100"/>
      <c r="UHM83" s="100"/>
      <c r="UHN83" s="100"/>
      <c r="UHO83" s="100"/>
      <c r="UHP83" s="100"/>
      <c r="UHQ83" s="100"/>
      <c r="UHR83" s="100"/>
      <c r="UHS83" s="100"/>
      <c r="UHT83" s="100"/>
      <c r="UHU83" s="100"/>
      <c r="UHV83" s="100"/>
      <c r="UHW83" s="100"/>
      <c r="UHX83" s="100"/>
      <c r="UHY83" s="100"/>
      <c r="UHZ83" s="100"/>
      <c r="UIA83" s="100"/>
      <c r="UIB83" s="100"/>
      <c r="UIC83" s="100"/>
      <c r="UID83" s="100"/>
      <c r="UIE83" s="100"/>
      <c r="UIF83" s="100"/>
      <c r="UIG83" s="100"/>
      <c r="UIH83" s="100"/>
      <c r="UII83" s="100"/>
      <c r="UIJ83" s="100"/>
      <c r="UIK83" s="100"/>
      <c r="UIL83" s="100"/>
      <c r="UIM83" s="100"/>
      <c r="UIN83" s="100"/>
      <c r="UIO83" s="100"/>
      <c r="UIP83" s="100"/>
      <c r="UIQ83" s="100"/>
      <c r="UIR83" s="100"/>
      <c r="UIS83" s="100"/>
      <c r="UIT83" s="100"/>
      <c r="UIU83" s="100"/>
      <c r="UIV83" s="100"/>
      <c r="UIW83" s="100"/>
      <c r="UIX83" s="100"/>
      <c r="UIY83" s="100"/>
      <c r="UIZ83" s="100"/>
      <c r="UJA83" s="100"/>
      <c r="UJB83" s="100"/>
      <c r="UJC83" s="100"/>
      <c r="UJD83" s="100"/>
      <c r="UJE83" s="100"/>
      <c r="UJF83" s="100"/>
      <c r="UJG83" s="100"/>
      <c r="UJH83" s="100"/>
      <c r="UJI83" s="100"/>
      <c r="UJJ83" s="100"/>
      <c r="UJK83" s="100"/>
      <c r="UJL83" s="100"/>
      <c r="UJM83" s="100"/>
      <c r="UJN83" s="100"/>
      <c r="UJO83" s="100"/>
      <c r="UJP83" s="100"/>
      <c r="UJQ83" s="100"/>
      <c r="UJR83" s="100"/>
      <c r="UJS83" s="100"/>
      <c r="UJT83" s="100"/>
      <c r="UJU83" s="100"/>
      <c r="UJV83" s="100"/>
      <c r="UJW83" s="100"/>
      <c r="UJX83" s="100"/>
      <c r="UJY83" s="100"/>
      <c r="UJZ83" s="100"/>
      <c r="UKA83" s="100"/>
      <c r="UKB83" s="100"/>
      <c r="UKC83" s="100"/>
      <c r="UKD83" s="100"/>
      <c r="UKE83" s="100"/>
      <c r="UKF83" s="100"/>
      <c r="UKG83" s="100"/>
      <c r="UKH83" s="100"/>
      <c r="UKI83" s="100"/>
      <c r="UKJ83" s="100"/>
      <c r="UKK83" s="100"/>
      <c r="UKL83" s="100"/>
      <c r="UKM83" s="100"/>
      <c r="UKN83" s="100"/>
      <c r="UKO83" s="100"/>
      <c r="UKP83" s="100"/>
      <c r="UKQ83" s="100"/>
      <c r="UKR83" s="100"/>
      <c r="UKS83" s="100"/>
      <c r="UKT83" s="100"/>
      <c r="UKU83" s="100"/>
      <c r="UKV83" s="100"/>
      <c r="UKW83" s="100"/>
      <c r="UKX83" s="100"/>
      <c r="UKY83" s="100"/>
      <c r="UKZ83" s="100"/>
      <c r="ULA83" s="100"/>
      <c r="ULB83" s="100"/>
      <c r="ULC83" s="100"/>
      <c r="ULD83" s="100"/>
      <c r="ULE83" s="100"/>
      <c r="ULF83" s="100"/>
      <c r="ULG83" s="100"/>
      <c r="ULH83" s="100"/>
      <c r="ULI83" s="100"/>
      <c r="ULJ83" s="100"/>
      <c r="ULK83" s="100"/>
      <c r="ULL83" s="100"/>
      <c r="ULM83" s="100"/>
      <c r="ULN83" s="100"/>
      <c r="ULO83" s="100"/>
      <c r="ULP83" s="100"/>
      <c r="ULQ83" s="100"/>
      <c r="ULR83" s="100"/>
      <c r="ULS83" s="100"/>
      <c r="ULT83" s="100"/>
      <c r="ULU83" s="100"/>
      <c r="ULV83" s="100"/>
      <c r="ULW83" s="100"/>
      <c r="ULX83" s="100"/>
      <c r="ULY83" s="100"/>
      <c r="ULZ83" s="100"/>
      <c r="UMA83" s="100"/>
      <c r="UMB83" s="100"/>
      <c r="UMC83" s="100"/>
      <c r="UMD83" s="100"/>
      <c r="UME83" s="100"/>
      <c r="UMF83" s="100"/>
      <c r="UMG83" s="100"/>
      <c r="UMH83" s="100"/>
      <c r="UMI83" s="100"/>
      <c r="UMJ83" s="100"/>
      <c r="UMK83" s="100"/>
      <c r="UML83" s="100"/>
      <c r="UMM83" s="100"/>
      <c r="UMN83" s="100"/>
      <c r="UMO83" s="100"/>
      <c r="UMP83" s="100"/>
      <c r="UMQ83" s="100"/>
      <c r="UMR83" s="100"/>
      <c r="UMS83" s="100"/>
      <c r="UMT83" s="100"/>
      <c r="UMU83" s="100"/>
      <c r="UMV83" s="100"/>
      <c r="UMW83" s="100"/>
      <c r="UMX83" s="100"/>
      <c r="UMY83" s="100"/>
      <c r="UMZ83" s="100"/>
      <c r="UNA83" s="100"/>
      <c r="UNB83" s="100"/>
      <c r="UNC83" s="100"/>
      <c r="UND83" s="100"/>
      <c r="UNE83" s="100"/>
      <c r="UNF83" s="100"/>
      <c r="UNG83" s="100"/>
      <c r="UNH83" s="100"/>
      <c r="UNI83" s="100"/>
      <c r="UNJ83" s="100"/>
      <c r="UNK83" s="100"/>
      <c r="UNL83" s="100"/>
      <c r="UNM83" s="100"/>
      <c r="UNN83" s="100"/>
      <c r="UNO83" s="100"/>
      <c r="UNP83" s="100"/>
      <c r="UNQ83" s="100"/>
      <c r="UNR83" s="100"/>
      <c r="UNS83" s="100"/>
      <c r="UNT83" s="100"/>
      <c r="UNU83" s="100"/>
      <c r="UNV83" s="100"/>
      <c r="UNW83" s="100"/>
      <c r="UNX83" s="100"/>
      <c r="UNY83" s="100"/>
      <c r="UNZ83" s="100"/>
      <c r="UOA83" s="100"/>
      <c r="UOB83" s="100"/>
      <c r="UOC83" s="100"/>
      <c r="UOD83" s="100"/>
      <c r="UOE83" s="100"/>
      <c r="UOF83" s="100"/>
      <c r="UOG83" s="100"/>
      <c r="UOH83" s="100"/>
      <c r="UOI83" s="100"/>
      <c r="UOJ83" s="100"/>
      <c r="UOK83" s="100"/>
      <c r="UOL83" s="100"/>
      <c r="UOM83" s="100"/>
      <c r="UON83" s="100"/>
      <c r="UOO83" s="100"/>
      <c r="UOP83" s="100"/>
      <c r="UOQ83" s="100"/>
      <c r="UOR83" s="100"/>
      <c r="UOS83" s="100"/>
      <c r="UOT83" s="100"/>
      <c r="UOU83" s="100"/>
      <c r="UOV83" s="100"/>
      <c r="UOW83" s="100"/>
      <c r="UOX83" s="100"/>
      <c r="UOY83" s="100"/>
      <c r="UOZ83" s="100"/>
      <c r="UPA83" s="100"/>
      <c r="UPB83" s="100"/>
      <c r="UPC83" s="100"/>
      <c r="UPD83" s="100"/>
      <c r="UPE83" s="100"/>
      <c r="UPF83" s="100"/>
      <c r="UPG83" s="100"/>
      <c r="UPH83" s="100"/>
      <c r="UPI83" s="100"/>
      <c r="UPJ83" s="100"/>
      <c r="UPK83" s="100"/>
      <c r="UPL83" s="100"/>
      <c r="UPM83" s="100"/>
      <c r="UPN83" s="100"/>
      <c r="UPO83" s="100"/>
      <c r="UPP83" s="100"/>
      <c r="UPQ83" s="100"/>
      <c r="UPR83" s="100"/>
      <c r="UPS83" s="100"/>
      <c r="UPT83" s="100"/>
      <c r="UPU83" s="100"/>
      <c r="UPV83" s="100"/>
      <c r="UPW83" s="100"/>
      <c r="UPX83" s="100"/>
      <c r="UPY83" s="100"/>
      <c r="UPZ83" s="100"/>
      <c r="UQA83" s="100"/>
      <c r="UQB83" s="100"/>
      <c r="UQC83" s="100"/>
      <c r="UQD83" s="100"/>
      <c r="UQE83" s="100"/>
      <c r="UQF83" s="100"/>
      <c r="UQG83" s="100"/>
      <c r="UQH83" s="100"/>
      <c r="UQI83" s="100"/>
      <c r="UQJ83" s="100"/>
      <c r="UQK83" s="100"/>
      <c r="UQL83" s="100"/>
      <c r="UQM83" s="100"/>
      <c r="UQN83" s="100"/>
      <c r="UQO83" s="100"/>
      <c r="UQP83" s="100"/>
      <c r="UQQ83" s="100"/>
      <c r="UQR83" s="100"/>
      <c r="UQS83" s="100"/>
      <c r="UQT83" s="100"/>
      <c r="UQU83" s="100"/>
      <c r="UQV83" s="100"/>
      <c r="UQW83" s="100"/>
      <c r="UQX83" s="100"/>
      <c r="UQY83" s="100"/>
      <c r="UQZ83" s="100"/>
      <c r="URA83" s="100"/>
      <c r="URB83" s="100"/>
      <c r="URC83" s="100"/>
      <c r="URD83" s="100"/>
      <c r="URE83" s="100"/>
      <c r="URF83" s="100"/>
      <c r="URG83" s="100"/>
      <c r="URH83" s="100"/>
      <c r="URI83" s="100"/>
      <c r="URJ83" s="100"/>
      <c r="URK83" s="100"/>
      <c r="URL83" s="100"/>
      <c r="URM83" s="100"/>
      <c r="URN83" s="100"/>
      <c r="URO83" s="100"/>
      <c r="URP83" s="100"/>
      <c r="URQ83" s="100"/>
      <c r="URR83" s="100"/>
      <c r="URS83" s="100"/>
      <c r="URT83" s="100"/>
      <c r="URU83" s="100"/>
      <c r="URV83" s="100"/>
      <c r="URW83" s="100"/>
      <c r="URX83" s="100"/>
      <c r="URY83" s="100"/>
      <c r="URZ83" s="100"/>
      <c r="USA83" s="100"/>
      <c r="USB83" s="100"/>
      <c r="USC83" s="100"/>
      <c r="USD83" s="100"/>
      <c r="USE83" s="100"/>
      <c r="USF83" s="100"/>
      <c r="USG83" s="100"/>
      <c r="USH83" s="100"/>
      <c r="USI83" s="100"/>
      <c r="USJ83" s="100"/>
      <c r="USK83" s="100"/>
      <c r="USL83" s="100"/>
      <c r="USM83" s="100"/>
      <c r="USN83" s="100"/>
      <c r="USO83" s="100"/>
      <c r="USP83" s="100"/>
      <c r="USQ83" s="100"/>
      <c r="USR83" s="100"/>
      <c r="USS83" s="100"/>
      <c r="UST83" s="100"/>
      <c r="USU83" s="100"/>
      <c r="USV83" s="100"/>
      <c r="USW83" s="100"/>
      <c r="USX83" s="100"/>
      <c r="USY83" s="100"/>
      <c r="USZ83" s="100"/>
      <c r="UTA83" s="100"/>
      <c r="UTB83" s="100"/>
      <c r="UTC83" s="100"/>
      <c r="UTD83" s="100"/>
      <c r="UTE83" s="100"/>
      <c r="UTF83" s="100"/>
      <c r="UTG83" s="100"/>
      <c r="UTH83" s="100"/>
      <c r="UTI83" s="100"/>
      <c r="UTJ83" s="100"/>
      <c r="UTK83" s="100"/>
      <c r="UTL83" s="100"/>
      <c r="UTM83" s="100"/>
      <c r="UTN83" s="100"/>
      <c r="UTO83" s="100"/>
      <c r="UTP83" s="100"/>
      <c r="UTQ83" s="100"/>
      <c r="UTR83" s="100"/>
      <c r="UTS83" s="100"/>
      <c r="UTT83" s="100"/>
      <c r="UTU83" s="100"/>
      <c r="UTV83" s="100"/>
      <c r="UTW83" s="100"/>
      <c r="UTX83" s="100"/>
      <c r="UTY83" s="100"/>
      <c r="UTZ83" s="100"/>
      <c r="UUA83" s="100"/>
      <c r="UUB83" s="100"/>
      <c r="UUC83" s="100"/>
      <c r="UUD83" s="100"/>
      <c r="UUE83" s="100"/>
      <c r="UUF83" s="100"/>
      <c r="UUG83" s="100"/>
      <c r="UUH83" s="100"/>
      <c r="UUI83" s="100"/>
      <c r="UUJ83" s="100"/>
      <c r="UUK83" s="100"/>
      <c r="UUL83" s="100"/>
      <c r="UUM83" s="100"/>
      <c r="UUN83" s="100"/>
      <c r="UUO83" s="100"/>
      <c r="UUP83" s="100"/>
      <c r="UUQ83" s="100"/>
      <c r="UUR83" s="100"/>
      <c r="UUS83" s="100"/>
      <c r="UUT83" s="100"/>
      <c r="UUU83" s="100"/>
      <c r="UUV83" s="100"/>
      <c r="UUW83" s="100"/>
      <c r="UUX83" s="100"/>
      <c r="UUY83" s="100"/>
      <c r="UUZ83" s="100"/>
      <c r="UVA83" s="100"/>
      <c r="UVB83" s="100"/>
      <c r="UVC83" s="100"/>
      <c r="UVD83" s="100"/>
      <c r="UVE83" s="100"/>
      <c r="UVF83" s="100"/>
      <c r="UVG83" s="100"/>
      <c r="UVH83" s="100"/>
      <c r="UVI83" s="100"/>
      <c r="UVJ83" s="100"/>
      <c r="UVK83" s="100"/>
      <c r="UVL83" s="100"/>
      <c r="UVM83" s="100"/>
      <c r="UVN83" s="100"/>
      <c r="UVO83" s="100"/>
      <c r="UVP83" s="100"/>
      <c r="UVQ83" s="100"/>
      <c r="UVR83" s="100"/>
      <c r="UVS83" s="100"/>
      <c r="UVT83" s="100"/>
      <c r="UVU83" s="100"/>
      <c r="UVV83" s="100"/>
      <c r="UVW83" s="100"/>
      <c r="UVX83" s="100"/>
      <c r="UVY83" s="100"/>
      <c r="UVZ83" s="100"/>
      <c r="UWA83" s="100"/>
      <c r="UWB83" s="100"/>
      <c r="UWC83" s="100"/>
      <c r="UWD83" s="100"/>
      <c r="UWE83" s="100"/>
      <c r="UWF83" s="100"/>
      <c r="UWG83" s="100"/>
      <c r="UWH83" s="100"/>
      <c r="UWI83" s="100"/>
      <c r="UWJ83" s="100"/>
      <c r="UWK83" s="100"/>
      <c r="UWL83" s="100"/>
      <c r="UWM83" s="100"/>
      <c r="UWN83" s="100"/>
      <c r="UWO83" s="100"/>
      <c r="UWP83" s="100"/>
      <c r="UWQ83" s="100"/>
      <c r="UWR83" s="100"/>
      <c r="UWS83" s="100"/>
      <c r="UWT83" s="100"/>
      <c r="UWU83" s="100"/>
      <c r="UWV83" s="100"/>
      <c r="UWW83" s="100"/>
      <c r="UWX83" s="100"/>
      <c r="UWY83" s="100"/>
      <c r="UWZ83" s="100"/>
      <c r="UXA83" s="100"/>
      <c r="UXB83" s="100"/>
      <c r="UXC83" s="100"/>
      <c r="UXD83" s="100"/>
      <c r="UXE83" s="100"/>
      <c r="UXF83" s="100"/>
      <c r="UXG83" s="100"/>
      <c r="UXH83" s="100"/>
      <c r="UXI83" s="100"/>
      <c r="UXJ83" s="100"/>
      <c r="UXK83" s="100"/>
      <c r="UXL83" s="100"/>
      <c r="UXM83" s="100"/>
      <c r="UXN83" s="100"/>
      <c r="UXO83" s="100"/>
      <c r="UXP83" s="100"/>
      <c r="UXQ83" s="100"/>
      <c r="UXR83" s="100"/>
      <c r="UXS83" s="100"/>
      <c r="UXT83" s="100"/>
      <c r="UXU83" s="100"/>
      <c r="UXV83" s="100"/>
      <c r="UXW83" s="100"/>
      <c r="UXX83" s="100"/>
      <c r="UXY83" s="100"/>
      <c r="UXZ83" s="100"/>
      <c r="UYA83" s="100"/>
      <c r="UYB83" s="100"/>
      <c r="UYC83" s="100"/>
      <c r="UYD83" s="100"/>
      <c r="UYE83" s="100"/>
      <c r="UYF83" s="100"/>
      <c r="UYG83" s="100"/>
      <c r="UYH83" s="100"/>
      <c r="UYI83" s="100"/>
      <c r="UYJ83" s="100"/>
      <c r="UYK83" s="100"/>
      <c r="UYL83" s="100"/>
      <c r="UYM83" s="100"/>
      <c r="UYN83" s="100"/>
      <c r="UYO83" s="100"/>
      <c r="UYP83" s="100"/>
      <c r="UYQ83" s="100"/>
      <c r="UYR83" s="100"/>
      <c r="UYS83" s="100"/>
      <c r="UYT83" s="100"/>
      <c r="UYU83" s="100"/>
      <c r="UYV83" s="100"/>
      <c r="UYW83" s="100"/>
      <c r="UYX83" s="100"/>
      <c r="UYY83" s="100"/>
      <c r="UYZ83" s="100"/>
      <c r="UZA83" s="100"/>
      <c r="UZB83" s="100"/>
      <c r="UZC83" s="100"/>
      <c r="UZD83" s="100"/>
      <c r="UZE83" s="100"/>
      <c r="UZF83" s="100"/>
      <c r="UZG83" s="100"/>
      <c r="UZH83" s="100"/>
      <c r="UZI83" s="100"/>
      <c r="UZJ83" s="100"/>
      <c r="UZK83" s="100"/>
      <c r="UZL83" s="100"/>
      <c r="UZM83" s="100"/>
      <c r="UZN83" s="100"/>
      <c r="UZO83" s="100"/>
      <c r="UZP83" s="100"/>
      <c r="UZQ83" s="100"/>
      <c r="UZR83" s="100"/>
      <c r="UZS83" s="100"/>
      <c r="UZT83" s="100"/>
      <c r="UZU83" s="100"/>
      <c r="UZV83" s="100"/>
      <c r="UZW83" s="100"/>
      <c r="UZX83" s="100"/>
      <c r="UZY83" s="100"/>
      <c r="UZZ83" s="100"/>
      <c r="VAA83" s="100"/>
      <c r="VAB83" s="100"/>
      <c r="VAC83" s="100"/>
      <c r="VAD83" s="100"/>
      <c r="VAE83" s="100"/>
      <c r="VAF83" s="100"/>
      <c r="VAG83" s="100"/>
      <c r="VAH83" s="100"/>
      <c r="VAI83" s="100"/>
      <c r="VAJ83" s="100"/>
      <c r="VAK83" s="100"/>
      <c r="VAL83" s="100"/>
      <c r="VAM83" s="100"/>
      <c r="VAN83" s="100"/>
      <c r="VAO83" s="100"/>
      <c r="VAP83" s="100"/>
      <c r="VAQ83" s="100"/>
      <c r="VAR83" s="100"/>
      <c r="VAS83" s="100"/>
      <c r="VAT83" s="100"/>
      <c r="VAU83" s="100"/>
      <c r="VAV83" s="100"/>
      <c r="VAW83" s="100"/>
      <c r="VAX83" s="100"/>
      <c r="VAY83" s="100"/>
      <c r="VAZ83" s="100"/>
      <c r="VBA83" s="100"/>
      <c r="VBB83" s="100"/>
      <c r="VBC83" s="100"/>
      <c r="VBD83" s="100"/>
      <c r="VBE83" s="100"/>
      <c r="VBF83" s="100"/>
      <c r="VBG83" s="100"/>
      <c r="VBH83" s="100"/>
      <c r="VBI83" s="100"/>
      <c r="VBJ83" s="100"/>
      <c r="VBK83" s="100"/>
      <c r="VBL83" s="100"/>
      <c r="VBM83" s="100"/>
      <c r="VBN83" s="100"/>
      <c r="VBO83" s="100"/>
      <c r="VBP83" s="100"/>
      <c r="VBQ83" s="100"/>
      <c r="VBR83" s="100"/>
      <c r="VBS83" s="100"/>
      <c r="VBT83" s="100"/>
      <c r="VBU83" s="100"/>
      <c r="VBV83" s="100"/>
      <c r="VBW83" s="100"/>
      <c r="VBX83" s="100"/>
      <c r="VBY83" s="100"/>
      <c r="VBZ83" s="100"/>
      <c r="VCA83" s="100"/>
      <c r="VCB83" s="100"/>
      <c r="VCC83" s="100"/>
      <c r="VCD83" s="100"/>
      <c r="VCE83" s="100"/>
      <c r="VCF83" s="100"/>
      <c r="VCG83" s="100"/>
      <c r="VCH83" s="100"/>
      <c r="VCI83" s="100"/>
      <c r="VCJ83" s="100"/>
      <c r="VCK83" s="100"/>
      <c r="VCL83" s="100"/>
      <c r="VCM83" s="100"/>
      <c r="VCN83" s="100"/>
      <c r="VCO83" s="100"/>
      <c r="VCP83" s="100"/>
      <c r="VCQ83" s="100"/>
      <c r="VCR83" s="100"/>
      <c r="VCS83" s="100"/>
      <c r="VCT83" s="100"/>
      <c r="VCU83" s="100"/>
      <c r="VCV83" s="100"/>
      <c r="VCW83" s="100"/>
      <c r="VCX83" s="100"/>
      <c r="VCY83" s="100"/>
      <c r="VCZ83" s="100"/>
      <c r="VDA83" s="100"/>
      <c r="VDB83" s="100"/>
      <c r="VDC83" s="100"/>
      <c r="VDD83" s="100"/>
      <c r="VDE83" s="100"/>
      <c r="VDF83" s="100"/>
      <c r="VDG83" s="100"/>
      <c r="VDH83" s="100"/>
      <c r="VDI83" s="100"/>
      <c r="VDJ83" s="100"/>
      <c r="VDK83" s="100"/>
      <c r="VDL83" s="100"/>
      <c r="VDM83" s="100"/>
      <c r="VDN83" s="100"/>
      <c r="VDO83" s="100"/>
      <c r="VDP83" s="100"/>
      <c r="VDQ83" s="100"/>
      <c r="VDR83" s="100"/>
      <c r="VDS83" s="100"/>
      <c r="VDT83" s="100"/>
      <c r="VDU83" s="100"/>
      <c r="VDV83" s="100"/>
      <c r="VDW83" s="100"/>
      <c r="VDX83" s="100"/>
      <c r="VDY83" s="100"/>
      <c r="VDZ83" s="100"/>
      <c r="VEA83" s="100"/>
      <c r="VEB83" s="100"/>
      <c r="VEC83" s="100"/>
      <c r="VED83" s="100"/>
      <c r="VEE83" s="100"/>
      <c r="VEF83" s="100"/>
      <c r="VEG83" s="100"/>
      <c r="VEH83" s="100"/>
      <c r="VEI83" s="100"/>
      <c r="VEJ83" s="100"/>
      <c r="VEK83" s="100"/>
      <c r="VEL83" s="100"/>
      <c r="VEM83" s="100"/>
      <c r="VEN83" s="100"/>
      <c r="VEO83" s="100"/>
      <c r="VEP83" s="100"/>
      <c r="VEQ83" s="100"/>
      <c r="VER83" s="100"/>
      <c r="VES83" s="100"/>
      <c r="VET83" s="100"/>
      <c r="VEU83" s="100"/>
      <c r="VEV83" s="100"/>
      <c r="VEW83" s="100"/>
      <c r="VEX83" s="100"/>
      <c r="VEY83" s="100"/>
      <c r="VEZ83" s="100"/>
      <c r="VFA83" s="100"/>
      <c r="VFB83" s="100"/>
      <c r="VFC83" s="100"/>
      <c r="VFD83" s="100"/>
      <c r="VFE83" s="100"/>
      <c r="VFF83" s="100"/>
      <c r="VFG83" s="100"/>
      <c r="VFH83" s="100"/>
      <c r="VFI83" s="100"/>
      <c r="VFJ83" s="100"/>
      <c r="VFK83" s="100"/>
      <c r="VFL83" s="100"/>
      <c r="VFM83" s="100"/>
      <c r="VFN83" s="100"/>
      <c r="VFO83" s="100"/>
      <c r="VFP83" s="100"/>
      <c r="VFQ83" s="100"/>
      <c r="VFR83" s="100"/>
      <c r="VFS83" s="100"/>
      <c r="VFT83" s="100"/>
      <c r="VFU83" s="100"/>
      <c r="VFV83" s="100"/>
      <c r="VFW83" s="100"/>
      <c r="VFX83" s="100"/>
      <c r="VFY83" s="100"/>
      <c r="VFZ83" s="100"/>
      <c r="VGA83" s="100"/>
      <c r="VGB83" s="100"/>
      <c r="VGC83" s="100"/>
      <c r="VGD83" s="100"/>
      <c r="VGE83" s="100"/>
      <c r="VGF83" s="100"/>
      <c r="VGG83" s="100"/>
      <c r="VGH83" s="100"/>
      <c r="VGI83" s="100"/>
      <c r="VGJ83" s="100"/>
      <c r="VGK83" s="100"/>
      <c r="VGL83" s="100"/>
      <c r="VGM83" s="100"/>
      <c r="VGN83" s="100"/>
      <c r="VGO83" s="100"/>
      <c r="VGP83" s="100"/>
      <c r="VGQ83" s="100"/>
      <c r="VGR83" s="100"/>
      <c r="VGS83" s="100"/>
      <c r="VGT83" s="100"/>
      <c r="VGU83" s="100"/>
      <c r="VGV83" s="100"/>
      <c r="VGW83" s="100"/>
      <c r="VGX83" s="100"/>
      <c r="VGY83" s="100"/>
      <c r="VGZ83" s="100"/>
      <c r="VHA83" s="100"/>
      <c r="VHB83" s="100"/>
      <c r="VHC83" s="100"/>
      <c r="VHD83" s="100"/>
      <c r="VHE83" s="100"/>
      <c r="VHF83" s="100"/>
      <c r="VHG83" s="100"/>
      <c r="VHH83" s="100"/>
      <c r="VHI83" s="100"/>
      <c r="VHJ83" s="100"/>
      <c r="VHK83" s="100"/>
      <c r="VHL83" s="100"/>
      <c r="VHM83" s="100"/>
      <c r="VHN83" s="100"/>
      <c r="VHO83" s="100"/>
      <c r="VHP83" s="100"/>
      <c r="VHQ83" s="100"/>
      <c r="VHR83" s="100"/>
      <c r="VHS83" s="100"/>
      <c r="VHT83" s="100"/>
      <c r="VHU83" s="100"/>
      <c r="VHV83" s="100"/>
      <c r="VHW83" s="100"/>
      <c r="VHX83" s="100"/>
      <c r="VHY83" s="100"/>
      <c r="VHZ83" s="100"/>
      <c r="VIA83" s="100"/>
      <c r="VIB83" s="100"/>
      <c r="VIC83" s="100"/>
      <c r="VID83" s="100"/>
      <c r="VIE83" s="100"/>
      <c r="VIF83" s="100"/>
      <c r="VIG83" s="100"/>
      <c r="VIH83" s="100"/>
      <c r="VII83" s="100"/>
      <c r="VIJ83" s="100"/>
      <c r="VIK83" s="100"/>
      <c r="VIL83" s="100"/>
      <c r="VIM83" s="100"/>
      <c r="VIN83" s="100"/>
      <c r="VIO83" s="100"/>
      <c r="VIP83" s="100"/>
      <c r="VIQ83" s="100"/>
      <c r="VIR83" s="100"/>
      <c r="VIS83" s="100"/>
      <c r="VIT83" s="100"/>
      <c r="VIU83" s="100"/>
      <c r="VIV83" s="100"/>
      <c r="VIW83" s="100"/>
      <c r="VIX83" s="100"/>
      <c r="VIY83" s="100"/>
      <c r="VIZ83" s="100"/>
      <c r="VJA83" s="100"/>
      <c r="VJB83" s="100"/>
      <c r="VJC83" s="100"/>
      <c r="VJD83" s="100"/>
      <c r="VJE83" s="100"/>
      <c r="VJF83" s="100"/>
      <c r="VJG83" s="100"/>
      <c r="VJH83" s="100"/>
      <c r="VJI83" s="100"/>
      <c r="VJJ83" s="100"/>
      <c r="VJK83" s="100"/>
      <c r="VJL83" s="100"/>
      <c r="VJM83" s="100"/>
      <c r="VJN83" s="100"/>
      <c r="VJO83" s="100"/>
      <c r="VJP83" s="100"/>
      <c r="VJQ83" s="100"/>
      <c r="VJR83" s="100"/>
      <c r="VJS83" s="100"/>
      <c r="VJT83" s="100"/>
      <c r="VJU83" s="100"/>
      <c r="VJV83" s="100"/>
      <c r="VJW83" s="100"/>
      <c r="VJX83" s="100"/>
      <c r="VJY83" s="100"/>
      <c r="VJZ83" s="100"/>
      <c r="VKA83" s="100"/>
      <c r="VKB83" s="100"/>
      <c r="VKC83" s="100"/>
      <c r="VKD83" s="100"/>
      <c r="VKE83" s="100"/>
      <c r="VKF83" s="100"/>
      <c r="VKG83" s="100"/>
      <c r="VKH83" s="100"/>
      <c r="VKI83" s="100"/>
      <c r="VKJ83" s="100"/>
      <c r="VKK83" s="100"/>
      <c r="VKL83" s="100"/>
      <c r="VKM83" s="100"/>
      <c r="VKN83" s="100"/>
      <c r="VKO83" s="100"/>
      <c r="VKP83" s="100"/>
      <c r="VKQ83" s="100"/>
      <c r="VKR83" s="100"/>
      <c r="VKS83" s="100"/>
      <c r="VKT83" s="100"/>
      <c r="VKU83" s="100"/>
      <c r="VKV83" s="100"/>
      <c r="VKW83" s="100"/>
      <c r="VKX83" s="100"/>
      <c r="VKY83" s="100"/>
      <c r="VKZ83" s="100"/>
      <c r="VLA83" s="100"/>
      <c r="VLB83" s="100"/>
      <c r="VLC83" s="100"/>
      <c r="VLD83" s="100"/>
      <c r="VLE83" s="100"/>
      <c r="VLF83" s="100"/>
      <c r="VLG83" s="100"/>
      <c r="VLH83" s="100"/>
      <c r="VLI83" s="100"/>
      <c r="VLJ83" s="100"/>
      <c r="VLK83" s="100"/>
      <c r="VLL83" s="100"/>
      <c r="VLM83" s="100"/>
      <c r="VLN83" s="100"/>
      <c r="VLO83" s="100"/>
      <c r="VLP83" s="100"/>
      <c r="VLQ83" s="100"/>
      <c r="VLR83" s="100"/>
      <c r="VLS83" s="100"/>
      <c r="VLT83" s="100"/>
      <c r="VLU83" s="100"/>
      <c r="VLV83" s="100"/>
      <c r="VLW83" s="100"/>
      <c r="VLX83" s="100"/>
      <c r="VLY83" s="100"/>
      <c r="VLZ83" s="100"/>
      <c r="VMA83" s="100"/>
      <c r="VMB83" s="100"/>
      <c r="VMC83" s="100"/>
      <c r="VMD83" s="100"/>
      <c r="VME83" s="100"/>
      <c r="VMF83" s="100"/>
      <c r="VMG83" s="100"/>
      <c r="VMH83" s="100"/>
      <c r="VMI83" s="100"/>
      <c r="VMJ83" s="100"/>
      <c r="VMK83" s="100"/>
      <c r="VML83" s="100"/>
      <c r="VMM83" s="100"/>
      <c r="VMN83" s="100"/>
      <c r="VMO83" s="100"/>
      <c r="VMP83" s="100"/>
      <c r="VMQ83" s="100"/>
      <c r="VMR83" s="100"/>
      <c r="VMS83" s="100"/>
      <c r="VMT83" s="100"/>
      <c r="VMU83" s="100"/>
      <c r="VMV83" s="100"/>
      <c r="VMW83" s="100"/>
      <c r="VMX83" s="100"/>
      <c r="VMY83" s="100"/>
      <c r="VMZ83" s="100"/>
      <c r="VNA83" s="100"/>
      <c r="VNB83" s="100"/>
      <c r="VNC83" s="100"/>
      <c r="VND83" s="100"/>
      <c r="VNE83" s="100"/>
      <c r="VNF83" s="100"/>
      <c r="VNG83" s="100"/>
      <c r="VNH83" s="100"/>
      <c r="VNI83" s="100"/>
      <c r="VNJ83" s="100"/>
      <c r="VNK83" s="100"/>
      <c r="VNL83" s="100"/>
      <c r="VNM83" s="100"/>
      <c r="VNN83" s="100"/>
      <c r="VNO83" s="100"/>
      <c r="VNP83" s="100"/>
      <c r="VNQ83" s="100"/>
      <c r="VNR83" s="100"/>
      <c r="VNS83" s="100"/>
      <c r="VNT83" s="100"/>
      <c r="VNU83" s="100"/>
      <c r="VNV83" s="100"/>
      <c r="VNW83" s="100"/>
      <c r="VNX83" s="100"/>
      <c r="VNY83" s="100"/>
      <c r="VNZ83" s="100"/>
      <c r="VOA83" s="100"/>
      <c r="VOB83" s="100"/>
      <c r="VOC83" s="100"/>
      <c r="VOD83" s="100"/>
      <c r="VOE83" s="100"/>
      <c r="VOF83" s="100"/>
      <c r="VOG83" s="100"/>
      <c r="VOH83" s="100"/>
      <c r="VOI83" s="100"/>
      <c r="VOJ83" s="100"/>
      <c r="VOK83" s="100"/>
      <c r="VOL83" s="100"/>
      <c r="VOM83" s="100"/>
      <c r="VON83" s="100"/>
      <c r="VOO83" s="100"/>
      <c r="VOP83" s="100"/>
      <c r="VOQ83" s="100"/>
      <c r="VOR83" s="100"/>
      <c r="VOS83" s="100"/>
      <c r="VOT83" s="100"/>
      <c r="VOU83" s="100"/>
      <c r="VOV83" s="100"/>
      <c r="VOW83" s="100"/>
      <c r="VOX83" s="100"/>
      <c r="VOY83" s="100"/>
      <c r="VOZ83" s="100"/>
      <c r="VPA83" s="100"/>
      <c r="VPB83" s="100"/>
      <c r="VPC83" s="100"/>
      <c r="VPD83" s="100"/>
      <c r="VPE83" s="100"/>
      <c r="VPF83" s="100"/>
      <c r="VPG83" s="100"/>
      <c r="VPH83" s="100"/>
      <c r="VPI83" s="100"/>
      <c r="VPJ83" s="100"/>
      <c r="VPK83" s="100"/>
      <c r="VPL83" s="100"/>
      <c r="VPM83" s="100"/>
      <c r="VPN83" s="100"/>
      <c r="VPO83" s="100"/>
      <c r="VPP83" s="100"/>
      <c r="VPQ83" s="100"/>
      <c r="VPR83" s="100"/>
      <c r="VPS83" s="100"/>
      <c r="VPT83" s="100"/>
      <c r="VPU83" s="100"/>
      <c r="VPV83" s="100"/>
      <c r="VPW83" s="100"/>
      <c r="VPX83" s="100"/>
      <c r="VPY83" s="100"/>
      <c r="VPZ83" s="100"/>
      <c r="VQA83" s="100"/>
      <c r="VQB83" s="100"/>
      <c r="VQC83" s="100"/>
      <c r="VQD83" s="100"/>
      <c r="VQE83" s="100"/>
      <c r="VQF83" s="100"/>
      <c r="VQG83" s="100"/>
      <c r="VQH83" s="100"/>
      <c r="VQI83" s="100"/>
      <c r="VQJ83" s="100"/>
      <c r="VQK83" s="100"/>
      <c r="VQL83" s="100"/>
      <c r="VQM83" s="100"/>
      <c r="VQN83" s="100"/>
      <c r="VQO83" s="100"/>
      <c r="VQP83" s="100"/>
      <c r="VQQ83" s="100"/>
      <c r="VQR83" s="100"/>
      <c r="VQS83" s="100"/>
      <c r="VQT83" s="100"/>
      <c r="VQU83" s="100"/>
      <c r="VQV83" s="100"/>
      <c r="VQW83" s="100"/>
      <c r="VQX83" s="100"/>
      <c r="VQY83" s="100"/>
      <c r="VQZ83" s="100"/>
      <c r="VRA83" s="100"/>
      <c r="VRB83" s="100"/>
      <c r="VRC83" s="100"/>
      <c r="VRD83" s="100"/>
      <c r="VRE83" s="100"/>
      <c r="VRF83" s="100"/>
      <c r="VRG83" s="100"/>
      <c r="VRH83" s="100"/>
      <c r="VRI83" s="100"/>
      <c r="VRJ83" s="100"/>
      <c r="VRK83" s="100"/>
      <c r="VRL83" s="100"/>
      <c r="VRM83" s="100"/>
      <c r="VRN83" s="100"/>
      <c r="VRO83" s="100"/>
      <c r="VRP83" s="100"/>
      <c r="VRQ83" s="100"/>
      <c r="VRR83" s="100"/>
      <c r="VRS83" s="100"/>
      <c r="VRT83" s="100"/>
      <c r="VRU83" s="100"/>
      <c r="VRV83" s="100"/>
      <c r="VRW83" s="100"/>
      <c r="VRX83" s="100"/>
      <c r="VRY83" s="100"/>
      <c r="VRZ83" s="100"/>
      <c r="VSA83" s="100"/>
      <c r="VSB83" s="100"/>
      <c r="VSC83" s="100"/>
      <c r="VSD83" s="100"/>
      <c r="VSE83" s="100"/>
      <c r="VSF83" s="100"/>
      <c r="VSG83" s="100"/>
      <c r="VSH83" s="100"/>
      <c r="VSI83" s="100"/>
      <c r="VSJ83" s="100"/>
      <c r="VSK83" s="100"/>
      <c r="VSL83" s="100"/>
      <c r="VSM83" s="100"/>
      <c r="VSN83" s="100"/>
      <c r="VSO83" s="100"/>
      <c r="VSP83" s="100"/>
      <c r="VSQ83" s="100"/>
      <c r="VSR83" s="100"/>
      <c r="VSS83" s="100"/>
      <c r="VST83" s="100"/>
      <c r="VSU83" s="100"/>
      <c r="VSV83" s="100"/>
      <c r="VSW83" s="100"/>
      <c r="VSX83" s="100"/>
      <c r="VSY83" s="100"/>
      <c r="VSZ83" s="100"/>
      <c r="VTA83" s="100"/>
      <c r="VTB83" s="100"/>
      <c r="VTC83" s="100"/>
      <c r="VTD83" s="100"/>
      <c r="VTE83" s="100"/>
      <c r="VTF83" s="100"/>
      <c r="VTG83" s="100"/>
      <c r="VTH83" s="100"/>
      <c r="VTI83" s="100"/>
      <c r="VTJ83" s="100"/>
      <c r="VTK83" s="100"/>
      <c r="VTL83" s="100"/>
      <c r="VTM83" s="100"/>
      <c r="VTN83" s="100"/>
      <c r="VTO83" s="100"/>
      <c r="VTP83" s="100"/>
      <c r="VTQ83" s="100"/>
      <c r="VTR83" s="100"/>
      <c r="VTS83" s="100"/>
      <c r="VTT83" s="100"/>
      <c r="VTU83" s="100"/>
      <c r="VTV83" s="100"/>
      <c r="VTW83" s="100"/>
      <c r="VTX83" s="100"/>
      <c r="VTY83" s="100"/>
      <c r="VTZ83" s="100"/>
      <c r="VUA83" s="100"/>
      <c r="VUB83" s="100"/>
      <c r="VUC83" s="100"/>
      <c r="VUD83" s="100"/>
      <c r="VUE83" s="100"/>
      <c r="VUF83" s="100"/>
      <c r="VUG83" s="100"/>
      <c r="VUH83" s="100"/>
      <c r="VUI83" s="100"/>
      <c r="VUJ83" s="100"/>
      <c r="VUK83" s="100"/>
      <c r="VUL83" s="100"/>
      <c r="VUM83" s="100"/>
      <c r="VUN83" s="100"/>
      <c r="VUO83" s="100"/>
      <c r="VUP83" s="100"/>
      <c r="VUQ83" s="100"/>
      <c r="VUR83" s="100"/>
      <c r="VUS83" s="100"/>
      <c r="VUT83" s="100"/>
      <c r="VUU83" s="100"/>
      <c r="VUV83" s="100"/>
      <c r="VUW83" s="100"/>
      <c r="VUX83" s="100"/>
      <c r="VUY83" s="100"/>
      <c r="VUZ83" s="100"/>
      <c r="VVA83" s="100"/>
      <c r="VVB83" s="100"/>
      <c r="VVC83" s="100"/>
      <c r="VVD83" s="100"/>
      <c r="VVE83" s="100"/>
      <c r="VVF83" s="100"/>
      <c r="VVG83" s="100"/>
      <c r="VVH83" s="100"/>
      <c r="VVI83" s="100"/>
      <c r="VVJ83" s="100"/>
      <c r="VVK83" s="100"/>
      <c r="VVL83" s="100"/>
      <c r="VVM83" s="100"/>
      <c r="VVN83" s="100"/>
      <c r="VVO83" s="100"/>
      <c r="VVP83" s="100"/>
      <c r="VVQ83" s="100"/>
      <c r="VVR83" s="100"/>
      <c r="VVS83" s="100"/>
      <c r="VVT83" s="100"/>
      <c r="VVU83" s="100"/>
      <c r="VVV83" s="100"/>
      <c r="VVW83" s="100"/>
      <c r="VVX83" s="100"/>
      <c r="VVY83" s="100"/>
      <c r="VVZ83" s="100"/>
      <c r="VWA83" s="100"/>
      <c r="VWB83" s="100"/>
      <c r="VWC83" s="100"/>
      <c r="VWD83" s="100"/>
      <c r="VWE83" s="100"/>
      <c r="VWF83" s="100"/>
      <c r="VWG83" s="100"/>
      <c r="VWH83" s="100"/>
      <c r="VWI83" s="100"/>
      <c r="VWJ83" s="100"/>
      <c r="VWK83" s="100"/>
      <c r="VWL83" s="100"/>
      <c r="VWM83" s="100"/>
      <c r="VWN83" s="100"/>
      <c r="VWO83" s="100"/>
      <c r="VWP83" s="100"/>
      <c r="VWQ83" s="100"/>
      <c r="VWR83" s="100"/>
      <c r="VWS83" s="100"/>
      <c r="VWT83" s="100"/>
      <c r="VWU83" s="100"/>
      <c r="VWV83" s="100"/>
      <c r="VWW83" s="100"/>
      <c r="VWX83" s="100"/>
      <c r="VWY83" s="100"/>
      <c r="VWZ83" s="100"/>
      <c r="VXA83" s="100"/>
      <c r="VXB83" s="100"/>
      <c r="VXC83" s="100"/>
      <c r="VXD83" s="100"/>
      <c r="VXE83" s="100"/>
      <c r="VXF83" s="100"/>
      <c r="VXG83" s="100"/>
      <c r="VXH83" s="100"/>
      <c r="VXI83" s="100"/>
      <c r="VXJ83" s="100"/>
      <c r="VXK83" s="100"/>
      <c r="VXL83" s="100"/>
      <c r="VXM83" s="100"/>
      <c r="VXN83" s="100"/>
      <c r="VXO83" s="100"/>
      <c r="VXP83" s="100"/>
      <c r="VXQ83" s="100"/>
      <c r="VXR83" s="100"/>
      <c r="VXS83" s="100"/>
      <c r="VXT83" s="100"/>
      <c r="VXU83" s="100"/>
      <c r="VXV83" s="100"/>
      <c r="VXW83" s="100"/>
      <c r="VXX83" s="100"/>
      <c r="VXY83" s="100"/>
      <c r="VXZ83" s="100"/>
      <c r="VYA83" s="100"/>
      <c r="VYB83" s="100"/>
      <c r="VYC83" s="100"/>
      <c r="VYD83" s="100"/>
      <c r="VYE83" s="100"/>
      <c r="VYF83" s="100"/>
      <c r="VYG83" s="100"/>
      <c r="VYH83" s="100"/>
      <c r="VYI83" s="100"/>
      <c r="VYJ83" s="100"/>
      <c r="VYK83" s="100"/>
      <c r="VYL83" s="100"/>
      <c r="VYM83" s="100"/>
      <c r="VYN83" s="100"/>
      <c r="VYO83" s="100"/>
      <c r="VYP83" s="100"/>
      <c r="VYQ83" s="100"/>
      <c r="VYR83" s="100"/>
      <c r="VYS83" s="100"/>
      <c r="VYT83" s="100"/>
      <c r="VYU83" s="100"/>
      <c r="VYV83" s="100"/>
      <c r="VYW83" s="100"/>
      <c r="VYX83" s="100"/>
      <c r="VYY83" s="100"/>
      <c r="VYZ83" s="100"/>
      <c r="VZA83" s="100"/>
      <c r="VZB83" s="100"/>
      <c r="VZC83" s="100"/>
      <c r="VZD83" s="100"/>
      <c r="VZE83" s="100"/>
      <c r="VZF83" s="100"/>
      <c r="VZG83" s="100"/>
      <c r="VZH83" s="100"/>
      <c r="VZI83" s="100"/>
      <c r="VZJ83" s="100"/>
      <c r="VZK83" s="100"/>
      <c r="VZL83" s="100"/>
      <c r="VZM83" s="100"/>
      <c r="VZN83" s="100"/>
      <c r="VZO83" s="100"/>
      <c r="VZP83" s="100"/>
      <c r="VZQ83" s="100"/>
      <c r="VZR83" s="100"/>
      <c r="VZS83" s="100"/>
      <c r="VZT83" s="100"/>
      <c r="VZU83" s="100"/>
      <c r="VZV83" s="100"/>
      <c r="VZW83" s="100"/>
      <c r="VZX83" s="100"/>
      <c r="VZY83" s="100"/>
      <c r="VZZ83" s="100"/>
      <c r="WAA83" s="100"/>
      <c r="WAB83" s="100"/>
      <c r="WAC83" s="100"/>
      <c r="WAD83" s="100"/>
      <c r="WAE83" s="100"/>
      <c r="WAF83" s="100"/>
      <c r="WAG83" s="100"/>
      <c r="WAH83" s="100"/>
      <c r="WAI83" s="100"/>
      <c r="WAJ83" s="100"/>
      <c r="WAK83" s="100"/>
      <c r="WAL83" s="100"/>
      <c r="WAM83" s="100"/>
      <c r="WAN83" s="100"/>
      <c r="WAO83" s="100"/>
      <c r="WAP83" s="100"/>
      <c r="WAQ83" s="100"/>
      <c r="WAR83" s="100"/>
      <c r="WAS83" s="100"/>
      <c r="WAT83" s="100"/>
      <c r="WAU83" s="100"/>
      <c r="WAV83" s="100"/>
      <c r="WAW83" s="100"/>
      <c r="WAX83" s="100"/>
      <c r="WAY83" s="100"/>
      <c r="WAZ83" s="100"/>
      <c r="WBA83" s="100"/>
      <c r="WBB83" s="100"/>
      <c r="WBC83" s="100"/>
      <c r="WBD83" s="100"/>
      <c r="WBE83" s="100"/>
      <c r="WBF83" s="100"/>
      <c r="WBG83" s="100"/>
      <c r="WBH83" s="100"/>
      <c r="WBI83" s="100"/>
      <c r="WBJ83" s="100"/>
      <c r="WBK83" s="100"/>
      <c r="WBL83" s="100"/>
      <c r="WBM83" s="100"/>
      <c r="WBN83" s="100"/>
      <c r="WBO83" s="100"/>
      <c r="WBP83" s="100"/>
      <c r="WBQ83" s="100"/>
      <c r="WBR83" s="100"/>
      <c r="WBS83" s="100"/>
      <c r="WBT83" s="100"/>
      <c r="WBU83" s="100"/>
      <c r="WBV83" s="100"/>
      <c r="WBW83" s="100"/>
      <c r="WBX83" s="100"/>
      <c r="WBY83" s="100"/>
      <c r="WBZ83" s="100"/>
      <c r="WCA83" s="100"/>
      <c r="WCB83" s="100"/>
      <c r="WCC83" s="100"/>
      <c r="WCD83" s="100"/>
      <c r="WCE83" s="100"/>
      <c r="WCF83" s="100"/>
      <c r="WCG83" s="100"/>
      <c r="WCH83" s="100"/>
      <c r="WCI83" s="100"/>
      <c r="WCJ83" s="100"/>
      <c r="WCK83" s="100"/>
      <c r="WCL83" s="100"/>
      <c r="WCM83" s="100"/>
      <c r="WCN83" s="100"/>
      <c r="WCO83" s="100"/>
      <c r="WCP83" s="100"/>
      <c r="WCQ83" s="100"/>
      <c r="WCR83" s="100"/>
      <c r="WCS83" s="100"/>
      <c r="WCT83" s="100"/>
      <c r="WCU83" s="100"/>
      <c r="WCV83" s="100"/>
      <c r="WCW83" s="100"/>
      <c r="WCX83" s="100"/>
      <c r="WCY83" s="100"/>
      <c r="WCZ83" s="100"/>
      <c r="WDA83" s="100"/>
      <c r="WDB83" s="100"/>
      <c r="WDC83" s="100"/>
      <c r="WDD83" s="100"/>
      <c r="WDE83" s="100"/>
      <c r="WDF83" s="100"/>
      <c r="WDG83" s="100"/>
      <c r="WDH83" s="100"/>
      <c r="WDI83" s="100"/>
      <c r="WDJ83" s="100"/>
      <c r="WDK83" s="100"/>
      <c r="WDL83" s="100"/>
      <c r="WDM83" s="100"/>
      <c r="WDN83" s="100"/>
      <c r="WDO83" s="100"/>
      <c r="WDP83" s="100"/>
      <c r="WDQ83" s="100"/>
      <c r="WDR83" s="100"/>
      <c r="WDS83" s="100"/>
      <c r="WDT83" s="100"/>
      <c r="WDU83" s="100"/>
      <c r="WDV83" s="100"/>
      <c r="WDW83" s="100"/>
      <c r="WDX83" s="100"/>
      <c r="WDY83" s="100"/>
      <c r="WDZ83" s="100"/>
      <c r="WEA83" s="100"/>
      <c r="WEB83" s="100"/>
      <c r="WEC83" s="100"/>
      <c r="WED83" s="100"/>
      <c r="WEE83" s="100"/>
      <c r="WEF83" s="100"/>
      <c r="WEG83" s="100"/>
      <c r="WEH83" s="100"/>
      <c r="WEI83" s="100"/>
      <c r="WEJ83" s="100"/>
      <c r="WEK83" s="100"/>
      <c r="WEL83" s="100"/>
      <c r="WEM83" s="100"/>
      <c r="WEN83" s="100"/>
      <c r="WEO83" s="100"/>
      <c r="WEP83" s="100"/>
      <c r="WEQ83" s="100"/>
      <c r="WER83" s="100"/>
      <c r="WES83" s="100"/>
      <c r="WET83" s="100"/>
      <c r="WEU83" s="100"/>
      <c r="WEV83" s="100"/>
      <c r="WEW83" s="100"/>
      <c r="WEX83" s="100"/>
      <c r="WEY83" s="100"/>
      <c r="WEZ83" s="100"/>
      <c r="WFA83" s="100"/>
      <c r="WFB83" s="100"/>
      <c r="WFC83" s="100"/>
      <c r="WFD83" s="100"/>
      <c r="WFE83" s="100"/>
      <c r="WFF83" s="100"/>
      <c r="WFG83" s="100"/>
      <c r="WFH83" s="100"/>
      <c r="WFI83" s="100"/>
      <c r="WFJ83" s="100"/>
      <c r="WFK83" s="100"/>
      <c r="WFL83" s="100"/>
      <c r="WFM83" s="100"/>
      <c r="WFN83" s="100"/>
      <c r="WFO83" s="100"/>
      <c r="WFP83" s="100"/>
      <c r="WFQ83" s="100"/>
      <c r="WFR83" s="100"/>
      <c r="WFS83" s="100"/>
      <c r="WFT83" s="100"/>
      <c r="WFU83" s="100"/>
      <c r="WFV83" s="100"/>
      <c r="WFW83" s="100"/>
      <c r="WFX83" s="100"/>
      <c r="WFY83" s="100"/>
      <c r="WFZ83" s="100"/>
      <c r="WGA83" s="100"/>
      <c r="WGB83" s="100"/>
      <c r="WGC83" s="100"/>
      <c r="WGD83" s="100"/>
      <c r="WGE83" s="100"/>
      <c r="WGF83" s="100"/>
      <c r="WGG83" s="100"/>
      <c r="WGH83" s="100"/>
      <c r="WGI83" s="100"/>
      <c r="WGJ83" s="100"/>
      <c r="WGK83" s="100"/>
      <c r="WGL83" s="100"/>
      <c r="WGM83" s="100"/>
      <c r="WGN83" s="100"/>
      <c r="WGO83" s="100"/>
      <c r="WGP83" s="100"/>
      <c r="WGQ83" s="100"/>
      <c r="WGR83" s="100"/>
      <c r="WGS83" s="100"/>
      <c r="WGT83" s="100"/>
      <c r="WGU83" s="100"/>
      <c r="WGV83" s="100"/>
      <c r="WGW83" s="100"/>
      <c r="WGX83" s="100"/>
      <c r="WGY83" s="100"/>
      <c r="WGZ83" s="100"/>
      <c r="WHA83" s="100"/>
      <c r="WHB83" s="100"/>
      <c r="WHC83" s="100"/>
      <c r="WHD83" s="100"/>
      <c r="WHE83" s="100"/>
      <c r="WHF83" s="100"/>
      <c r="WHG83" s="100"/>
      <c r="WHH83" s="100"/>
      <c r="WHI83" s="100"/>
      <c r="WHJ83" s="100"/>
      <c r="WHK83" s="100"/>
      <c r="WHL83" s="100"/>
      <c r="WHM83" s="100"/>
      <c r="WHN83" s="100"/>
      <c r="WHO83" s="100"/>
      <c r="WHP83" s="100"/>
      <c r="WHQ83" s="100"/>
      <c r="WHR83" s="100"/>
      <c r="WHS83" s="100"/>
      <c r="WHT83" s="100"/>
      <c r="WHU83" s="100"/>
      <c r="WHV83" s="100"/>
      <c r="WHW83" s="100"/>
      <c r="WHX83" s="100"/>
      <c r="WHY83" s="100"/>
      <c r="WHZ83" s="100"/>
      <c r="WIA83" s="100"/>
      <c r="WIB83" s="100"/>
      <c r="WIC83" s="100"/>
      <c r="WID83" s="100"/>
      <c r="WIE83" s="100"/>
      <c r="WIF83" s="100"/>
      <c r="WIG83" s="100"/>
      <c r="WIH83" s="100"/>
      <c r="WII83" s="100"/>
      <c r="WIJ83" s="100"/>
      <c r="WIK83" s="100"/>
      <c r="WIL83" s="100"/>
      <c r="WIM83" s="100"/>
      <c r="WIN83" s="100"/>
      <c r="WIO83" s="100"/>
      <c r="WIP83" s="100"/>
      <c r="WIQ83" s="100"/>
      <c r="WIR83" s="100"/>
      <c r="WIS83" s="100"/>
      <c r="WIT83" s="100"/>
      <c r="WIU83" s="100"/>
      <c r="WIV83" s="100"/>
      <c r="WIW83" s="100"/>
      <c r="WIX83" s="100"/>
      <c r="WIY83" s="100"/>
      <c r="WIZ83" s="100"/>
      <c r="WJA83" s="100"/>
      <c r="WJB83" s="100"/>
      <c r="WJC83" s="100"/>
      <c r="WJD83" s="100"/>
      <c r="WJE83" s="100"/>
      <c r="WJF83" s="100"/>
      <c r="WJG83" s="100"/>
      <c r="WJH83" s="100"/>
      <c r="WJI83" s="100"/>
      <c r="WJJ83" s="100"/>
      <c r="WJK83" s="100"/>
      <c r="WJL83" s="100"/>
      <c r="WJM83" s="100"/>
      <c r="WJN83" s="100"/>
      <c r="WJO83" s="100"/>
      <c r="WJP83" s="100"/>
      <c r="WJQ83" s="100"/>
      <c r="WJR83" s="100"/>
      <c r="WJS83" s="100"/>
      <c r="WJT83" s="100"/>
      <c r="WJU83" s="100"/>
      <c r="WJV83" s="100"/>
      <c r="WJW83" s="100"/>
      <c r="WJX83" s="100"/>
      <c r="WJY83" s="100"/>
      <c r="WJZ83" s="100"/>
      <c r="WKA83" s="100"/>
      <c r="WKB83" s="100"/>
      <c r="WKC83" s="100"/>
      <c r="WKD83" s="100"/>
      <c r="WKE83" s="100"/>
      <c r="WKF83" s="100"/>
      <c r="WKG83" s="100"/>
      <c r="WKH83" s="100"/>
      <c r="WKI83" s="100"/>
      <c r="WKJ83" s="100"/>
      <c r="WKK83" s="100"/>
      <c r="WKL83" s="100"/>
      <c r="WKM83" s="100"/>
      <c r="WKN83" s="100"/>
      <c r="WKO83" s="100"/>
      <c r="WKP83" s="100"/>
      <c r="WKQ83" s="100"/>
      <c r="WKR83" s="100"/>
      <c r="WKS83" s="100"/>
      <c r="WKT83" s="100"/>
      <c r="WKU83" s="100"/>
      <c r="WKV83" s="100"/>
      <c r="WKW83" s="100"/>
      <c r="WKX83" s="100"/>
      <c r="WKY83" s="100"/>
      <c r="WKZ83" s="100"/>
      <c r="WLA83" s="100"/>
      <c r="WLB83" s="100"/>
      <c r="WLC83" s="100"/>
      <c r="WLD83" s="100"/>
      <c r="WLE83" s="100"/>
      <c r="WLF83" s="100"/>
      <c r="WLG83" s="100"/>
      <c r="WLH83" s="100"/>
      <c r="WLI83" s="100"/>
      <c r="WLJ83" s="100"/>
      <c r="WLK83" s="100"/>
      <c r="WLL83" s="100"/>
      <c r="WLM83" s="100"/>
      <c r="WLN83" s="100"/>
      <c r="WLO83" s="100"/>
      <c r="WLP83" s="100"/>
      <c r="WLQ83" s="100"/>
      <c r="WLR83" s="100"/>
      <c r="WLS83" s="100"/>
      <c r="WLT83" s="100"/>
      <c r="WLU83" s="100"/>
      <c r="WLV83" s="100"/>
      <c r="WLW83" s="100"/>
      <c r="WLX83" s="100"/>
      <c r="WLY83" s="100"/>
      <c r="WLZ83" s="100"/>
      <c r="WMA83" s="100"/>
      <c r="WMB83" s="100"/>
      <c r="WMC83" s="100"/>
      <c r="WMD83" s="100"/>
      <c r="WME83" s="100"/>
      <c r="WMF83" s="100"/>
      <c r="WMG83" s="100"/>
      <c r="WMH83" s="100"/>
      <c r="WMI83" s="100"/>
      <c r="WMJ83" s="100"/>
      <c r="WMK83" s="100"/>
      <c r="WML83" s="100"/>
      <c r="WMM83" s="100"/>
      <c r="WMN83" s="100"/>
      <c r="WMO83" s="100"/>
      <c r="WMP83" s="100"/>
      <c r="WMQ83" s="100"/>
      <c r="WMR83" s="100"/>
      <c r="WMS83" s="100"/>
      <c r="WMT83" s="100"/>
      <c r="WMU83" s="100"/>
      <c r="WMV83" s="100"/>
      <c r="WMW83" s="100"/>
      <c r="WMX83" s="100"/>
      <c r="WMY83" s="100"/>
      <c r="WMZ83" s="100"/>
      <c r="WNA83" s="100"/>
      <c r="WNB83" s="100"/>
      <c r="WNC83" s="100"/>
      <c r="WND83" s="100"/>
      <c r="WNE83" s="100"/>
      <c r="WNF83" s="100"/>
      <c r="WNG83" s="100"/>
      <c r="WNH83" s="100"/>
      <c r="WNI83" s="100"/>
      <c r="WNJ83" s="100"/>
      <c r="WNK83" s="100"/>
      <c r="WNL83" s="100"/>
      <c r="WNM83" s="100"/>
      <c r="WNN83" s="100"/>
      <c r="WNO83" s="100"/>
      <c r="WNP83" s="100"/>
      <c r="WNQ83" s="100"/>
      <c r="WNR83" s="100"/>
      <c r="WNS83" s="100"/>
      <c r="WNT83" s="100"/>
      <c r="WNU83" s="100"/>
      <c r="WNV83" s="100"/>
      <c r="WNW83" s="100"/>
      <c r="WNX83" s="100"/>
      <c r="WNY83" s="100"/>
      <c r="WNZ83" s="100"/>
      <c r="WOA83" s="100"/>
      <c r="WOB83" s="100"/>
      <c r="WOC83" s="100"/>
      <c r="WOD83" s="100"/>
      <c r="WOE83" s="100"/>
      <c r="WOF83" s="100"/>
      <c r="WOG83" s="100"/>
      <c r="WOH83" s="100"/>
      <c r="WOI83" s="100"/>
      <c r="WOJ83" s="100"/>
      <c r="WOK83" s="100"/>
      <c r="WOL83" s="100"/>
      <c r="WOM83" s="100"/>
      <c r="WON83" s="100"/>
      <c r="WOO83" s="100"/>
      <c r="WOP83" s="100"/>
      <c r="WOQ83" s="100"/>
      <c r="WOR83" s="100"/>
      <c r="WOS83" s="100"/>
      <c r="WOT83" s="100"/>
      <c r="WOU83" s="100"/>
      <c r="WOV83" s="100"/>
      <c r="WOW83" s="100"/>
      <c r="WOX83" s="100"/>
      <c r="WOY83" s="100"/>
      <c r="WOZ83" s="100"/>
      <c r="WPA83" s="100"/>
      <c r="WPB83" s="100"/>
      <c r="WPC83" s="100"/>
      <c r="WPD83" s="100"/>
      <c r="WPE83" s="100"/>
      <c r="WPF83" s="100"/>
      <c r="WPG83" s="100"/>
      <c r="WPH83" s="100"/>
      <c r="WPI83" s="100"/>
      <c r="WPJ83" s="100"/>
      <c r="WPK83" s="100"/>
      <c r="WPL83" s="100"/>
      <c r="WPM83" s="100"/>
      <c r="WPN83" s="100"/>
      <c r="WPO83" s="100"/>
      <c r="WPP83" s="100"/>
      <c r="WPQ83" s="100"/>
      <c r="WPR83" s="100"/>
      <c r="WPS83" s="100"/>
      <c r="WPT83" s="100"/>
      <c r="WPU83" s="100"/>
      <c r="WPV83" s="100"/>
      <c r="WPW83" s="100"/>
      <c r="WPX83" s="100"/>
      <c r="WPY83" s="100"/>
      <c r="WPZ83" s="100"/>
      <c r="WQA83" s="100"/>
      <c r="WQB83" s="100"/>
      <c r="WQC83" s="100"/>
      <c r="WQD83" s="100"/>
      <c r="WQE83" s="100"/>
      <c r="WQF83" s="100"/>
      <c r="WQG83" s="100"/>
      <c r="WQH83" s="100"/>
      <c r="WQI83" s="100"/>
      <c r="WQJ83" s="100"/>
      <c r="WQK83" s="100"/>
      <c r="WQL83" s="100"/>
      <c r="WQM83" s="100"/>
      <c r="WQN83" s="100"/>
      <c r="WQO83" s="100"/>
      <c r="WQP83" s="100"/>
      <c r="WQQ83" s="100"/>
      <c r="WQR83" s="100"/>
      <c r="WQS83" s="100"/>
      <c r="WQT83" s="100"/>
      <c r="WQU83" s="100"/>
      <c r="WQV83" s="100"/>
      <c r="WQW83" s="100"/>
      <c r="WQX83" s="100"/>
      <c r="WQY83" s="100"/>
      <c r="WQZ83" s="100"/>
      <c r="WRA83" s="100"/>
      <c r="WRB83" s="100"/>
      <c r="WRC83" s="100"/>
      <c r="WRD83" s="100"/>
      <c r="WRE83" s="100"/>
      <c r="WRF83" s="100"/>
      <c r="WRG83" s="100"/>
      <c r="WRH83" s="100"/>
      <c r="WRI83" s="100"/>
      <c r="WRJ83" s="100"/>
      <c r="WRK83" s="100"/>
      <c r="WRL83" s="100"/>
      <c r="WRM83" s="100"/>
      <c r="WRN83" s="100"/>
      <c r="WRO83" s="100"/>
      <c r="WRP83" s="100"/>
      <c r="WRQ83" s="100"/>
      <c r="WRR83" s="100"/>
      <c r="WRS83" s="100"/>
      <c r="WRT83" s="100"/>
      <c r="WRU83" s="100"/>
      <c r="WRV83" s="100"/>
      <c r="WRW83" s="100"/>
      <c r="WRX83" s="100"/>
      <c r="WRY83" s="100"/>
      <c r="WRZ83" s="100"/>
      <c r="WSA83" s="100"/>
      <c r="WSB83" s="100"/>
      <c r="WSC83" s="100"/>
      <c r="WSD83" s="100"/>
      <c r="WSE83" s="100"/>
      <c r="WSF83" s="100"/>
      <c r="WSG83" s="100"/>
      <c r="WSH83" s="100"/>
      <c r="WSI83" s="100"/>
      <c r="WSJ83" s="100"/>
      <c r="WSK83" s="100"/>
      <c r="WSL83" s="100"/>
      <c r="WSM83" s="100"/>
      <c r="WSN83" s="100"/>
      <c r="WSO83" s="100"/>
      <c r="WSP83" s="100"/>
      <c r="WSQ83" s="100"/>
      <c r="WSR83" s="100"/>
      <c r="WSS83" s="100"/>
      <c r="WST83" s="100"/>
      <c r="WSU83" s="100"/>
      <c r="WSV83" s="100"/>
      <c r="WSW83" s="100"/>
      <c r="WSX83" s="100"/>
      <c r="WSY83" s="100"/>
      <c r="WSZ83" s="100"/>
      <c r="WTA83" s="100"/>
      <c r="WTB83" s="100"/>
      <c r="WTC83" s="100"/>
      <c r="WTD83" s="100"/>
      <c r="WTE83" s="100"/>
      <c r="WTF83" s="100"/>
      <c r="WTG83" s="100"/>
      <c r="WTH83" s="100"/>
      <c r="WTI83" s="100"/>
      <c r="WTJ83" s="100"/>
      <c r="WTK83" s="100"/>
      <c r="WTL83" s="100"/>
      <c r="WTM83" s="100"/>
      <c r="WTN83" s="100"/>
      <c r="WTO83" s="100"/>
      <c r="WTP83" s="100"/>
      <c r="WTQ83" s="100"/>
      <c r="WTR83" s="100"/>
      <c r="WTS83" s="100"/>
      <c r="WTT83" s="100"/>
      <c r="WTU83" s="100"/>
      <c r="WTV83" s="100"/>
      <c r="WTW83" s="100"/>
      <c r="WTX83" s="100"/>
      <c r="WTY83" s="100"/>
      <c r="WTZ83" s="100"/>
      <c r="WUA83" s="100"/>
      <c r="WUB83" s="100"/>
      <c r="WUC83" s="100"/>
      <c r="WUD83" s="100"/>
      <c r="WUE83" s="100"/>
      <c r="WUF83" s="100"/>
      <c r="WUG83" s="100"/>
      <c r="WUH83" s="100"/>
      <c r="WUI83" s="100"/>
      <c r="WUJ83" s="100"/>
      <c r="WUK83" s="100"/>
      <c r="WUL83" s="100"/>
      <c r="WUM83" s="100"/>
      <c r="WUN83" s="100"/>
      <c r="WUO83" s="100"/>
      <c r="WUP83" s="100"/>
      <c r="WUQ83" s="100"/>
      <c r="WUR83" s="100"/>
      <c r="WUS83" s="100"/>
      <c r="WUT83" s="100"/>
      <c r="WUU83" s="100"/>
      <c r="WUV83" s="100"/>
      <c r="WUW83" s="100"/>
      <c r="WUX83" s="100"/>
      <c r="WUY83" s="100"/>
      <c r="WUZ83" s="100"/>
      <c r="WVA83" s="100"/>
      <c r="WVB83" s="100"/>
      <c r="WVC83" s="100"/>
      <c r="WVD83" s="100"/>
      <c r="WVE83" s="100"/>
      <c r="WVF83" s="100"/>
      <c r="WVG83" s="100"/>
      <c r="WVH83" s="100"/>
      <c r="WVI83" s="100"/>
      <c r="WVJ83" s="100"/>
      <c r="WVK83" s="100"/>
      <c r="WVL83" s="100"/>
      <c r="WVM83" s="100"/>
      <c r="WVN83" s="100"/>
      <c r="WVO83" s="100"/>
      <c r="WVP83" s="100"/>
      <c r="WVQ83" s="100"/>
      <c r="WVR83" s="100"/>
      <c r="WVS83" s="100"/>
      <c r="WVT83" s="100"/>
      <c r="WVU83" s="100"/>
      <c r="WVV83" s="100"/>
      <c r="WVW83" s="100"/>
      <c r="WVX83" s="100"/>
      <c r="WVY83" s="100"/>
      <c r="WVZ83" s="100"/>
      <c r="WWA83" s="100"/>
      <c r="WWB83" s="100"/>
      <c r="WWC83" s="100"/>
      <c r="WWD83" s="100"/>
      <c r="WWE83" s="100"/>
      <c r="WWF83" s="100"/>
      <c r="WWG83" s="100"/>
      <c r="WWH83" s="100"/>
      <c r="WWI83" s="100"/>
      <c r="WWJ83" s="100"/>
      <c r="WWK83" s="100"/>
      <c r="WWL83" s="100"/>
      <c r="WWM83" s="100"/>
      <c r="WWN83" s="100"/>
      <c r="WWO83" s="100"/>
      <c r="WWP83" s="100"/>
      <c r="WWQ83" s="100"/>
      <c r="WWR83" s="100"/>
      <c r="WWS83" s="100"/>
      <c r="WWT83" s="100"/>
      <c r="WWU83" s="100"/>
      <c r="WWV83" s="100"/>
      <c r="WWW83" s="100"/>
      <c r="WWX83" s="100"/>
      <c r="WWY83" s="100"/>
      <c r="WWZ83" s="100"/>
      <c r="WXA83" s="100"/>
      <c r="WXB83" s="100"/>
      <c r="WXC83" s="100"/>
      <c r="WXD83" s="100"/>
      <c r="WXE83" s="100"/>
      <c r="WXF83" s="100"/>
      <c r="WXG83" s="100"/>
      <c r="WXH83" s="100"/>
      <c r="WXI83" s="100"/>
      <c r="WXJ83" s="100"/>
      <c r="WXK83" s="100"/>
      <c r="WXL83" s="100"/>
      <c r="WXM83" s="100"/>
      <c r="WXN83" s="100"/>
      <c r="WXO83" s="100"/>
      <c r="WXP83" s="100"/>
      <c r="WXQ83" s="100"/>
      <c r="WXR83" s="100"/>
      <c r="WXS83" s="100"/>
      <c r="WXT83" s="100"/>
      <c r="WXU83" s="100"/>
      <c r="WXV83" s="100"/>
      <c r="WXW83" s="100"/>
      <c r="WXX83" s="100"/>
      <c r="WXY83" s="100"/>
      <c r="WXZ83" s="100"/>
      <c r="WYA83" s="100"/>
      <c r="WYB83" s="100"/>
      <c r="WYC83" s="100"/>
      <c r="WYD83" s="100"/>
      <c r="WYE83" s="100"/>
      <c r="WYF83" s="100"/>
      <c r="WYG83" s="100"/>
      <c r="WYH83" s="100"/>
      <c r="WYI83" s="100"/>
      <c r="WYJ83" s="100"/>
      <c r="WYK83" s="100"/>
      <c r="WYL83" s="100"/>
      <c r="WYM83" s="100"/>
      <c r="WYN83" s="100"/>
      <c r="WYO83" s="100"/>
      <c r="WYP83" s="100"/>
      <c r="WYQ83" s="100"/>
      <c r="WYR83" s="100"/>
      <c r="WYS83" s="100"/>
      <c r="WYT83" s="100"/>
      <c r="WYU83" s="100"/>
      <c r="WYV83" s="100"/>
      <c r="WYW83" s="100"/>
      <c r="WYX83" s="100"/>
      <c r="WYY83" s="100"/>
      <c r="WYZ83" s="100"/>
      <c r="WZA83" s="100"/>
      <c r="WZB83" s="100"/>
      <c r="WZC83" s="100"/>
      <c r="WZD83" s="100"/>
      <c r="WZE83" s="100"/>
      <c r="WZF83" s="100"/>
      <c r="WZG83" s="100"/>
      <c r="WZH83" s="100"/>
      <c r="WZI83" s="100"/>
      <c r="WZJ83" s="100"/>
      <c r="WZK83" s="100"/>
      <c r="WZL83" s="100"/>
      <c r="WZM83" s="100"/>
      <c r="WZN83" s="100"/>
      <c r="WZO83" s="100"/>
      <c r="WZP83" s="100"/>
      <c r="WZQ83" s="100"/>
      <c r="WZR83" s="100"/>
      <c r="WZS83" s="100"/>
      <c r="WZT83" s="100"/>
      <c r="WZU83" s="100"/>
      <c r="WZV83" s="100"/>
      <c r="WZW83" s="100"/>
      <c r="WZX83" s="100"/>
      <c r="WZY83" s="100"/>
      <c r="WZZ83" s="100"/>
      <c r="XAA83" s="100"/>
      <c r="XAB83" s="100"/>
      <c r="XAC83" s="100"/>
      <c r="XAD83" s="100"/>
      <c r="XAE83" s="100"/>
      <c r="XAF83" s="100"/>
      <c r="XAG83" s="100"/>
      <c r="XAH83" s="100"/>
      <c r="XAI83" s="100"/>
      <c r="XAJ83" s="100"/>
      <c r="XAK83" s="100"/>
      <c r="XAL83" s="100"/>
      <c r="XAM83" s="100"/>
      <c r="XAN83" s="100"/>
      <c r="XAO83" s="100"/>
      <c r="XAP83" s="100"/>
      <c r="XAQ83" s="100"/>
      <c r="XAR83" s="100"/>
      <c r="XAS83" s="100"/>
      <c r="XAT83" s="100"/>
      <c r="XAU83" s="100"/>
      <c r="XAV83" s="100"/>
      <c r="XAW83" s="100"/>
      <c r="XAX83" s="100"/>
      <c r="XAY83" s="100"/>
      <c r="XAZ83" s="100"/>
      <c r="XBA83" s="100"/>
      <c r="XBB83" s="100"/>
      <c r="XBC83" s="100"/>
      <c r="XBD83" s="100"/>
      <c r="XBE83" s="100"/>
      <c r="XBF83" s="100"/>
      <c r="XBG83" s="100"/>
      <c r="XBH83" s="100"/>
      <c r="XBI83" s="100"/>
      <c r="XBJ83" s="100"/>
      <c r="XBK83" s="100"/>
      <c r="XBL83" s="100"/>
      <c r="XBM83" s="100"/>
      <c r="XBN83" s="100"/>
      <c r="XBO83" s="100"/>
      <c r="XBP83" s="100"/>
      <c r="XBQ83" s="100"/>
      <c r="XBR83" s="100"/>
      <c r="XBS83" s="100"/>
      <c r="XBT83" s="100"/>
      <c r="XBU83" s="100"/>
      <c r="XBV83" s="100"/>
      <c r="XBW83" s="100"/>
      <c r="XBX83" s="100"/>
      <c r="XBY83" s="100"/>
      <c r="XBZ83" s="100"/>
      <c r="XCA83" s="100"/>
      <c r="XCB83" s="100"/>
      <c r="XCC83" s="100"/>
      <c r="XCD83" s="100"/>
      <c r="XCE83" s="100"/>
      <c r="XCF83" s="100"/>
      <c r="XCG83" s="100"/>
      <c r="XCH83" s="100"/>
      <c r="XCI83" s="100"/>
      <c r="XCJ83" s="100"/>
      <c r="XCK83" s="100"/>
      <c r="XCL83" s="100"/>
      <c r="XCM83" s="100"/>
      <c r="XCN83" s="100"/>
      <c r="XCO83" s="100"/>
      <c r="XCP83" s="100"/>
      <c r="XCQ83" s="100"/>
      <c r="XCR83" s="100"/>
      <c r="XCS83" s="100"/>
      <c r="XCT83" s="100"/>
      <c r="XCU83" s="100"/>
      <c r="XCV83" s="100"/>
      <c r="XCW83" s="100"/>
      <c r="XCX83" s="100"/>
      <c r="XCY83" s="100"/>
      <c r="XCZ83" s="100"/>
      <c r="XDA83" s="100"/>
      <c r="XDB83" s="100"/>
      <c r="XDC83" s="100"/>
      <c r="XDD83" s="100"/>
      <c r="XDE83" s="100"/>
      <c r="XDF83" s="100"/>
      <c r="XDG83" s="100"/>
      <c r="XDH83" s="100"/>
      <c r="XDI83" s="100"/>
      <c r="XDJ83" s="100"/>
      <c r="XDK83" s="100"/>
      <c r="XDL83" s="100"/>
      <c r="XDM83" s="100"/>
      <c r="XDN83" s="100"/>
      <c r="XDO83" s="100"/>
      <c r="XDP83" s="100"/>
      <c r="XDQ83" s="100"/>
      <c r="XDR83" s="100"/>
      <c r="XDS83" s="100"/>
      <c r="XDT83" s="100"/>
      <c r="XDU83" s="100"/>
      <c r="XDV83" s="100"/>
      <c r="XDW83" s="100"/>
      <c r="XDX83" s="100"/>
      <c r="XDY83" s="100"/>
      <c r="XDZ83" s="100"/>
      <c r="XEA83" s="100"/>
      <c r="XEB83" s="100"/>
      <c r="XEC83" s="100"/>
      <c r="XED83" s="100"/>
      <c r="XEE83" s="100"/>
      <c r="XEF83" s="100"/>
      <c r="XEG83" s="100"/>
      <c r="XEH83" s="100"/>
      <c r="XEI83" s="100"/>
      <c r="XEJ83" s="100"/>
      <c r="XEK83" s="100"/>
      <c r="XEL83" s="100"/>
      <c r="XEM83" s="100"/>
      <c r="XEN83" s="100"/>
      <c r="XEO83" s="100"/>
      <c r="XEP83" s="100"/>
      <c r="XEQ83" s="100"/>
      <c r="XER83" s="100"/>
      <c r="XES83" s="100"/>
      <c r="XET83" s="100"/>
      <c r="XEU83" s="100"/>
      <c r="XEV83" s="100"/>
      <c r="XEW83" s="100"/>
      <c r="XEX83" s="100"/>
      <c r="XEY83" s="100"/>
      <c r="XEZ83" s="101"/>
      <c r="XFA83" s="101"/>
      <c r="XFB83" s="101"/>
    </row>
    <row r="84" s="68" customFormat="1" ht="24" customHeight="1" spans="1:8">
      <c r="A84" s="83" t="s">
        <v>151</v>
      </c>
      <c r="B84" s="84" t="s">
        <v>64</v>
      </c>
      <c r="C84" s="84" t="s">
        <v>72</v>
      </c>
      <c r="D84" s="87" t="s">
        <v>27</v>
      </c>
      <c r="E84" s="95">
        <v>1021</v>
      </c>
      <c r="F84" s="95"/>
      <c r="G84" s="87" t="s">
        <v>131</v>
      </c>
      <c r="H84" s="88" t="s">
        <v>18</v>
      </c>
    </row>
    <row r="85" s="68" customFormat="1" ht="24" customHeight="1" spans="1:8">
      <c r="A85" s="83" t="s">
        <v>152</v>
      </c>
      <c r="B85" s="84" t="s">
        <v>87</v>
      </c>
      <c r="C85" s="84" t="s">
        <v>153</v>
      </c>
      <c r="D85" s="85" t="s">
        <v>16</v>
      </c>
      <c r="E85" s="95">
        <v>767</v>
      </c>
      <c r="F85" s="95">
        <v>767</v>
      </c>
      <c r="G85" s="87" t="s">
        <v>131</v>
      </c>
      <c r="H85" s="88" t="s">
        <v>18</v>
      </c>
    </row>
    <row r="86" s="69" customFormat="1" ht="24" customHeight="1" spans="1:16382">
      <c r="A86" s="89" t="s">
        <v>154</v>
      </c>
      <c r="B86" s="90" t="s">
        <v>87</v>
      </c>
      <c r="C86" s="90" t="s">
        <v>20</v>
      </c>
      <c r="D86" s="91" t="s">
        <v>16</v>
      </c>
      <c r="E86" s="96">
        <v>0</v>
      </c>
      <c r="F86" s="98">
        <v>43</v>
      </c>
      <c r="G86" s="93" t="s">
        <v>131</v>
      </c>
      <c r="H86" s="94" t="s">
        <v>18</v>
      </c>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100"/>
      <c r="BS86" s="100"/>
      <c r="BT86" s="100"/>
      <c r="BU86" s="100"/>
      <c r="BV86" s="100"/>
      <c r="BW86" s="100"/>
      <c r="BX86" s="100"/>
      <c r="BY86" s="100"/>
      <c r="BZ86" s="100"/>
      <c r="CA86" s="100"/>
      <c r="CB86" s="100"/>
      <c r="CC86" s="100"/>
      <c r="CD86" s="100"/>
      <c r="CE86" s="100"/>
      <c r="CF86" s="100"/>
      <c r="CG86" s="100"/>
      <c r="CH86" s="100"/>
      <c r="CI86" s="100"/>
      <c r="CJ86" s="100"/>
      <c r="CK86" s="100"/>
      <c r="CL86" s="100"/>
      <c r="CM86" s="100"/>
      <c r="CN86" s="100"/>
      <c r="CO86" s="100"/>
      <c r="CP86" s="10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0"/>
      <c r="ET86" s="100"/>
      <c r="EU86" s="100"/>
      <c r="EV86" s="100"/>
      <c r="EW86" s="100"/>
      <c r="EX86" s="100"/>
      <c r="EY86" s="100"/>
      <c r="EZ86" s="100"/>
      <c r="FA86" s="100"/>
      <c r="FB86" s="100"/>
      <c r="FC86" s="100"/>
      <c r="FD86" s="100"/>
      <c r="FE86" s="100"/>
      <c r="FF86" s="100"/>
      <c r="FG86" s="100"/>
      <c r="FH86" s="100"/>
      <c r="FI86" s="100"/>
      <c r="FJ86" s="100"/>
      <c r="FK86" s="100"/>
      <c r="FL86" s="100"/>
      <c r="FM86" s="100"/>
      <c r="FN86" s="100"/>
      <c r="FO86" s="100"/>
      <c r="FP86" s="100"/>
      <c r="FQ86" s="100"/>
      <c r="FR86" s="100"/>
      <c r="FS86" s="100"/>
      <c r="FT86" s="100"/>
      <c r="FU86" s="100"/>
      <c r="FV86" s="100"/>
      <c r="FW86" s="100"/>
      <c r="FX86" s="100"/>
      <c r="FY86" s="100"/>
      <c r="FZ86" s="100"/>
      <c r="GA86" s="100"/>
      <c r="GB86" s="100"/>
      <c r="GC86" s="100"/>
      <c r="GD86" s="100"/>
      <c r="GE86" s="100"/>
      <c r="GF86" s="100"/>
      <c r="GG86" s="100"/>
      <c r="GH86" s="100"/>
      <c r="GI86" s="100"/>
      <c r="GJ86" s="100"/>
      <c r="GK86" s="100"/>
      <c r="GL86" s="100"/>
      <c r="GM86" s="100"/>
      <c r="GN86" s="100"/>
      <c r="GO86" s="100"/>
      <c r="GP86" s="100"/>
      <c r="GQ86" s="100"/>
      <c r="GR86" s="100"/>
      <c r="GS86" s="100"/>
      <c r="GT86" s="100"/>
      <c r="GU86" s="100"/>
      <c r="GV86" s="100"/>
      <c r="GW86" s="100"/>
      <c r="GX86" s="100"/>
      <c r="GY86" s="100"/>
      <c r="GZ86" s="100"/>
      <c r="HA86" s="100"/>
      <c r="HB86" s="100"/>
      <c r="HC86" s="100"/>
      <c r="HD86" s="100"/>
      <c r="HE86" s="100"/>
      <c r="HF86" s="100"/>
      <c r="HG86" s="100"/>
      <c r="HH86" s="100"/>
      <c r="HI86" s="100"/>
      <c r="HJ86" s="100"/>
      <c r="HK86" s="100"/>
      <c r="HL86" s="100"/>
      <c r="HM86" s="100"/>
      <c r="HN86" s="100"/>
      <c r="HO86" s="100"/>
      <c r="HP86" s="100"/>
      <c r="HQ86" s="100"/>
      <c r="HR86" s="100"/>
      <c r="HS86" s="100"/>
      <c r="HT86" s="100"/>
      <c r="HU86" s="100"/>
      <c r="HV86" s="100"/>
      <c r="HW86" s="100"/>
      <c r="HX86" s="100"/>
      <c r="HY86" s="100"/>
      <c r="HZ86" s="100"/>
      <c r="IA86" s="100"/>
      <c r="IB86" s="100"/>
      <c r="IC86" s="100"/>
      <c r="ID86" s="100"/>
      <c r="IE86" s="100"/>
      <c r="IF86" s="100"/>
      <c r="IG86" s="100"/>
      <c r="IH86" s="100"/>
      <c r="II86" s="100"/>
      <c r="IJ86" s="100"/>
      <c r="IK86" s="100"/>
      <c r="IL86" s="100"/>
      <c r="IM86" s="100"/>
      <c r="IN86" s="100"/>
      <c r="IO86" s="100"/>
      <c r="IP86" s="100"/>
      <c r="IQ86" s="100"/>
      <c r="IR86" s="100"/>
      <c r="IS86" s="100"/>
      <c r="IT86" s="100"/>
      <c r="IU86" s="100"/>
      <c r="IV86" s="100"/>
      <c r="IW86" s="100"/>
      <c r="IX86" s="100"/>
      <c r="IY86" s="100"/>
      <c r="IZ86" s="100"/>
      <c r="JA86" s="100"/>
      <c r="JB86" s="100"/>
      <c r="JC86" s="100"/>
      <c r="JD86" s="100"/>
      <c r="JE86" s="100"/>
      <c r="JF86" s="100"/>
      <c r="JG86" s="100"/>
      <c r="JH86" s="100"/>
      <c r="JI86" s="100"/>
      <c r="JJ86" s="100"/>
      <c r="JK86" s="100"/>
      <c r="JL86" s="100"/>
      <c r="JM86" s="100"/>
      <c r="JN86" s="100"/>
      <c r="JO86" s="100"/>
      <c r="JP86" s="100"/>
      <c r="JQ86" s="100"/>
      <c r="JR86" s="100"/>
      <c r="JS86" s="100"/>
      <c r="JT86" s="100"/>
      <c r="JU86" s="100"/>
      <c r="JV86" s="100"/>
      <c r="JW86" s="100"/>
      <c r="JX86" s="100"/>
      <c r="JY86" s="100"/>
      <c r="JZ86" s="100"/>
      <c r="KA86" s="100"/>
      <c r="KB86" s="100"/>
      <c r="KC86" s="100"/>
      <c r="KD86" s="100"/>
      <c r="KE86" s="100"/>
      <c r="KF86" s="100"/>
      <c r="KG86" s="100"/>
      <c r="KH86" s="100"/>
      <c r="KI86" s="100"/>
      <c r="KJ86" s="100"/>
      <c r="KK86" s="100"/>
      <c r="KL86" s="100"/>
      <c r="KM86" s="100"/>
      <c r="KN86" s="100"/>
      <c r="KO86" s="100"/>
      <c r="KP86" s="100"/>
      <c r="KQ86" s="100"/>
      <c r="KR86" s="100"/>
      <c r="KS86" s="100"/>
      <c r="KT86" s="100"/>
      <c r="KU86" s="100"/>
      <c r="KV86" s="100"/>
      <c r="KW86" s="100"/>
      <c r="KX86" s="100"/>
      <c r="KY86" s="100"/>
      <c r="KZ86" s="100"/>
      <c r="LA86" s="100"/>
      <c r="LB86" s="100"/>
      <c r="LC86" s="100"/>
      <c r="LD86" s="100"/>
      <c r="LE86" s="100"/>
      <c r="LF86" s="100"/>
      <c r="LG86" s="100"/>
      <c r="LH86" s="100"/>
      <c r="LI86" s="100"/>
      <c r="LJ86" s="100"/>
      <c r="LK86" s="100"/>
      <c r="LL86" s="100"/>
      <c r="LM86" s="100"/>
      <c r="LN86" s="100"/>
      <c r="LO86" s="100"/>
      <c r="LP86" s="100"/>
      <c r="LQ86" s="100"/>
      <c r="LR86" s="100"/>
      <c r="LS86" s="100"/>
      <c r="LT86" s="100"/>
      <c r="LU86" s="100"/>
      <c r="LV86" s="100"/>
      <c r="LW86" s="100"/>
      <c r="LX86" s="100"/>
      <c r="LY86" s="100"/>
      <c r="LZ86" s="100"/>
      <c r="MA86" s="100"/>
      <c r="MB86" s="100"/>
      <c r="MC86" s="100"/>
      <c r="MD86" s="100"/>
      <c r="ME86" s="100"/>
      <c r="MF86" s="100"/>
      <c r="MG86" s="100"/>
      <c r="MH86" s="100"/>
      <c r="MI86" s="100"/>
      <c r="MJ86" s="100"/>
      <c r="MK86" s="100"/>
      <c r="ML86" s="100"/>
      <c r="MM86" s="100"/>
      <c r="MN86" s="100"/>
      <c r="MO86" s="100"/>
      <c r="MP86" s="100"/>
      <c r="MQ86" s="100"/>
      <c r="MR86" s="100"/>
      <c r="MS86" s="100"/>
      <c r="MT86" s="100"/>
      <c r="MU86" s="100"/>
      <c r="MV86" s="100"/>
      <c r="MW86" s="100"/>
      <c r="MX86" s="100"/>
      <c r="MY86" s="100"/>
      <c r="MZ86" s="100"/>
      <c r="NA86" s="100"/>
      <c r="NB86" s="100"/>
      <c r="NC86" s="100"/>
      <c r="ND86" s="100"/>
      <c r="NE86" s="100"/>
      <c r="NF86" s="100"/>
      <c r="NG86" s="100"/>
      <c r="NH86" s="100"/>
      <c r="NI86" s="100"/>
      <c r="NJ86" s="100"/>
      <c r="NK86" s="100"/>
      <c r="NL86" s="100"/>
      <c r="NM86" s="100"/>
      <c r="NN86" s="100"/>
      <c r="NO86" s="100"/>
      <c r="NP86" s="100"/>
      <c r="NQ86" s="100"/>
      <c r="NR86" s="100"/>
      <c r="NS86" s="100"/>
      <c r="NT86" s="100"/>
      <c r="NU86" s="100"/>
      <c r="NV86" s="100"/>
      <c r="NW86" s="100"/>
      <c r="NX86" s="100"/>
      <c r="NY86" s="100"/>
      <c r="NZ86" s="100"/>
      <c r="OA86" s="100"/>
      <c r="OB86" s="100"/>
      <c r="OC86" s="100"/>
      <c r="OD86" s="100"/>
      <c r="OE86" s="100"/>
      <c r="OF86" s="100"/>
      <c r="OG86" s="100"/>
      <c r="OH86" s="100"/>
      <c r="OI86" s="100"/>
      <c r="OJ86" s="100"/>
      <c r="OK86" s="100"/>
      <c r="OL86" s="100"/>
      <c r="OM86" s="100"/>
      <c r="ON86" s="100"/>
      <c r="OO86" s="100"/>
      <c r="OP86" s="100"/>
      <c r="OQ86" s="100"/>
      <c r="OR86" s="100"/>
      <c r="OS86" s="100"/>
      <c r="OT86" s="100"/>
      <c r="OU86" s="100"/>
      <c r="OV86" s="100"/>
      <c r="OW86" s="100"/>
      <c r="OX86" s="100"/>
      <c r="OY86" s="100"/>
      <c r="OZ86" s="100"/>
      <c r="PA86" s="100"/>
      <c r="PB86" s="100"/>
      <c r="PC86" s="100"/>
      <c r="PD86" s="100"/>
      <c r="PE86" s="100"/>
      <c r="PF86" s="100"/>
      <c r="PG86" s="100"/>
      <c r="PH86" s="100"/>
      <c r="PI86" s="100"/>
      <c r="PJ86" s="100"/>
      <c r="PK86" s="100"/>
      <c r="PL86" s="100"/>
      <c r="PM86" s="100"/>
      <c r="PN86" s="100"/>
      <c r="PO86" s="100"/>
      <c r="PP86" s="100"/>
      <c r="PQ86" s="100"/>
      <c r="PR86" s="100"/>
      <c r="PS86" s="100"/>
      <c r="PT86" s="100"/>
      <c r="PU86" s="100"/>
      <c r="PV86" s="100"/>
      <c r="PW86" s="100"/>
      <c r="PX86" s="100"/>
      <c r="PY86" s="100"/>
      <c r="PZ86" s="100"/>
      <c r="QA86" s="100"/>
      <c r="QB86" s="100"/>
      <c r="QC86" s="100"/>
      <c r="QD86" s="100"/>
      <c r="QE86" s="100"/>
      <c r="QF86" s="100"/>
      <c r="QG86" s="100"/>
      <c r="QH86" s="100"/>
      <c r="QI86" s="100"/>
      <c r="QJ86" s="100"/>
      <c r="QK86" s="100"/>
      <c r="QL86" s="100"/>
      <c r="QM86" s="100"/>
      <c r="QN86" s="100"/>
      <c r="QO86" s="100"/>
      <c r="QP86" s="100"/>
      <c r="QQ86" s="100"/>
      <c r="QR86" s="100"/>
      <c r="QS86" s="100"/>
      <c r="QT86" s="100"/>
      <c r="QU86" s="100"/>
      <c r="QV86" s="100"/>
      <c r="QW86" s="100"/>
      <c r="QX86" s="100"/>
      <c r="QY86" s="100"/>
      <c r="QZ86" s="100"/>
      <c r="RA86" s="100"/>
      <c r="RB86" s="100"/>
      <c r="RC86" s="100"/>
      <c r="RD86" s="100"/>
      <c r="RE86" s="100"/>
      <c r="RF86" s="100"/>
      <c r="RG86" s="100"/>
      <c r="RH86" s="100"/>
      <c r="RI86" s="100"/>
      <c r="RJ86" s="100"/>
      <c r="RK86" s="100"/>
      <c r="RL86" s="100"/>
      <c r="RM86" s="100"/>
      <c r="RN86" s="100"/>
      <c r="RO86" s="100"/>
      <c r="RP86" s="100"/>
      <c r="RQ86" s="100"/>
      <c r="RR86" s="100"/>
      <c r="RS86" s="100"/>
      <c r="RT86" s="100"/>
      <c r="RU86" s="100"/>
      <c r="RV86" s="100"/>
      <c r="RW86" s="100"/>
      <c r="RX86" s="100"/>
      <c r="RY86" s="100"/>
      <c r="RZ86" s="100"/>
      <c r="SA86" s="100"/>
      <c r="SB86" s="100"/>
      <c r="SC86" s="100"/>
      <c r="SD86" s="100"/>
      <c r="SE86" s="100"/>
      <c r="SF86" s="100"/>
      <c r="SG86" s="100"/>
      <c r="SH86" s="100"/>
      <c r="SI86" s="100"/>
      <c r="SJ86" s="100"/>
      <c r="SK86" s="100"/>
      <c r="SL86" s="100"/>
      <c r="SM86" s="100"/>
      <c r="SN86" s="100"/>
      <c r="SO86" s="100"/>
      <c r="SP86" s="100"/>
      <c r="SQ86" s="100"/>
      <c r="SR86" s="100"/>
      <c r="SS86" s="100"/>
      <c r="ST86" s="100"/>
      <c r="SU86" s="100"/>
      <c r="SV86" s="100"/>
      <c r="SW86" s="100"/>
      <c r="SX86" s="100"/>
      <c r="SY86" s="100"/>
      <c r="SZ86" s="100"/>
      <c r="TA86" s="100"/>
      <c r="TB86" s="100"/>
      <c r="TC86" s="100"/>
      <c r="TD86" s="100"/>
      <c r="TE86" s="100"/>
      <c r="TF86" s="100"/>
      <c r="TG86" s="100"/>
      <c r="TH86" s="100"/>
      <c r="TI86" s="100"/>
      <c r="TJ86" s="100"/>
      <c r="TK86" s="100"/>
      <c r="TL86" s="100"/>
      <c r="TM86" s="100"/>
      <c r="TN86" s="100"/>
      <c r="TO86" s="100"/>
      <c r="TP86" s="100"/>
      <c r="TQ86" s="100"/>
      <c r="TR86" s="100"/>
      <c r="TS86" s="100"/>
      <c r="TT86" s="100"/>
      <c r="TU86" s="100"/>
      <c r="TV86" s="100"/>
      <c r="TW86" s="100"/>
      <c r="TX86" s="100"/>
      <c r="TY86" s="100"/>
      <c r="TZ86" s="100"/>
      <c r="UA86" s="100"/>
      <c r="UB86" s="100"/>
      <c r="UC86" s="100"/>
      <c r="UD86" s="100"/>
      <c r="UE86" s="100"/>
      <c r="UF86" s="100"/>
      <c r="UG86" s="100"/>
      <c r="UH86" s="100"/>
      <c r="UI86" s="100"/>
      <c r="UJ86" s="100"/>
      <c r="UK86" s="100"/>
      <c r="UL86" s="100"/>
      <c r="UM86" s="100"/>
      <c r="UN86" s="100"/>
      <c r="UO86" s="100"/>
      <c r="UP86" s="100"/>
      <c r="UQ86" s="100"/>
      <c r="UR86" s="100"/>
      <c r="US86" s="100"/>
      <c r="UT86" s="100"/>
      <c r="UU86" s="100"/>
      <c r="UV86" s="100"/>
      <c r="UW86" s="100"/>
      <c r="UX86" s="100"/>
      <c r="UY86" s="100"/>
      <c r="UZ86" s="100"/>
      <c r="VA86" s="100"/>
      <c r="VB86" s="100"/>
      <c r="VC86" s="100"/>
      <c r="VD86" s="100"/>
      <c r="VE86" s="100"/>
      <c r="VF86" s="100"/>
      <c r="VG86" s="100"/>
      <c r="VH86" s="100"/>
      <c r="VI86" s="100"/>
      <c r="VJ86" s="100"/>
      <c r="VK86" s="100"/>
      <c r="VL86" s="100"/>
      <c r="VM86" s="100"/>
      <c r="VN86" s="100"/>
      <c r="VO86" s="100"/>
      <c r="VP86" s="100"/>
      <c r="VQ86" s="100"/>
      <c r="VR86" s="100"/>
      <c r="VS86" s="100"/>
      <c r="VT86" s="100"/>
      <c r="VU86" s="100"/>
      <c r="VV86" s="100"/>
      <c r="VW86" s="100"/>
      <c r="VX86" s="100"/>
      <c r="VY86" s="100"/>
      <c r="VZ86" s="100"/>
      <c r="WA86" s="100"/>
      <c r="WB86" s="100"/>
      <c r="WC86" s="100"/>
      <c r="WD86" s="100"/>
      <c r="WE86" s="100"/>
      <c r="WF86" s="100"/>
      <c r="WG86" s="100"/>
      <c r="WH86" s="100"/>
      <c r="WI86" s="100"/>
      <c r="WJ86" s="100"/>
      <c r="WK86" s="100"/>
      <c r="WL86" s="100"/>
      <c r="WM86" s="100"/>
      <c r="WN86" s="100"/>
      <c r="WO86" s="100"/>
      <c r="WP86" s="100"/>
      <c r="WQ86" s="100"/>
      <c r="WR86" s="100"/>
      <c r="WS86" s="100"/>
      <c r="WT86" s="100"/>
      <c r="WU86" s="100"/>
      <c r="WV86" s="100"/>
      <c r="WW86" s="100"/>
      <c r="WX86" s="100"/>
      <c r="WY86" s="100"/>
      <c r="WZ86" s="100"/>
      <c r="XA86" s="100"/>
      <c r="XB86" s="100"/>
      <c r="XC86" s="100"/>
      <c r="XD86" s="100"/>
      <c r="XE86" s="100"/>
      <c r="XF86" s="100"/>
      <c r="XG86" s="100"/>
      <c r="XH86" s="100"/>
      <c r="XI86" s="100"/>
      <c r="XJ86" s="100"/>
      <c r="XK86" s="100"/>
      <c r="XL86" s="100"/>
      <c r="XM86" s="100"/>
      <c r="XN86" s="100"/>
      <c r="XO86" s="100"/>
      <c r="XP86" s="100"/>
      <c r="XQ86" s="100"/>
      <c r="XR86" s="100"/>
      <c r="XS86" s="100"/>
      <c r="XT86" s="100"/>
      <c r="XU86" s="100"/>
      <c r="XV86" s="100"/>
      <c r="XW86" s="100"/>
      <c r="XX86" s="100"/>
      <c r="XY86" s="100"/>
      <c r="XZ86" s="100"/>
      <c r="YA86" s="100"/>
      <c r="YB86" s="100"/>
      <c r="YC86" s="100"/>
      <c r="YD86" s="100"/>
      <c r="YE86" s="100"/>
      <c r="YF86" s="100"/>
      <c r="YG86" s="100"/>
      <c r="YH86" s="100"/>
      <c r="YI86" s="100"/>
      <c r="YJ86" s="100"/>
      <c r="YK86" s="100"/>
      <c r="YL86" s="100"/>
      <c r="YM86" s="100"/>
      <c r="YN86" s="100"/>
      <c r="YO86" s="100"/>
      <c r="YP86" s="100"/>
      <c r="YQ86" s="100"/>
      <c r="YR86" s="100"/>
      <c r="YS86" s="100"/>
      <c r="YT86" s="100"/>
      <c r="YU86" s="100"/>
      <c r="YV86" s="100"/>
      <c r="YW86" s="100"/>
      <c r="YX86" s="100"/>
      <c r="YY86" s="100"/>
      <c r="YZ86" s="100"/>
      <c r="ZA86" s="100"/>
      <c r="ZB86" s="100"/>
      <c r="ZC86" s="100"/>
      <c r="ZD86" s="100"/>
      <c r="ZE86" s="100"/>
      <c r="ZF86" s="100"/>
      <c r="ZG86" s="100"/>
      <c r="ZH86" s="100"/>
      <c r="ZI86" s="100"/>
      <c r="ZJ86" s="100"/>
      <c r="ZK86" s="100"/>
      <c r="ZL86" s="100"/>
      <c r="ZM86" s="100"/>
      <c r="ZN86" s="100"/>
      <c r="ZO86" s="100"/>
      <c r="ZP86" s="100"/>
      <c r="ZQ86" s="100"/>
      <c r="ZR86" s="100"/>
      <c r="ZS86" s="100"/>
      <c r="ZT86" s="100"/>
      <c r="ZU86" s="100"/>
      <c r="ZV86" s="100"/>
      <c r="ZW86" s="100"/>
      <c r="ZX86" s="100"/>
      <c r="ZY86" s="100"/>
      <c r="ZZ86" s="100"/>
      <c r="AAA86" s="100"/>
      <c r="AAB86" s="100"/>
      <c r="AAC86" s="100"/>
      <c r="AAD86" s="100"/>
      <c r="AAE86" s="100"/>
      <c r="AAF86" s="100"/>
      <c r="AAG86" s="100"/>
      <c r="AAH86" s="100"/>
      <c r="AAI86" s="100"/>
      <c r="AAJ86" s="100"/>
      <c r="AAK86" s="100"/>
      <c r="AAL86" s="100"/>
      <c r="AAM86" s="100"/>
      <c r="AAN86" s="100"/>
      <c r="AAO86" s="100"/>
      <c r="AAP86" s="100"/>
      <c r="AAQ86" s="100"/>
      <c r="AAR86" s="100"/>
      <c r="AAS86" s="100"/>
      <c r="AAT86" s="100"/>
      <c r="AAU86" s="100"/>
      <c r="AAV86" s="100"/>
      <c r="AAW86" s="100"/>
      <c r="AAX86" s="100"/>
      <c r="AAY86" s="100"/>
      <c r="AAZ86" s="100"/>
      <c r="ABA86" s="100"/>
      <c r="ABB86" s="100"/>
      <c r="ABC86" s="100"/>
      <c r="ABD86" s="100"/>
      <c r="ABE86" s="100"/>
      <c r="ABF86" s="100"/>
      <c r="ABG86" s="100"/>
      <c r="ABH86" s="100"/>
      <c r="ABI86" s="100"/>
      <c r="ABJ86" s="100"/>
      <c r="ABK86" s="100"/>
      <c r="ABL86" s="100"/>
      <c r="ABM86" s="100"/>
      <c r="ABN86" s="100"/>
      <c r="ABO86" s="100"/>
      <c r="ABP86" s="100"/>
      <c r="ABQ86" s="100"/>
      <c r="ABR86" s="100"/>
      <c r="ABS86" s="100"/>
      <c r="ABT86" s="100"/>
      <c r="ABU86" s="100"/>
      <c r="ABV86" s="100"/>
      <c r="ABW86" s="100"/>
      <c r="ABX86" s="100"/>
      <c r="ABY86" s="100"/>
      <c r="ABZ86" s="100"/>
      <c r="ACA86" s="100"/>
      <c r="ACB86" s="100"/>
      <c r="ACC86" s="100"/>
      <c r="ACD86" s="100"/>
      <c r="ACE86" s="100"/>
      <c r="ACF86" s="100"/>
      <c r="ACG86" s="100"/>
      <c r="ACH86" s="100"/>
      <c r="ACI86" s="100"/>
      <c r="ACJ86" s="100"/>
      <c r="ACK86" s="100"/>
      <c r="ACL86" s="100"/>
      <c r="ACM86" s="100"/>
      <c r="ACN86" s="100"/>
      <c r="ACO86" s="100"/>
      <c r="ACP86" s="100"/>
      <c r="ACQ86" s="100"/>
      <c r="ACR86" s="100"/>
      <c r="ACS86" s="100"/>
      <c r="ACT86" s="100"/>
      <c r="ACU86" s="100"/>
      <c r="ACV86" s="100"/>
      <c r="ACW86" s="100"/>
      <c r="ACX86" s="100"/>
      <c r="ACY86" s="100"/>
      <c r="ACZ86" s="100"/>
      <c r="ADA86" s="100"/>
      <c r="ADB86" s="100"/>
      <c r="ADC86" s="100"/>
      <c r="ADD86" s="100"/>
      <c r="ADE86" s="100"/>
      <c r="ADF86" s="100"/>
      <c r="ADG86" s="100"/>
      <c r="ADH86" s="100"/>
      <c r="ADI86" s="100"/>
      <c r="ADJ86" s="100"/>
      <c r="ADK86" s="100"/>
      <c r="ADL86" s="100"/>
      <c r="ADM86" s="100"/>
      <c r="ADN86" s="100"/>
      <c r="ADO86" s="100"/>
      <c r="ADP86" s="100"/>
      <c r="ADQ86" s="100"/>
      <c r="ADR86" s="100"/>
      <c r="ADS86" s="100"/>
      <c r="ADT86" s="100"/>
      <c r="ADU86" s="100"/>
      <c r="ADV86" s="100"/>
      <c r="ADW86" s="100"/>
      <c r="ADX86" s="100"/>
      <c r="ADY86" s="100"/>
      <c r="ADZ86" s="100"/>
      <c r="AEA86" s="100"/>
      <c r="AEB86" s="100"/>
      <c r="AEC86" s="100"/>
      <c r="AED86" s="100"/>
      <c r="AEE86" s="100"/>
      <c r="AEF86" s="100"/>
      <c r="AEG86" s="100"/>
      <c r="AEH86" s="100"/>
      <c r="AEI86" s="100"/>
      <c r="AEJ86" s="100"/>
      <c r="AEK86" s="100"/>
      <c r="AEL86" s="100"/>
      <c r="AEM86" s="100"/>
      <c r="AEN86" s="100"/>
      <c r="AEO86" s="100"/>
      <c r="AEP86" s="100"/>
      <c r="AEQ86" s="100"/>
      <c r="AER86" s="100"/>
      <c r="AES86" s="100"/>
      <c r="AET86" s="100"/>
      <c r="AEU86" s="100"/>
      <c r="AEV86" s="100"/>
      <c r="AEW86" s="100"/>
      <c r="AEX86" s="100"/>
      <c r="AEY86" s="100"/>
      <c r="AEZ86" s="100"/>
      <c r="AFA86" s="100"/>
      <c r="AFB86" s="100"/>
      <c r="AFC86" s="100"/>
      <c r="AFD86" s="100"/>
      <c r="AFE86" s="100"/>
      <c r="AFF86" s="100"/>
      <c r="AFG86" s="100"/>
      <c r="AFH86" s="100"/>
      <c r="AFI86" s="100"/>
      <c r="AFJ86" s="100"/>
      <c r="AFK86" s="100"/>
      <c r="AFL86" s="100"/>
      <c r="AFM86" s="100"/>
      <c r="AFN86" s="100"/>
      <c r="AFO86" s="100"/>
      <c r="AFP86" s="100"/>
      <c r="AFQ86" s="100"/>
      <c r="AFR86" s="100"/>
      <c r="AFS86" s="100"/>
      <c r="AFT86" s="100"/>
      <c r="AFU86" s="100"/>
      <c r="AFV86" s="100"/>
      <c r="AFW86" s="100"/>
      <c r="AFX86" s="100"/>
      <c r="AFY86" s="100"/>
      <c r="AFZ86" s="100"/>
      <c r="AGA86" s="100"/>
      <c r="AGB86" s="100"/>
      <c r="AGC86" s="100"/>
      <c r="AGD86" s="100"/>
      <c r="AGE86" s="100"/>
      <c r="AGF86" s="100"/>
      <c r="AGG86" s="100"/>
      <c r="AGH86" s="100"/>
      <c r="AGI86" s="100"/>
      <c r="AGJ86" s="100"/>
      <c r="AGK86" s="100"/>
      <c r="AGL86" s="100"/>
      <c r="AGM86" s="100"/>
      <c r="AGN86" s="100"/>
      <c r="AGO86" s="100"/>
      <c r="AGP86" s="100"/>
      <c r="AGQ86" s="100"/>
      <c r="AGR86" s="100"/>
      <c r="AGS86" s="100"/>
      <c r="AGT86" s="100"/>
      <c r="AGU86" s="100"/>
      <c r="AGV86" s="100"/>
      <c r="AGW86" s="100"/>
      <c r="AGX86" s="100"/>
      <c r="AGY86" s="100"/>
      <c r="AGZ86" s="100"/>
      <c r="AHA86" s="100"/>
      <c r="AHB86" s="100"/>
      <c r="AHC86" s="100"/>
      <c r="AHD86" s="100"/>
      <c r="AHE86" s="100"/>
      <c r="AHF86" s="100"/>
      <c r="AHG86" s="100"/>
      <c r="AHH86" s="100"/>
      <c r="AHI86" s="100"/>
      <c r="AHJ86" s="100"/>
      <c r="AHK86" s="100"/>
      <c r="AHL86" s="100"/>
      <c r="AHM86" s="100"/>
      <c r="AHN86" s="100"/>
      <c r="AHO86" s="100"/>
      <c r="AHP86" s="100"/>
      <c r="AHQ86" s="100"/>
      <c r="AHR86" s="100"/>
      <c r="AHS86" s="100"/>
      <c r="AHT86" s="100"/>
      <c r="AHU86" s="100"/>
      <c r="AHV86" s="100"/>
      <c r="AHW86" s="100"/>
      <c r="AHX86" s="100"/>
      <c r="AHY86" s="100"/>
      <c r="AHZ86" s="100"/>
      <c r="AIA86" s="100"/>
      <c r="AIB86" s="100"/>
      <c r="AIC86" s="100"/>
      <c r="AID86" s="100"/>
      <c r="AIE86" s="100"/>
      <c r="AIF86" s="100"/>
      <c r="AIG86" s="100"/>
      <c r="AIH86" s="100"/>
      <c r="AII86" s="100"/>
      <c r="AIJ86" s="100"/>
      <c r="AIK86" s="100"/>
      <c r="AIL86" s="100"/>
      <c r="AIM86" s="100"/>
      <c r="AIN86" s="100"/>
      <c r="AIO86" s="100"/>
      <c r="AIP86" s="100"/>
      <c r="AIQ86" s="100"/>
      <c r="AIR86" s="100"/>
      <c r="AIS86" s="100"/>
      <c r="AIT86" s="100"/>
      <c r="AIU86" s="100"/>
      <c r="AIV86" s="100"/>
      <c r="AIW86" s="100"/>
      <c r="AIX86" s="100"/>
      <c r="AIY86" s="100"/>
      <c r="AIZ86" s="100"/>
      <c r="AJA86" s="100"/>
      <c r="AJB86" s="100"/>
      <c r="AJC86" s="100"/>
      <c r="AJD86" s="100"/>
      <c r="AJE86" s="100"/>
      <c r="AJF86" s="100"/>
      <c r="AJG86" s="100"/>
      <c r="AJH86" s="100"/>
      <c r="AJI86" s="100"/>
      <c r="AJJ86" s="100"/>
      <c r="AJK86" s="100"/>
      <c r="AJL86" s="100"/>
      <c r="AJM86" s="100"/>
      <c r="AJN86" s="100"/>
      <c r="AJO86" s="100"/>
      <c r="AJP86" s="100"/>
      <c r="AJQ86" s="100"/>
      <c r="AJR86" s="100"/>
      <c r="AJS86" s="100"/>
      <c r="AJT86" s="100"/>
      <c r="AJU86" s="100"/>
      <c r="AJV86" s="100"/>
      <c r="AJW86" s="100"/>
      <c r="AJX86" s="100"/>
      <c r="AJY86" s="100"/>
      <c r="AJZ86" s="100"/>
      <c r="AKA86" s="100"/>
      <c r="AKB86" s="100"/>
      <c r="AKC86" s="100"/>
      <c r="AKD86" s="100"/>
      <c r="AKE86" s="100"/>
      <c r="AKF86" s="100"/>
      <c r="AKG86" s="100"/>
      <c r="AKH86" s="100"/>
      <c r="AKI86" s="100"/>
      <c r="AKJ86" s="100"/>
      <c r="AKK86" s="100"/>
      <c r="AKL86" s="100"/>
      <c r="AKM86" s="100"/>
      <c r="AKN86" s="100"/>
      <c r="AKO86" s="100"/>
      <c r="AKP86" s="100"/>
      <c r="AKQ86" s="100"/>
      <c r="AKR86" s="100"/>
      <c r="AKS86" s="100"/>
      <c r="AKT86" s="100"/>
      <c r="AKU86" s="100"/>
      <c r="AKV86" s="100"/>
      <c r="AKW86" s="100"/>
      <c r="AKX86" s="100"/>
      <c r="AKY86" s="100"/>
      <c r="AKZ86" s="100"/>
      <c r="ALA86" s="100"/>
      <c r="ALB86" s="100"/>
      <c r="ALC86" s="100"/>
      <c r="ALD86" s="100"/>
      <c r="ALE86" s="100"/>
      <c r="ALF86" s="100"/>
      <c r="ALG86" s="100"/>
      <c r="ALH86" s="100"/>
      <c r="ALI86" s="100"/>
      <c r="ALJ86" s="100"/>
      <c r="ALK86" s="100"/>
      <c r="ALL86" s="100"/>
      <c r="ALM86" s="100"/>
      <c r="ALN86" s="100"/>
      <c r="ALO86" s="100"/>
      <c r="ALP86" s="100"/>
      <c r="ALQ86" s="100"/>
      <c r="ALR86" s="100"/>
      <c r="ALS86" s="100"/>
      <c r="ALT86" s="100"/>
      <c r="ALU86" s="100"/>
      <c r="ALV86" s="100"/>
      <c r="ALW86" s="100"/>
      <c r="ALX86" s="100"/>
      <c r="ALY86" s="100"/>
      <c r="ALZ86" s="100"/>
      <c r="AMA86" s="100"/>
      <c r="AMB86" s="100"/>
      <c r="AMC86" s="100"/>
      <c r="AMD86" s="100"/>
      <c r="AME86" s="100"/>
      <c r="AMF86" s="100"/>
      <c r="AMG86" s="100"/>
      <c r="AMH86" s="100"/>
      <c r="AMI86" s="100"/>
      <c r="AMJ86" s="100"/>
      <c r="AMK86" s="100"/>
      <c r="AML86" s="100"/>
      <c r="AMM86" s="100"/>
      <c r="AMN86" s="100"/>
      <c r="AMO86" s="100"/>
      <c r="AMP86" s="100"/>
      <c r="AMQ86" s="100"/>
      <c r="AMR86" s="100"/>
      <c r="AMS86" s="100"/>
      <c r="AMT86" s="100"/>
      <c r="AMU86" s="100"/>
      <c r="AMV86" s="100"/>
      <c r="AMW86" s="100"/>
      <c r="AMX86" s="100"/>
      <c r="AMY86" s="100"/>
      <c r="AMZ86" s="100"/>
      <c r="ANA86" s="100"/>
      <c r="ANB86" s="100"/>
      <c r="ANC86" s="100"/>
      <c r="AND86" s="100"/>
      <c r="ANE86" s="100"/>
      <c r="ANF86" s="100"/>
      <c r="ANG86" s="100"/>
      <c r="ANH86" s="100"/>
      <c r="ANI86" s="100"/>
      <c r="ANJ86" s="100"/>
      <c r="ANK86" s="100"/>
      <c r="ANL86" s="100"/>
      <c r="ANM86" s="100"/>
      <c r="ANN86" s="100"/>
      <c r="ANO86" s="100"/>
      <c r="ANP86" s="100"/>
      <c r="ANQ86" s="100"/>
      <c r="ANR86" s="100"/>
      <c r="ANS86" s="100"/>
      <c r="ANT86" s="100"/>
      <c r="ANU86" s="100"/>
      <c r="ANV86" s="100"/>
      <c r="ANW86" s="100"/>
      <c r="ANX86" s="100"/>
      <c r="ANY86" s="100"/>
      <c r="ANZ86" s="100"/>
      <c r="AOA86" s="100"/>
      <c r="AOB86" s="100"/>
      <c r="AOC86" s="100"/>
      <c r="AOD86" s="100"/>
      <c r="AOE86" s="100"/>
      <c r="AOF86" s="100"/>
      <c r="AOG86" s="100"/>
      <c r="AOH86" s="100"/>
      <c r="AOI86" s="100"/>
      <c r="AOJ86" s="100"/>
      <c r="AOK86" s="100"/>
      <c r="AOL86" s="100"/>
      <c r="AOM86" s="100"/>
      <c r="AON86" s="100"/>
      <c r="AOO86" s="100"/>
      <c r="AOP86" s="100"/>
      <c r="AOQ86" s="100"/>
      <c r="AOR86" s="100"/>
      <c r="AOS86" s="100"/>
      <c r="AOT86" s="100"/>
      <c r="AOU86" s="100"/>
      <c r="AOV86" s="100"/>
      <c r="AOW86" s="100"/>
      <c r="AOX86" s="100"/>
      <c r="AOY86" s="100"/>
      <c r="AOZ86" s="100"/>
      <c r="APA86" s="100"/>
      <c r="APB86" s="100"/>
      <c r="APC86" s="100"/>
      <c r="APD86" s="100"/>
      <c r="APE86" s="100"/>
      <c r="APF86" s="100"/>
      <c r="APG86" s="100"/>
      <c r="APH86" s="100"/>
      <c r="API86" s="100"/>
      <c r="APJ86" s="100"/>
      <c r="APK86" s="100"/>
      <c r="APL86" s="100"/>
      <c r="APM86" s="100"/>
      <c r="APN86" s="100"/>
      <c r="APO86" s="100"/>
      <c r="APP86" s="100"/>
      <c r="APQ86" s="100"/>
      <c r="APR86" s="100"/>
      <c r="APS86" s="100"/>
      <c r="APT86" s="100"/>
      <c r="APU86" s="100"/>
      <c r="APV86" s="100"/>
      <c r="APW86" s="100"/>
      <c r="APX86" s="100"/>
      <c r="APY86" s="100"/>
      <c r="APZ86" s="100"/>
      <c r="AQA86" s="100"/>
      <c r="AQB86" s="100"/>
      <c r="AQC86" s="100"/>
      <c r="AQD86" s="100"/>
      <c r="AQE86" s="100"/>
      <c r="AQF86" s="100"/>
      <c r="AQG86" s="100"/>
      <c r="AQH86" s="100"/>
      <c r="AQI86" s="100"/>
      <c r="AQJ86" s="100"/>
      <c r="AQK86" s="100"/>
      <c r="AQL86" s="100"/>
      <c r="AQM86" s="100"/>
      <c r="AQN86" s="100"/>
      <c r="AQO86" s="100"/>
      <c r="AQP86" s="100"/>
      <c r="AQQ86" s="100"/>
      <c r="AQR86" s="100"/>
      <c r="AQS86" s="100"/>
      <c r="AQT86" s="100"/>
      <c r="AQU86" s="100"/>
      <c r="AQV86" s="100"/>
      <c r="AQW86" s="100"/>
      <c r="AQX86" s="100"/>
      <c r="AQY86" s="100"/>
      <c r="AQZ86" s="100"/>
      <c r="ARA86" s="100"/>
      <c r="ARB86" s="100"/>
      <c r="ARC86" s="100"/>
      <c r="ARD86" s="100"/>
      <c r="ARE86" s="100"/>
      <c r="ARF86" s="100"/>
      <c r="ARG86" s="100"/>
      <c r="ARH86" s="100"/>
      <c r="ARI86" s="100"/>
      <c r="ARJ86" s="100"/>
      <c r="ARK86" s="100"/>
      <c r="ARL86" s="100"/>
      <c r="ARM86" s="100"/>
      <c r="ARN86" s="100"/>
      <c r="ARO86" s="100"/>
      <c r="ARP86" s="100"/>
      <c r="ARQ86" s="100"/>
      <c r="ARR86" s="100"/>
      <c r="ARS86" s="100"/>
      <c r="ART86" s="100"/>
      <c r="ARU86" s="100"/>
      <c r="ARV86" s="100"/>
      <c r="ARW86" s="100"/>
      <c r="ARX86" s="100"/>
      <c r="ARY86" s="100"/>
      <c r="ARZ86" s="100"/>
      <c r="ASA86" s="100"/>
      <c r="ASB86" s="100"/>
      <c r="ASC86" s="100"/>
      <c r="ASD86" s="100"/>
      <c r="ASE86" s="100"/>
      <c r="ASF86" s="100"/>
      <c r="ASG86" s="100"/>
      <c r="ASH86" s="100"/>
      <c r="ASI86" s="100"/>
      <c r="ASJ86" s="100"/>
      <c r="ASK86" s="100"/>
      <c r="ASL86" s="100"/>
      <c r="ASM86" s="100"/>
      <c r="ASN86" s="100"/>
      <c r="ASO86" s="100"/>
      <c r="ASP86" s="100"/>
      <c r="ASQ86" s="100"/>
      <c r="ASR86" s="100"/>
      <c r="ASS86" s="100"/>
      <c r="AST86" s="100"/>
      <c r="ASU86" s="100"/>
      <c r="ASV86" s="100"/>
      <c r="ASW86" s="100"/>
      <c r="ASX86" s="100"/>
      <c r="ASY86" s="100"/>
      <c r="ASZ86" s="100"/>
      <c r="ATA86" s="100"/>
      <c r="ATB86" s="100"/>
      <c r="ATC86" s="100"/>
      <c r="ATD86" s="100"/>
      <c r="ATE86" s="100"/>
      <c r="ATF86" s="100"/>
      <c r="ATG86" s="100"/>
      <c r="ATH86" s="100"/>
      <c r="ATI86" s="100"/>
      <c r="ATJ86" s="100"/>
      <c r="ATK86" s="100"/>
      <c r="ATL86" s="100"/>
      <c r="ATM86" s="100"/>
      <c r="ATN86" s="100"/>
      <c r="ATO86" s="100"/>
      <c r="ATP86" s="100"/>
      <c r="ATQ86" s="100"/>
      <c r="ATR86" s="100"/>
      <c r="ATS86" s="100"/>
      <c r="ATT86" s="100"/>
      <c r="ATU86" s="100"/>
      <c r="ATV86" s="100"/>
      <c r="ATW86" s="100"/>
      <c r="ATX86" s="100"/>
      <c r="ATY86" s="100"/>
      <c r="ATZ86" s="100"/>
      <c r="AUA86" s="100"/>
      <c r="AUB86" s="100"/>
      <c r="AUC86" s="100"/>
      <c r="AUD86" s="100"/>
      <c r="AUE86" s="100"/>
      <c r="AUF86" s="100"/>
      <c r="AUG86" s="100"/>
      <c r="AUH86" s="100"/>
      <c r="AUI86" s="100"/>
      <c r="AUJ86" s="100"/>
      <c r="AUK86" s="100"/>
      <c r="AUL86" s="100"/>
      <c r="AUM86" s="100"/>
      <c r="AUN86" s="100"/>
      <c r="AUO86" s="100"/>
      <c r="AUP86" s="100"/>
      <c r="AUQ86" s="100"/>
      <c r="AUR86" s="100"/>
      <c r="AUS86" s="100"/>
      <c r="AUT86" s="100"/>
      <c r="AUU86" s="100"/>
      <c r="AUV86" s="100"/>
      <c r="AUW86" s="100"/>
      <c r="AUX86" s="100"/>
      <c r="AUY86" s="100"/>
      <c r="AUZ86" s="100"/>
      <c r="AVA86" s="100"/>
      <c r="AVB86" s="100"/>
      <c r="AVC86" s="100"/>
      <c r="AVD86" s="100"/>
      <c r="AVE86" s="100"/>
      <c r="AVF86" s="100"/>
      <c r="AVG86" s="100"/>
      <c r="AVH86" s="100"/>
      <c r="AVI86" s="100"/>
      <c r="AVJ86" s="100"/>
      <c r="AVK86" s="100"/>
      <c r="AVL86" s="100"/>
      <c r="AVM86" s="100"/>
      <c r="AVN86" s="100"/>
      <c r="AVO86" s="100"/>
      <c r="AVP86" s="100"/>
      <c r="AVQ86" s="100"/>
      <c r="AVR86" s="100"/>
      <c r="AVS86" s="100"/>
      <c r="AVT86" s="100"/>
      <c r="AVU86" s="100"/>
      <c r="AVV86" s="100"/>
      <c r="AVW86" s="100"/>
      <c r="AVX86" s="100"/>
      <c r="AVY86" s="100"/>
      <c r="AVZ86" s="100"/>
      <c r="AWA86" s="100"/>
      <c r="AWB86" s="100"/>
      <c r="AWC86" s="100"/>
      <c r="AWD86" s="100"/>
      <c r="AWE86" s="100"/>
      <c r="AWF86" s="100"/>
      <c r="AWG86" s="100"/>
      <c r="AWH86" s="100"/>
      <c r="AWI86" s="100"/>
      <c r="AWJ86" s="100"/>
      <c r="AWK86" s="100"/>
      <c r="AWL86" s="100"/>
      <c r="AWM86" s="100"/>
      <c r="AWN86" s="100"/>
      <c r="AWO86" s="100"/>
      <c r="AWP86" s="100"/>
      <c r="AWQ86" s="100"/>
      <c r="AWR86" s="100"/>
      <c r="AWS86" s="100"/>
      <c r="AWT86" s="100"/>
      <c r="AWU86" s="100"/>
      <c r="AWV86" s="100"/>
      <c r="AWW86" s="100"/>
      <c r="AWX86" s="100"/>
      <c r="AWY86" s="100"/>
      <c r="AWZ86" s="100"/>
      <c r="AXA86" s="100"/>
      <c r="AXB86" s="100"/>
      <c r="AXC86" s="100"/>
      <c r="AXD86" s="100"/>
      <c r="AXE86" s="100"/>
      <c r="AXF86" s="100"/>
      <c r="AXG86" s="100"/>
      <c r="AXH86" s="100"/>
      <c r="AXI86" s="100"/>
      <c r="AXJ86" s="100"/>
      <c r="AXK86" s="100"/>
      <c r="AXL86" s="100"/>
      <c r="AXM86" s="100"/>
      <c r="AXN86" s="100"/>
      <c r="AXO86" s="100"/>
      <c r="AXP86" s="100"/>
      <c r="AXQ86" s="100"/>
      <c r="AXR86" s="100"/>
      <c r="AXS86" s="100"/>
      <c r="AXT86" s="100"/>
      <c r="AXU86" s="100"/>
      <c r="AXV86" s="100"/>
      <c r="AXW86" s="100"/>
      <c r="AXX86" s="100"/>
      <c r="AXY86" s="100"/>
      <c r="AXZ86" s="100"/>
      <c r="AYA86" s="100"/>
      <c r="AYB86" s="100"/>
      <c r="AYC86" s="100"/>
      <c r="AYD86" s="100"/>
      <c r="AYE86" s="100"/>
      <c r="AYF86" s="100"/>
      <c r="AYG86" s="100"/>
      <c r="AYH86" s="100"/>
      <c r="AYI86" s="100"/>
      <c r="AYJ86" s="100"/>
      <c r="AYK86" s="100"/>
      <c r="AYL86" s="100"/>
      <c r="AYM86" s="100"/>
      <c r="AYN86" s="100"/>
      <c r="AYO86" s="100"/>
      <c r="AYP86" s="100"/>
      <c r="AYQ86" s="100"/>
      <c r="AYR86" s="100"/>
      <c r="AYS86" s="100"/>
      <c r="AYT86" s="100"/>
      <c r="AYU86" s="100"/>
      <c r="AYV86" s="100"/>
      <c r="AYW86" s="100"/>
      <c r="AYX86" s="100"/>
      <c r="AYY86" s="100"/>
      <c r="AYZ86" s="100"/>
      <c r="AZA86" s="100"/>
      <c r="AZB86" s="100"/>
      <c r="AZC86" s="100"/>
      <c r="AZD86" s="100"/>
      <c r="AZE86" s="100"/>
      <c r="AZF86" s="100"/>
      <c r="AZG86" s="100"/>
      <c r="AZH86" s="100"/>
      <c r="AZI86" s="100"/>
      <c r="AZJ86" s="100"/>
      <c r="AZK86" s="100"/>
      <c r="AZL86" s="100"/>
      <c r="AZM86" s="100"/>
      <c r="AZN86" s="100"/>
      <c r="AZO86" s="100"/>
      <c r="AZP86" s="100"/>
      <c r="AZQ86" s="100"/>
      <c r="AZR86" s="100"/>
      <c r="AZS86" s="100"/>
      <c r="AZT86" s="100"/>
      <c r="AZU86" s="100"/>
      <c r="AZV86" s="100"/>
      <c r="AZW86" s="100"/>
      <c r="AZX86" s="100"/>
      <c r="AZY86" s="100"/>
      <c r="AZZ86" s="100"/>
      <c r="BAA86" s="100"/>
      <c r="BAB86" s="100"/>
      <c r="BAC86" s="100"/>
      <c r="BAD86" s="100"/>
      <c r="BAE86" s="100"/>
      <c r="BAF86" s="100"/>
      <c r="BAG86" s="100"/>
      <c r="BAH86" s="100"/>
      <c r="BAI86" s="100"/>
      <c r="BAJ86" s="100"/>
      <c r="BAK86" s="100"/>
      <c r="BAL86" s="100"/>
      <c r="BAM86" s="100"/>
      <c r="BAN86" s="100"/>
      <c r="BAO86" s="100"/>
      <c r="BAP86" s="100"/>
      <c r="BAQ86" s="100"/>
      <c r="BAR86" s="100"/>
      <c r="BAS86" s="100"/>
      <c r="BAT86" s="100"/>
      <c r="BAU86" s="100"/>
      <c r="BAV86" s="100"/>
      <c r="BAW86" s="100"/>
      <c r="BAX86" s="100"/>
      <c r="BAY86" s="100"/>
      <c r="BAZ86" s="100"/>
      <c r="BBA86" s="100"/>
      <c r="BBB86" s="100"/>
      <c r="BBC86" s="100"/>
      <c r="BBD86" s="100"/>
      <c r="BBE86" s="100"/>
      <c r="BBF86" s="100"/>
      <c r="BBG86" s="100"/>
      <c r="BBH86" s="100"/>
      <c r="BBI86" s="100"/>
      <c r="BBJ86" s="100"/>
      <c r="BBK86" s="100"/>
      <c r="BBL86" s="100"/>
      <c r="BBM86" s="100"/>
      <c r="BBN86" s="100"/>
      <c r="BBO86" s="100"/>
      <c r="BBP86" s="100"/>
      <c r="BBQ86" s="100"/>
      <c r="BBR86" s="100"/>
      <c r="BBS86" s="100"/>
      <c r="BBT86" s="100"/>
      <c r="BBU86" s="100"/>
      <c r="BBV86" s="100"/>
      <c r="BBW86" s="100"/>
      <c r="BBX86" s="100"/>
      <c r="BBY86" s="100"/>
      <c r="BBZ86" s="100"/>
      <c r="BCA86" s="100"/>
      <c r="BCB86" s="100"/>
      <c r="BCC86" s="100"/>
      <c r="BCD86" s="100"/>
      <c r="BCE86" s="100"/>
      <c r="BCF86" s="100"/>
      <c r="BCG86" s="100"/>
      <c r="BCH86" s="100"/>
      <c r="BCI86" s="100"/>
      <c r="BCJ86" s="100"/>
      <c r="BCK86" s="100"/>
      <c r="BCL86" s="100"/>
      <c r="BCM86" s="100"/>
      <c r="BCN86" s="100"/>
      <c r="BCO86" s="100"/>
      <c r="BCP86" s="100"/>
      <c r="BCQ86" s="100"/>
      <c r="BCR86" s="100"/>
      <c r="BCS86" s="100"/>
      <c r="BCT86" s="100"/>
      <c r="BCU86" s="100"/>
      <c r="BCV86" s="100"/>
      <c r="BCW86" s="100"/>
      <c r="BCX86" s="100"/>
      <c r="BCY86" s="100"/>
      <c r="BCZ86" s="100"/>
      <c r="BDA86" s="100"/>
      <c r="BDB86" s="100"/>
      <c r="BDC86" s="100"/>
      <c r="BDD86" s="100"/>
      <c r="BDE86" s="100"/>
      <c r="BDF86" s="100"/>
      <c r="BDG86" s="100"/>
      <c r="BDH86" s="100"/>
      <c r="BDI86" s="100"/>
      <c r="BDJ86" s="100"/>
      <c r="BDK86" s="100"/>
      <c r="BDL86" s="100"/>
      <c r="BDM86" s="100"/>
      <c r="BDN86" s="100"/>
      <c r="BDO86" s="100"/>
      <c r="BDP86" s="100"/>
      <c r="BDQ86" s="100"/>
      <c r="BDR86" s="100"/>
      <c r="BDS86" s="100"/>
      <c r="BDT86" s="100"/>
      <c r="BDU86" s="100"/>
      <c r="BDV86" s="100"/>
      <c r="BDW86" s="100"/>
      <c r="BDX86" s="100"/>
      <c r="BDY86" s="100"/>
      <c r="BDZ86" s="100"/>
      <c r="BEA86" s="100"/>
      <c r="BEB86" s="100"/>
      <c r="BEC86" s="100"/>
      <c r="BED86" s="100"/>
      <c r="BEE86" s="100"/>
      <c r="BEF86" s="100"/>
      <c r="BEG86" s="100"/>
      <c r="BEH86" s="100"/>
      <c r="BEI86" s="100"/>
      <c r="BEJ86" s="100"/>
      <c r="BEK86" s="100"/>
      <c r="BEL86" s="100"/>
      <c r="BEM86" s="100"/>
      <c r="BEN86" s="100"/>
      <c r="BEO86" s="100"/>
      <c r="BEP86" s="100"/>
      <c r="BEQ86" s="100"/>
      <c r="BER86" s="100"/>
      <c r="BES86" s="100"/>
      <c r="BET86" s="100"/>
      <c r="BEU86" s="100"/>
      <c r="BEV86" s="100"/>
      <c r="BEW86" s="100"/>
      <c r="BEX86" s="100"/>
      <c r="BEY86" s="100"/>
      <c r="BEZ86" s="100"/>
      <c r="BFA86" s="100"/>
      <c r="BFB86" s="100"/>
      <c r="BFC86" s="100"/>
      <c r="BFD86" s="100"/>
      <c r="BFE86" s="100"/>
      <c r="BFF86" s="100"/>
      <c r="BFG86" s="100"/>
      <c r="BFH86" s="100"/>
      <c r="BFI86" s="100"/>
      <c r="BFJ86" s="100"/>
      <c r="BFK86" s="100"/>
      <c r="BFL86" s="100"/>
      <c r="BFM86" s="100"/>
      <c r="BFN86" s="100"/>
      <c r="BFO86" s="100"/>
      <c r="BFP86" s="100"/>
      <c r="BFQ86" s="100"/>
      <c r="BFR86" s="100"/>
      <c r="BFS86" s="100"/>
      <c r="BFT86" s="100"/>
      <c r="BFU86" s="100"/>
      <c r="BFV86" s="100"/>
      <c r="BFW86" s="100"/>
      <c r="BFX86" s="100"/>
      <c r="BFY86" s="100"/>
      <c r="BFZ86" s="100"/>
      <c r="BGA86" s="100"/>
      <c r="BGB86" s="100"/>
      <c r="BGC86" s="100"/>
      <c r="BGD86" s="100"/>
      <c r="BGE86" s="100"/>
      <c r="BGF86" s="100"/>
      <c r="BGG86" s="100"/>
      <c r="BGH86" s="100"/>
      <c r="BGI86" s="100"/>
      <c r="BGJ86" s="100"/>
      <c r="BGK86" s="100"/>
      <c r="BGL86" s="100"/>
      <c r="BGM86" s="100"/>
      <c r="BGN86" s="100"/>
      <c r="BGO86" s="100"/>
      <c r="BGP86" s="100"/>
      <c r="BGQ86" s="100"/>
      <c r="BGR86" s="100"/>
      <c r="BGS86" s="100"/>
      <c r="BGT86" s="100"/>
      <c r="BGU86" s="100"/>
      <c r="BGV86" s="100"/>
      <c r="BGW86" s="100"/>
      <c r="BGX86" s="100"/>
      <c r="BGY86" s="100"/>
      <c r="BGZ86" s="100"/>
      <c r="BHA86" s="100"/>
      <c r="BHB86" s="100"/>
      <c r="BHC86" s="100"/>
      <c r="BHD86" s="100"/>
      <c r="BHE86" s="100"/>
      <c r="BHF86" s="100"/>
      <c r="BHG86" s="100"/>
      <c r="BHH86" s="100"/>
      <c r="BHI86" s="100"/>
      <c r="BHJ86" s="100"/>
      <c r="BHK86" s="100"/>
      <c r="BHL86" s="100"/>
      <c r="BHM86" s="100"/>
      <c r="BHN86" s="100"/>
      <c r="BHO86" s="100"/>
      <c r="BHP86" s="100"/>
      <c r="BHQ86" s="100"/>
      <c r="BHR86" s="100"/>
      <c r="BHS86" s="100"/>
      <c r="BHT86" s="100"/>
      <c r="BHU86" s="100"/>
      <c r="BHV86" s="100"/>
      <c r="BHW86" s="100"/>
      <c r="BHX86" s="100"/>
      <c r="BHY86" s="100"/>
      <c r="BHZ86" s="100"/>
      <c r="BIA86" s="100"/>
      <c r="BIB86" s="100"/>
      <c r="BIC86" s="100"/>
      <c r="BID86" s="100"/>
      <c r="BIE86" s="100"/>
      <c r="BIF86" s="100"/>
      <c r="BIG86" s="100"/>
      <c r="BIH86" s="100"/>
      <c r="BII86" s="100"/>
      <c r="BIJ86" s="100"/>
      <c r="BIK86" s="100"/>
      <c r="BIL86" s="100"/>
      <c r="BIM86" s="100"/>
      <c r="BIN86" s="100"/>
      <c r="BIO86" s="100"/>
      <c r="BIP86" s="100"/>
      <c r="BIQ86" s="100"/>
      <c r="BIR86" s="100"/>
      <c r="BIS86" s="100"/>
      <c r="BIT86" s="100"/>
      <c r="BIU86" s="100"/>
      <c r="BIV86" s="100"/>
      <c r="BIW86" s="100"/>
      <c r="BIX86" s="100"/>
      <c r="BIY86" s="100"/>
      <c r="BIZ86" s="100"/>
      <c r="BJA86" s="100"/>
      <c r="BJB86" s="100"/>
      <c r="BJC86" s="100"/>
      <c r="BJD86" s="100"/>
      <c r="BJE86" s="100"/>
      <c r="BJF86" s="100"/>
      <c r="BJG86" s="100"/>
      <c r="BJH86" s="100"/>
      <c r="BJI86" s="100"/>
      <c r="BJJ86" s="100"/>
      <c r="BJK86" s="100"/>
      <c r="BJL86" s="100"/>
      <c r="BJM86" s="100"/>
      <c r="BJN86" s="100"/>
      <c r="BJO86" s="100"/>
      <c r="BJP86" s="100"/>
      <c r="BJQ86" s="100"/>
      <c r="BJR86" s="100"/>
      <c r="BJS86" s="100"/>
      <c r="BJT86" s="100"/>
      <c r="BJU86" s="100"/>
      <c r="BJV86" s="100"/>
      <c r="BJW86" s="100"/>
      <c r="BJX86" s="100"/>
      <c r="BJY86" s="100"/>
      <c r="BJZ86" s="100"/>
      <c r="BKA86" s="100"/>
      <c r="BKB86" s="100"/>
      <c r="BKC86" s="100"/>
      <c r="BKD86" s="100"/>
      <c r="BKE86" s="100"/>
      <c r="BKF86" s="100"/>
      <c r="BKG86" s="100"/>
      <c r="BKH86" s="100"/>
      <c r="BKI86" s="100"/>
      <c r="BKJ86" s="100"/>
      <c r="BKK86" s="100"/>
      <c r="BKL86" s="100"/>
      <c r="BKM86" s="100"/>
      <c r="BKN86" s="100"/>
      <c r="BKO86" s="100"/>
      <c r="BKP86" s="100"/>
      <c r="BKQ86" s="100"/>
      <c r="BKR86" s="100"/>
      <c r="BKS86" s="100"/>
      <c r="BKT86" s="100"/>
      <c r="BKU86" s="100"/>
      <c r="BKV86" s="100"/>
      <c r="BKW86" s="100"/>
      <c r="BKX86" s="100"/>
      <c r="BKY86" s="100"/>
      <c r="BKZ86" s="100"/>
      <c r="BLA86" s="100"/>
      <c r="BLB86" s="100"/>
      <c r="BLC86" s="100"/>
      <c r="BLD86" s="100"/>
      <c r="BLE86" s="100"/>
      <c r="BLF86" s="100"/>
      <c r="BLG86" s="100"/>
      <c r="BLH86" s="100"/>
      <c r="BLI86" s="100"/>
      <c r="BLJ86" s="100"/>
      <c r="BLK86" s="100"/>
      <c r="BLL86" s="100"/>
      <c r="BLM86" s="100"/>
      <c r="BLN86" s="100"/>
      <c r="BLO86" s="100"/>
      <c r="BLP86" s="100"/>
      <c r="BLQ86" s="100"/>
      <c r="BLR86" s="100"/>
      <c r="BLS86" s="100"/>
      <c r="BLT86" s="100"/>
      <c r="BLU86" s="100"/>
      <c r="BLV86" s="100"/>
      <c r="BLW86" s="100"/>
      <c r="BLX86" s="100"/>
      <c r="BLY86" s="100"/>
      <c r="BLZ86" s="100"/>
      <c r="BMA86" s="100"/>
      <c r="BMB86" s="100"/>
      <c r="BMC86" s="100"/>
      <c r="BMD86" s="100"/>
      <c r="BME86" s="100"/>
      <c r="BMF86" s="100"/>
      <c r="BMG86" s="100"/>
      <c r="BMH86" s="100"/>
      <c r="BMI86" s="100"/>
      <c r="BMJ86" s="100"/>
      <c r="BMK86" s="100"/>
      <c r="BML86" s="100"/>
      <c r="BMM86" s="100"/>
      <c r="BMN86" s="100"/>
      <c r="BMO86" s="100"/>
      <c r="BMP86" s="100"/>
      <c r="BMQ86" s="100"/>
      <c r="BMR86" s="100"/>
      <c r="BMS86" s="100"/>
      <c r="BMT86" s="100"/>
      <c r="BMU86" s="100"/>
      <c r="BMV86" s="100"/>
      <c r="BMW86" s="100"/>
      <c r="BMX86" s="100"/>
      <c r="BMY86" s="100"/>
      <c r="BMZ86" s="100"/>
      <c r="BNA86" s="100"/>
      <c r="BNB86" s="100"/>
      <c r="BNC86" s="100"/>
      <c r="BND86" s="100"/>
      <c r="BNE86" s="100"/>
      <c r="BNF86" s="100"/>
      <c r="BNG86" s="100"/>
      <c r="BNH86" s="100"/>
      <c r="BNI86" s="100"/>
      <c r="BNJ86" s="100"/>
      <c r="BNK86" s="100"/>
      <c r="BNL86" s="100"/>
      <c r="BNM86" s="100"/>
      <c r="BNN86" s="100"/>
      <c r="BNO86" s="100"/>
      <c r="BNP86" s="100"/>
      <c r="BNQ86" s="100"/>
      <c r="BNR86" s="100"/>
      <c r="BNS86" s="100"/>
      <c r="BNT86" s="100"/>
      <c r="BNU86" s="100"/>
      <c r="BNV86" s="100"/>
      <c r="BNW86" s="100"/>
      <c r="BNX86" s="100"/>
      <c r="BNY86" s="100"/>
      <c r="BNZ86" s="100"/>
      <c r="BOA86" s="100"/>
      <c r="BOB86" s="100"/>
      <c r="BOC86" s="100"/>
      <c r="BOD86" s="100"/>
      <c r="BOE86" s="100"/>
      <c r="BOF86" s="100"/>
      <c r="BOG86" s="100"/>
      <c r="BOH86" s="100"/>
      <c r="BOI86" s="100"/>
      <c r="BOJ86" s="100"/>
      <c r="BOK86" s="100"/>
      <c r="BOL86" s="100"/>
      <c r="BOM86" s="100"/>
      <c r="BON86" s="100"/>
      <c r="BOO86" s="100"/>
      <c r="BOP86" s="100"/>
      <c r="BOQ86" s="100"/>
      <c r="BOR86" s="100"/>
      <c r="BOS86" s="100"/>
      <c r="BOT86" s="100"/>
      <c r="BOU86" s="100"/>
      <c r="BOV86" s="100"/>
      <c r="BOW86" s="100"/>
      <c r="BOX86" s="100"/>
      <c r="BOY86" s="100"/>
      <c r="BOZ86" s="100"/>
      <c r="BPA86" s="100"/>
      <c r="BPB86" s="100"/>
      <c r="BPC86" s="100"/>
      <c r="BPD86" s="100"/>
      <c r="BPE86" s="100"/>
      <c r="BPF86" s="100"/>
      <c r="BPG86" s="100"/>
      <c r="BPH86" s="100"/>
      <c r="BPI86" s="100"/>
      <c r="BPJ86" s="100"/>
      <c r="BPK86" s="100"/>
      <c r="BPL86" s="100"/>
      <c r="BPM86" s="100"/>
      <c r="BPN86" s="100"/>
      <c r="BPO86" s="100"/>
      <c r="BPP86" s="100"/>
      <c r="BPQ86" s="100"/>
      <c r="BPR86" s="100"/>
      <c r="BPS86" s="100"/>
      <c r="BPT86" s="100"/>
      <c r="BPU86" s="100"/>
      <c r="BPV86" s="100"/>
      <c r="BPW86" s="100"/>
      <c r="BPX86" s="100"/>
      <c r="BPY86" s="100"/>
      <c r="BPZ86" s="100"/>
      <c r="BQA86" s="100"/>
      <c r="BQB86" s="100"/>
      <c r="BQC86" s="100"/>
      <c r="BQD86" s="100"/>
      <c r="BQE86" s="100"/>
      <c r="BQF86" s="100"/>
      <c r="BQG86" s="100"/>
      <c r="BQH86" s="100"/>
      <c r="BQI86" s="100"/>
      <c r="BQJ86" s="100"/>
      <c r="BQK86" s="100"/>
      <c r="BQL86" s="100"/>
      <c r="BQM86" s="100"/>
      <c r="BQN86" s="100"/>
      <c r="BQO86" s="100"/>
      <c r="BQP86" s="100"/>
      <c r="BQQ86" s="100"/>
      <c r="BQR86" s="100"/>
      <c r="BQS86" s="100"/>
      <c r="BQT86" s="100"/>
      <c r="BQU86" s="100"/>
      <c r="BQV86" s="100"/>
      <c r="BQW86" s="100"/>
      <c r="BQX86" s="100"/>
      <c r="BQY86" s="100"/>
      <c r="BQZ86" s="100"/>
      <c r="BRA86" s="100"/>
      <c r="BRB86" s="100"/>
      <c r="BRC86" s="100"/>
      <c r="BRD86" s="100"/>
      <c r="BRE86" s="100"/>
      <c r="BRF86" s="100"/>
      <c r="BRG86" s="100"/>
      <c r="BRH86" s="100"/>
      <c r="BRI86" s="100"/>
      <c r="BRJ86" s="100"/>
      <c r="BRK86" s="100"/>
      <c r="BRL86" s="100"/>
      <c r="BRM86" s="100"/>
      <c r="BRN86" s="100"/>
      <c r="BRO86" s="100"/>
      <c r="BRP86" s="100"/>
      <c r="BRQ86" s="100"/>
      <c r="BRR86" s="100"/>
      <c r="BRS86" s="100"/>
      <c r="BRT86" s="100"/>
      <c r="BRU86" s="100"/>
      <c r="BRV86" s="100"/>
      <c r="BRW86" s="100"/>
      <c r="BRX86" s="100"/>
      <c r="BRY86" s="100"/>
      <c r="BRZ86" s="100"/>
      <c r="BSA86" s="100"/>
      <c r="BSB86" s="100"/>
      <c r="BSC86" s="100"/>
      <c r="BSD86" s="100"/>
      <c r="BSE86" s="100"/>
      <c r="BSF86" s="100"/>
      <c r="BSG86" s="100"/>
      <c r="BSH86" s="100"/>
      <c r="BSI86" s="100"/>
      <c r="BSJ86" s="100"/>
      <c r="BSK86" s="100"/>
      <c r="BSL86" s="100"/>
      <c r="BSM86" s="100"/>
      <c r="BSN86" s="100"/>
      <c r="BSO86" s="100"/>
      <c r="BSP86" s="100"/>
      <c r="BSQ86" s="100"/>
      <c r="BSR86" s="100"/>
      <c r="BSS86" s="100"/>
      <c r="BST86" s="100"/>
      <c r="BSU86" s="100"/>
      <c r="BSV86" s="100"/>
      <c r="BSW86" s="100"/>
      <c r="BSX86" s="100"/>
      <c r="BSY86" s="100"/>
      <c r="BSZ86" s="100"/>
      <c r="BTA86" s="100"/>
      <c r="BTB86" s="100"/>
      <c r="BTC86" s="100"/>
      <c r="BTD86" s="100"/>
      <c r="BTE86" s="100"/>
      <c r="BTF86" s="100"/>
      <c r="BTG86" s="100"/>
      <c r="BTH86" s="100"/>
      <c r="BTI86" s="100"/>
      <c r="BTJ86" s="100"/>
      <c r="BTK86" s="100"/>
      <c r="BTL86" s="100"/>
      <c r="BTM86" s="100"/>
      <c r="BTN86" s="100"/>
      <c r="BTO86" s="100"/>
      <c r="BTP86" s="100"/>
      <c r="BTQ86" s="100"/>
      <c r="BTR86" s="100"/>
      <c r="BTS86" s="100"/>
      <c r="BTT86" s="100"/>
      <c r="BTU86" s="100"/>
      <c r="BTV86" s="100"/>
      <c r="BTW86" s="100"/>
      <c r="BTX86" s="100"/>
      <c r="BTY86" s="100"/>
      <c r="BTZ86" s="100"/>
      <c r="BUA86" s="100"/>
      <c r="BUB86" s="100"/>
      <c r="BUC86" s="100"/>
      <c r="BUD86" s="100"/>
      <c r="BUE86" s="100"/>
      <c r="BUF86" s="100"/>
      <c r="BUG86" s="100"/>
      <c r="BUH86" s="100"/>
      <c r="BUI86" s="100"/>
      <c r="BUJ86" s="100"/>
      <c r="BUK86" s="100"/>
      <c r="BUL86" s="100"/>
      <c r="BUM86" s="100"/>
      <c r="BUN86" s="100"/>
      <c r="BUO86" s="100"/>
      <c r="BUP86" s="100"/>
      <c r="BUQ86" s="100"/>
      <c r="BUR86" s="100"/>
      <c r="BUS86" s="100"/>
      <c r="BUT86" s="100"/>
      <c r="BUU86" s="100"/>
      <c r="BUV86" s="100"/>
      <c r="BUW86" s="100"/>
      <c r="BUX86" s="100"/>
      <c r="BUY86" s="100"/>
      <c r="BUZ86" s="100"/>
      <c r="BVA86" s="100"/>
      <c r="BVB86" s="100"/>
      <c r="BVC86" s="100"/>
      <c r="BVD86" s="100"/>
      <c r="BVE86" s="100"/>
      <c r="BVF86" s="100"/>
      <c r="BVG86" s="100"/>
      <c r="BVH86" s="100"/>
      <c r="BVI86" s="100"/>
      <c r="BVJ86" s="100"/>
      <c r="BVK86" s="100"/>
      <c r="BVL86" s="100"/>
      <c r="BVM86" s="100"/>
      <c r="BVN86" s="100"/>
      <c r="BVO86" s="100"/>
      <c r="BVP86" s="100"/>
      <c r="BVQ86" s="100"/>
      <c r="BVR86" s="100"/>
      <c r="BVS86" s="100"/>
      <c r="BVT86" s="100"/>
      <c r="BVU86" s="100"/>
      <c r="BVV86" s="100"/>
      <c r="BVW86" s="100"/>
      <c r="BVX86" s="100"/>
      <c r="BVY86" s="100"/>
      <c r="BVZ86" s="100"/>
      <c r="BWA86" s="100"/>
      <c r="BWB86" s="100"/>
      <c r="BWC86" s="100"/>
      <c r="BWD86" s="100"/>
      <c r="BWE86" s="100"/>
      <c r="BWF86" s="100"/>
      <c r="BWG86" s="100"/>
      <c r="BWH86" s="100"/>
      <c r="BWI86" s="100"/>
      <c r="BWJ86" s="100"/>
      <c r="BWK86" s="100"/>
      <c r="BWL86" s="100"/>
      <c r="BWM86" s="100"/>
      <c r="BWN86" s="100"/>
      <c r="BWO86" s="100"/>
      <c r="BWP86" s="100"/>
      <c r="BWQ86" s="100"/>
      <c r="BWR86" s="100"/>
      <c r="BWS86" s="100"/>
      <c r="BWT86" s="100"/>
      <c r="BWU86" s="100"/>
      <c r="BWV86" s="100"/>
      <c r="BWW86" s="100"/>
      <c r="BWX86" s="100"/>
      <c r="BWY86" s="100"/>
      <c r="BWZ86" s="100"/>
      <c r="BXA86" s="100"/>
      <c r="BXB86" s="100"/>
      <c r="BXC86" s="100"/>
      <c r="BXD86" s="100"/>
      <c r="BXE86" s="100"/>
      <c r="BXF86" s="100"/>
      <c r="BXG86" s="100"/>
      <c r="BXH86" s="100"/>
      <c r="BXI86" s="100"/>
      <c r="BXJ86" s="100"/>
      <c r="BXK86" s="100"/>
      <c r="BXL86" s="100"/>
      <c r="BXM86" s="100"/>
      <c r="BXN86" s="100"/>
      <c r="BXO86" s="100"/>
      <c r="BXP86" s="100"/>
      <c r="BXQ86" s="100"/>
      <c r="BXR86" s="100"/>
      <c r="BXS86" s="100"/>
      <c r="BXT86" s="100"/>
      <c r="BXU86" s="100"/>
      <c r="BXV86" s="100"/>
      <c r="BXW86" s="100"/>
      <c r="BXX86" s="100"/>
      <c r="BXY86" s="100"/>
      <c r="BXZ86" s="100"/>
      <c r="BYA86" s="100"/>
      <c r="BYB86" s="100"/>
      <c r="BYC86" s="100"/>
      <c r="BYD86" s="100"/>
      <c r="BYE86" s="100"/>
      <c r="BYF86" s="100"/>
      <c r="BYG86" s="100"/>
      <c r="BYH86" s="100"/>
      <c r="BYI86" s="100"/>
      <c r="BYJ86" s="100"/>
      <c r="BYK86" s="100"/>
      <c r="BYL86" s="100"/>
      <c r="BYM86" s="100"/>
      <c r="BYN86" s="100"/>
      <c r="BYO86" s="100"/>
      <c r="BYP86" s="100"/>
      <c r="BYQ86" s="100"/>
      <c r="BYR86" s="100"/>
      <c r="BYS86" s="100"/>
      <c r="BYT86" s="100"/>
      <c r="BYU86" s="100"/>
      <c r="BYV86" s="100"/>
      <c r="BYW86" s="100"/>
      <c r="BYX86" s="100"/>
      <c r="BYY86" s="100"/>
      <c r="BYZ86" s="100"/>
      <c r="BZA86" s="100"/>
      <c r="BZB86" s="100"/>
      <c r="BZC86" s="100"/>
      <c r="BZD86" s="100"/>
      <c r="BZE86" s="100"/>
      <c r="BZF86" s="100"/>
      <c r="BZG86" s="100"/>
      <c r="BZH86" s="100"/>
      <c r="BZI86" s="100"/>
      <c r="BZJ86" s="100"/>
      <c r="BZK86" s="100"/>
      <c r="BZL86" s="100"/>
      <c r="BZM86" s="100"/>
      <c r="BZN86" s="100"/>
      <c r="BZO86" s="100"/>
      <c r="BZP86" s="100"/>
      <c r="BZQ86" s="100"/>
      <c r="BZR86" s="100"/>
      <c r="BZS86" s="100"/>
      <c r="BZT86" s="100"/>
      <c r="BZU86" s="100"/>
      <c r="BZV86" s="100"/>
      <c r="BZW86" s="100"/>
      <c r="BZX86" s="100"/>
      <c r="BZY86" s="100"/>
      <c r="BZZ86" s="100"/>
      <c r="CAA86" s="100"/>
      <c r="CAB86" s="100"/>
      <c r="CAC86" s="100"/>
      <c r="CAD86" s="100"/>
      <c r="CAE86" s="100"/>
      <c r="CAF86" s="100"/>
      <c r="CAG86" s="100"/>
      <c r="CAH86" s="100"/>
      <c r="CAI86" s="100"/>
      <c r="CAJ86" s="100"/>
      <c r="CAK86" s="100"/>
      <c r="CAL86" s="100"/>
      <c r="CAM86" s="100"/>
      <c r="CAN86" s="100"/>
      <c r="CAO86" s="100"/>
      <c r="CAP86" s="100"/>
      <c r="CAQ86" s="100"/>
      <c r="CAR86" s="100"/>
      <c r="CAS86" s="100"/>
      <c r="CAT86" s="100"/>
      <c r="CAU86" s="100"/>
      <c r="CAV86" s="100"/>
      <c r="CAW86" s="100"/>
      <c r="CAX86" s="100"/>
      <c r="CAY86" s="100"/>
      <c r="CAZ86" s="100"/>
      <c r="CBA86" s="100"/>
      <c r="CBB86" s="100"/>
      <c r="CBC86" s="100"/>
      <c r="CBD86" s="100"/>
      <c r="CBE86" s="100"/>
      <c r="CBF86" s="100"/>
      <c r="CBG86" s="100"/>
      <c r="CBH86" s="100"/>
      <c r="CBI86" s="100"/>
      <c r="CBJ86" s="100"/>
      <c r="CBK86" s="100"/>
      <c r="CBL86" s="100"/>
      <c r="CBM86" s="100"/>
      <c r="CBN86" s="100"/>
      <c r="CBO86" s="100"/>
      <c r="CBP86" s="100"/>
      <c r="CBQ86" s="100"/>
      <c r="CBR86" s="100"/>
      <c r="CBS86" s="100"/>
      <c r="CBT86" s="100"/>
      <c r="CBU86" s="100"/>
      <c r="CBV86" s="100"/>
      <c r="CBW86" s="100"/>
      <c r="CBX86" s="100"/>
      <c r="CBY86" s="100"/>
      <c r="CBZ86" s="100"/>
      <c r="CCA86" s="100"/>
      <c r="CCB86" s="100"/>
      <c r="CCC86" s="100"/>
      <c r="CCD86" s="100"/>
      <c r="CCE86" s="100"/>
      <c r="CCF86" s="100"/>
      <c r="CCG86" s="100"/>
      <c r="CCH86" s="100"/>
      <c r="CCI86" s="100"/>
      <c r="CCJ86" s="100"/>
      <c r="CCK86" s="100"/>
      <c r="CCL86" s="100"/>
      <c r="CCM86" s="100"/>
      <c r="CCN86" s="100"/>
      <c r="CCO86" s="100"/>
      <c r="CCP86" s="100"/>
      <c r="CCQ86" s="100"/>
      <c r="CCR86" s="100"/>
      <c r="CCS86" s="100"/>
      <c r="CCT86" s="100"/>
      <c r="CCU86" s="100"/>
      <c r="CCV86" s="100"/>
      <c r="CCW86" s="100"/>
      <c r="CCX86" s="100"/>
      <c r="CCY86" s="100"/>
      <c r="CCZ86" s="100"/>
      <c r="CDA86" s="100"/>
      <c r="CDB86" s="100"/>
      <c r="CDC86" s="100"/>
      <c r="CDD86" s="100"/>
      <c r="CDE86" s="100"/>
      <c r="CDF86" s="100"/>
      <c r="CDG86" s="100"/>
      <c r="CDH86" s="100"/>
      <c r="CDI86" s="100"/>
      <c r="CDJ86" s="100"/>
      <c r="CDK86" s="100"/>
      <c r="CDL86" s="100"/>
      <c r="CDM86" s="100"/>
      <c r="CDN86" s="100"/>
      <c r="CDO86" s="100"/>
      <c r="CDP86" s="100"/>
      <c r="CDQ86" s="100"/>
      <c r="CDR86" s="100"/>
      <c r="CDS86" s="100"/>
      <c r="CDT86" s="100"/>
      <c r="CDU86" s="100"/>
      <c r="CDV86" s="100"/>
      <c r="CDW86" s="100"/>
      <c r="CDX86" s="100"/>
      <c r="CDY86" s="100"/>
      <c r="CDZ86" s="100"/>
      <c r="CEA86" s="100"/>
      <c r="CEB86" s="100"/>
      <c r="CEC86" s="100"/>
      <c r="CED86" s="100"/>
      <c r="CEE86" s="100"/>
      <c r="CEF86" s="100"/>
      <c r="CEG86" s="100"/>
      <c r="CEH86" s="100"/>
      <c r="CEI86" s="100"/>
      <c r="CEJ86" s="100"/>
      <c r="CEK86" s="100"/>
      <c r="CEL86" s="100"/>
      <c r="CEM86" s="100"/>
      <c r="CEN86" s="100"/>
      <c r="CEO86" s="100"/>
      <c r="CEP86" s="100"/>
      <c r="CEQ86" s="100"/>
      <c r="CER86" s="100"/>
      <c r="CES86" s="100"/>
      <c r="CET86" s="100"/>
      <c r="CEU86" s="100"/>
      <c r="CEV86" s="100"/>
      <c r="CEW86" s="100"/>
      <c r="CEX86" s="100"/>
      <c r="CEY86" s="100"/>
      <c r="CEZ86" s="100"/>
      <c r="CFA86" s="100"/>
      <c r="CFB86" s="100"/>
      <c r="CFC86" s="100"/>
      <c r="CFD86" s="100"/>
      <c r="CFE86" s="100"/>
      <c r="CFF86" s="100"/>
      <c r="CFG86" s="100"/>
      <c r="CFH86" s="100"/>
      <c r="CFI86" s="100"/>
      <c r="CFJ86" s="100"/>
      <c r="CFK86" s="100"/>
      <c r="CFL86" s="100"/>
      <c r="CFM86" s="100"/>
      <c r="CFN86" s="100"/>
      <c r="CFO86" s="100"/>
      <c r="CFP86" s="100"/>
      <c r="CFQ86" s="100"/>
      <c r="CFR86" s="100"/>
      <c r="CFS86" s="100"/>
      <c r="CFT86" s="100"/>
      <c r="CFU86" s="100"/>
      <c r="CFV86" s="100"/>
      <c r="CFW86" s="100"/>
      <c r="CFX86" s="100"/>
      <c r="CFY86" s="100"/>
      <c r="CFZ86" s="100"/>
      <c r="CGA86" s="100"/>
      <c r="CGB86" s="100"/>
      <c r="CGC86" s="100"/>
      <c r="CGD86" s="100"/>
      <c r="CGE86" s="100"/>
      <c r="CGF86" s="100"/>
      <c r="CGG86" s="100"/>
      <c r="CGH86" s="100"/>
      <c r="CGI86" s="100"/>
      <c r="CGJ86" s="100"/>
      <c r="CGK86" s="100"/>
      <c r="CGL86" s="100"/>
      <c r="CGM86" s="100"/>
      <c r="CGN86" s="100"/>
      <c r="CGO86" s="100"/>
      <c r="CGP86" s="100"/>
      <c r="CGQ86" s="100"/>
      <c r="CGR86" s="100"/>
      <c r="CGS86" s="100"/>
      <c r="CGT86" s="100"/>
      <c r="CGU86" s="100"/>
      <c r="CGV86" s="100"/>
      <c r="CGW86" s="100"/>
      <c r="CGX86" s="100"/>
      <c r="CGY86" s="100"/>
      <c r="CGZ86" s="100"/>
      <c r="CHA86" s="100"/>
      <c r="CHB86" s="100"/>
      <c r="CHC86" s="100"/>
      <c r="CHD86" s="100"/>
      <c r="CHE86" s="100"/>
      <c r="CHF86" s="100"/>
      <c r="CHG86" s="100"/>
      <c r="CHH86" s="100"/>
      <c r="CHI86" s="100"/>
      <c r="CHJ86" s="100"/>
      <c r="CHK86" s="100"/>
      <c r="CHL86" s="100"/>
      <c r="CHM86" s="100"/>
      <c r="CHN86" s="100"/>
      <c r="CHO86" s="100"/>
      <c r="CHP86" s="100"/>
      <c r="CHQ86" s="100"/>
      <c r="CHR86" s="100"/>
      <c r="CHS86" s="100"/>
      <c r="CHT86" s="100"/>
      <c r="CHU86" s="100"/>
      <c r="CHV86" s="100"/>
      <c r="CHW86" s="100"/>
      <c r="CHX86" s="100"/>
      <c r="CHY86" s="100"/>
      <c r="CHZ86" s="100"/>
      <c r="CIA86" s="100"/>
      <c r="CIB86" s="100"/>
      <c r="CIC86" s="100"/>
      <c r="CID86" s="100"/>
      <c r="CIE86" s="100"/>
      <c r="CIF86" s="100"/>
      <c r="CIG86" s="100"/>
      <c r="CIH86" s="100"/>
      <c r="CII86" s="100"/>
      <c r="CIJ86" s="100"/>
      <c r="CIK86" s="100"/>
      <c r="CIL86" s="100"/>
      <c r="CIM86" s="100"/>
      <c r="CIN86" s="100"/>
      <c r="CIO86" s="100"/>
      <c r="CIP86" s="100"/>
      <c r="CIQ86" s="100"/>
      <c r="CIR86" s="100"/>
      <c r="CIS86" s="100"/>
      <c r="CIT86" s="100"/>
      <c r="CIU86" s="100"/>
      <c r="CIV86" s="100"/>
      <c r="CIW86" s="100"/>
      <c r="CIX86" s="100"/>
      <c r="CIY86" s="100"/>
      <c r="CIZ86" s="100"/>
      <c r="CJA86" s="100"/>
      <c r="CJB86" s="100"/>
      <c r="CJC86" s="100"/>
      <c r="CJD86" s="100"/>
      <c r="CJE86" s="100"/>
      <c r="CJF86" s="100"/>
      <c r="CJG86" s="100"/>
      <c r="CJH86" s="100"/>
      <c r="CJI86" s="100"/>
      <c r="CJJ86" s="100"/>
      <c r="CJK86" s="100"/>
      <c r="CJL86" s="100"/>
      <c r="CJM86" s="100"/>
      <c r="CJN86" s="100"/>
      <c r="CJO86" s="100"/>
      <c r="CJP86" s="100"/>
      <c r="CJQ86" s="100"/>
      <c r="CJR86" s="100"/>
      <c r="CJS86" s="100"/>
      <c r="CJT86" s="100"/>
      <c r="CJU86" s="100"/>
      <c r="CJV86" s="100"/>
      <c r="CJW86" s="100"/>
      <c r="CJX86" s="100"/>
      <c r="CJY86" s="100"/>
      <c r="CJZ86" s="100"/>
      <c r="CKA86" s="100"/>
      <c r="CKB86" s="100"/>
      <c r="CKC86" s="100"/>
      <c r="CKD86" s="100"/>
      <c r="CKE86" s="100"/>
      <c r="CKF86" s="100"/>
      <c r="CKG86" s="100"/>
      <c r="CKH86" s="100"/>
      <c r="CKI86" s="100"/>
      <c r="CKJ86" s="100"/>
      <c r="CKK86" s="100"/>
      <c r="CKL86" s="100"/>
      <c r="CKM86" s="100"/>
      <c r="CKN86" s="100"/>
      <c r="CKO86" s="100"/>
      <c r="CKP86" s="100"/>
      <c r="CKQ86" s="100"/>
      <c r="CKR86" s="100"/>
      <c r="CKS86" s="100"/>
      <c r="CKT86" s="100"/>
      <c r="CKU86" s="100"/>
      <c r="CKV86" s="100"/>
      <c r="CKW86" s="100"/>
      <c r="CKX86" s="100"/>
      <c r="CKY86" s="100"/>
      <c r="CKZ86" s="100"/>
      <c r="CLA86" s="100"/>
      <c r="CLB86" s="100"/>
      <c r="CLC86" s="100"/>
      <c r="CLD86" s="100"/>
      <c r="CLE86" s="100"/>
      <c r="CLF86" s="100"/>
      <c r="CLG86" s="100"/>
      <c r="CLH86" s="100"/>
      <c r="CLI86" s="100"/>
      <c r="CLJ86" s="100"/>
      <c r="CLK86" s="100"/>
      <c r="CLL86" s="100"/>
      <c r="CLM86" s="100"/>
      <c r="CLN86" s="100"/>
      <c r="CLO86" s="100"/>
      <c r="CLP86" s="100"/>
      <c r="CLQ86" s="100"/>
      <c r="CLR86" s="100"/>
      <c r="CLS86" s="100"/>
      <c r="CLT86" s="100"/>
      <c r="CLU86" s="100"/>
      <c r="CLV86" s="100"/>
      <c r="CLW86" s="100"/>
      <c r="CLX86" s="100"/>
      <c r="CLY86" s="100"/>
      <c r="CLZ86" s="100"/>
      <c r="CMA86" s="100"/>
      <c r="CMB86" s="100"/>
      <c r="CMC86" s="100"/>
      <c r="CMD86" s="100"/>
      <c r="CME86" s="100"/>
      <c r="CMF86" s="100"/>
      <c r="CMG86" s="100"/>
      <c r="CMH86" s="100"/>
      <c r="CMI86" s="100"/>
      <c r="CMJ86" s="100"/>
      <c r="CMK86" s="100"/>
      <c r="CML86" s="100"/>
      <c r="CMM86" s="100"/>
      <c r="CMN86" s="100"/>
      <c r="CMO86" s="100"/>
      <c r="CMP86" s="100"/>
      <c r="CMQ86" s="100"/>
      <c r="CMR86" s="100"/>
      <c r="CMS86" s="100"/>
      <c r="CMT86" s="100"/>
      <c r="CMU86" s="100"/>
      <c r="CMV86" s="100"/>
      <c r="CMW86" s="100"/>
      <c r="CMX86" s="100"/>
      <c r="CMY86" s="100"/>
      <c r="CMZ86" s="100"/>
      <c r="CNA86" s="100"/>
      <c r="CNB86" s="100"/>
      <c r="CNC86" s="100"/>
      <c r="CND86" s="100"/>
      <c r="CNE86" s="100"/>
      <c r="CNF86" s="100"/>
      <c r="CNG86" s="100"/>
      <c r="CNH86" s="100"/>
      <c r="CNI86" s="100"/>
      <c r="CNJ86" s="100"/>
      <c r="CNK86" s="100"/>
      <c r="CNL86" s="100"/>
      <c r="CNM86" s="100"/>
      <c r="CNN86" s="100"/>
      <c r="CNO86" s="100"/>
      <c r="CNP86" s="100"/>
      <c r="CNQ86" s="100"/>
      <c r="CNR86" s="100"/>
      <c r="CNS86" s="100"/>
      <c r="CNT86" s="100"/>
      <c r="CNU86" s="100"/>
      <c r="CNV86" s="100"/>
      <c r="CNW86" s="100"/>
      <c r="CNX86" s="100"/>
      <c r="CNY86" s="100"/>
      <c r="CNZ86" s="100"/>
      <c r="COA86" s="100"/>
      <c r="COB86" s="100"/>
      <c r="COC86" s="100"/>
      <c r="COD86" s="100"/>
      <c r="COE86" s="100"/>
      <c r="COF86" s="100"/>
      <c r="COG86" s="100"/>
      <c r="COH86" s="100"/>
      <c r="COI86" s="100"/>
      <c r="COJ86" s="100"/>
      <c r="COK86" s="100"/>
      <c r="COL86" s="100"/>
      <c r="COM86" s="100"/>
      <c r="CON86" s="100"/>
      <c r="COO86" s="100"/>
      <c r="COP86" s="100"/>
      <c r="COQ86" s="100"/>
      <c r="COR86" s="100"/>
      <c r="COS86" s="100"/>
      <c r="COT86" s="100"/>
      <c r="COU86" s="100"/>
      <c r="COV86" s="100"/>
      <c r="COW86" s="100"/>
      <c r="COX86" s="100"/>
      <c r="COY86" s="100"/>
      <c r="COZ86" s="100"/>
      <c r="CPA86" s="100"/>
      <c r="CPB86" s="100"/>
      <c r="CPC86" s="100"/>
      <c r="CPD86" s="100"/>
      <c r="CPE86" s="100"/>
      <c r="CPF86" s="100"/>
      <c r="CPG86" s="100"/>
      <c r="CPH86" s="100"/>
      <c r="CPI86" s="100"/>
      <c r="CPJ86" s="100"/>
      <c r="CPK86" s="100"/>
      <c r="CPL86" s="100"/>
      <c r="CPM86" s="100"/>
      <c r="CPN86" s="100"/>
      <c r="CPO86" s="100"/>
      <c r="CPP86" s="100"/>
      <c r="CPQ86" s="100"/>
      <c r="CPR86" s="100"/>
      <c r="CPS86" s="100"/>
      <c r="CPT86" s="100"/>
      <c r="CPU86" s="100"/>
      <c r="CPV86" s="100"/>
      <c r="CPW86" s="100"/>
      <c r="CPX86" s="100"/>
      <c r="CPY86" s="100"/>
      <c r="CPZ86" s="100"/>
      <c r="CQA86" s="100"/>
      <c r="CQB86" s="100"/>
      <c r="CQC86" s="100"/>
      <c r="CQD86" s="100"/>
      <c r="CQE86" s="100"/>
      <c r="CQF86" s="100"/>
      <c r="CQG86" s="100"/>
      <c r="CQH86" s="100"/>
      <c r="CQI86" s="100"/>
      <c r="CQJ86" s="100"/>
      <c r="CQK86" s="100"/>
      <c r="CQL86" s="100"/>
      <c r="CQM86" s="100"/>
      <c r="CQN86" s="100"/>
      <c r="CQO86" s="100"/>
      <c r="CQP86" s="100"/>
      <c r="CQQ86" s="100"/>
      <c r="CQR86" s="100"/>
      <c r="CQS86" s="100"/>
      <c r="CQT86" s="100"/>
      <c r="CQU86" s="100"/>
      <c r="CQV86" s="100"/>
      <c r="CQW86" s="100"/>
      <c r="CQX86" s="100"/>
      <c r="CQY86" s="100"/>
      <c r="CQZ86" s="100"/>
      <c r="CRA86" s="100"/>
      <c r="CRB86" s="100"/>
      <c r="CRC86" s="100"/>
      <c r="CRD86" s="100"/>
      <c r="CRE86" s="100"/>
      <c r="CRF86" s="100"/>
      <c r="CRG86" s="100"/>
      <c r="CRH86" s="100"/>
      <c r="CRI86" s="100"/>
      <c r="CRJ86" s="100"/>
      <c r="CRK86" s="100"/>
      <c r="CRL86" s="100"/>
      <c r="CRM86" s="100"/>
      <c r="CRN86" s="100"/>
      <c r="CRO86" s="100"/>
      <c r="CRP86" s="100"/>
      <c r="CRQ86" s="100"/>
      <c r="CRR86" s="100"/>
      <c r="CRS86" s="100"/>
      <c r="CRT86" s="100"/>
      <c r="CRU86" s="100"/>
      <c r="CRV86" s="100"/>
      <c r="CRW86" s="100"/>
      <c r="CRX86" s="100"/>
      <c r="CRY86" s="100"/>
      <c r="CRZ86" s="100"/>
      <c r="CSA86" s="100"/>
      <c r="CSB86" s="100"/>
      <c r="CSC86" s="100"/>
      <c r="CSD86" s="100"/>
      <c r="CSE86" s="100"/>
      <c r="CSF86" s="100"/>
      <c r="CSG86" s="100"/>
      <c r="CSH86" s="100"/>
      <c r="CSI86" s="100"/>
      <c r="CSJ86" s="100"/>
      <c r="CSK86" s="100"/>
      <c r="CSL86" s="100"/>
      <c r="CSM86" s="100"/>
      <c r="CSN86" s="100"/>
      <c r="CSO86" s="100"/>
      <c r="CSP86" s="100"/>
      <c r="CSQ86" s="100"/>
      <c r="CSR86" s="100"/>
      <c r="CSS86" s="100"/>
      <c r="CST86" s="100"/>
      <c r="CSU86" s="100"/>
      <c r="CSV86" s="100"/>
      <c r="CSW86" s="100"/>
      <c r="CSX86" s="100"/>
      <c r="CSY86" s="100"/>
      <c r="CSZ86" s="100"/>
      <c r="CTA86" s="100"/>
      <c r="CTB86" s="100"/>
      <c r="CTC86" s="100"/>
      <c r="CTD86" s="100"/>
      <c r="CTE86" s="100"/>
      <c r="CTF86" s="100"/>
      <c r="CTG86" s="100"/>
      <c r="CTH86" s="100"/>
      <c r="CTI86" s="100"/>
      <c r="CTJ86" s="100"/>
      <c r="CTK86" s="100"/>
      <c r="CTL86" s="100"/>
      <c r="CTM86" s="100"/>
      <c r="CTN86" s="100"/>
      <c r="CTO86" s="100"/>
      <c r="CTP86" s="100"/>
      <c r="CTQ86" s="100"/>
      <c r="CTR86" s="100"/>
      <c r="CTS86" s="100"/>
      <c r="CTT86" s="100"/>
      <c r="CTU86" s="100"/>
      <c r="CTV86" s="100"/>
      <c r="CTW86" s="100"/>
      <c r="CTX86" s="100"/>
      <c r="CTY86" s="100"/>
      <c r="CTZ86" s="100"/>
      <c r="CUA86" s="100"/>
      <c r="CUB86" s="100"/>
      <c r="CUC86" s="100"/>
      <c r="CUD86" s="100"/>
      <c r="CUE86" s="100"/>
      <c r="CUF86" s="100"/>
      <c r="CUG86" s="100"/>
      <c r="CUH86" s="100"/>
      <c r="CUI86" s="100"/>
      <c r="CUJ86" s="100"/>
      <c r="CUK86" s="100"/>
      <c r="CUL86" s="100"/>
      <c r="CUM86" s="100"/>
      <c r="CUN86" s="100"/>
      <c r="CUO86" s="100"/>
      <c r="CUP86" s="100"/>
      <c r="CUQ86" s="100"/>
      <c r="CUR86" s="100"/>
      <c r="CUS86" s="100"/>
      <c r="CUT86" s="100"/>
      <c r="CUU86" s="100"/>
      <c r="CUV86" s="100"/>
      <c r="CUW86" s="100"/>
      <c r="CUX86" s="100"/>
      <c r="CUY86" s="100"/>
      <c r="CUZ86" s="100"/>
      <c r="CVA86" s="100"/>
      <c r="CVB86" s="100"/>
      <c r="CVC86" s="100"/>
      <c r="CVD86" s="100"/>
      <c r="CVE86" s="100"/>
      <c r="CVF86" s="100"/>
      <c r="CVG86" s="100"/>
      <c r="CVH86" s="100"/>
      <c r="CVI86" s="100"/>
      <c r="CVJ86" s="100"/>
      <c r="CVK86" s="100"/>
      <c r="CVL86" s="100"/>
      <c r="CVM86" s="100"/>
      <c r="CVN86" s="100"/>
      <c r="CVO86" s="100"/>
      <c r="CVP86" s="100"/>
      <c r="CVQ86" s="100"/>
      <c r="CVR86" s="100"/>
      <c r="CVS86" s="100"/>
      <c r="CVT86" s="100"/>
      <c r="CVU86" s="100"/>
      <c r="CVV86" s="100"/>
      <c r="CVW86" s="100"/>
      <c r="CVX86" s="100"/>
      <c r="CVY86" s="100"/>
      <c r="CVZ86" s="100"/>
      <c r="CWA86" s="100"/>
      <c r="CWB86" s="100"/>
      <c r="CWC86" s="100"/>
      <c r="CWD86" s="100"/>
      <c r="CWE86" s="100"/>
      <c r="CWF86" s="100"/>
      <c r="CWG86" s="100"/>
      <c r="CWH86" s="100"/>
      <c r="CWI86" s="100"/>
      <c r="CWJ86" s="100"/>
      <c r="CWK86" s="100"/>
      <c r="CWL86" s="100"/>
      <c r="CWM86" s="100"/>
      <c r="CWN86" s="100"/>
      <c r="CWO86" s="100"/>
      <c r="CWP86" s="100"/>
      <c r="CWQ86" s="100"/>
      <c r="CWR86" s="100"/>
      <c r="CWS86" s="100"/>
      <c r="CWT86" s="100"/>
      <c r="CWU86" s="100"/>
      <c r="CWV86" s="100"/>
      <c r="CWW86" s="100"/>
      <c r="CWX86" s="100"/>
      <c r="CWY86" s="100"/>
      <c r="CWZ86" s="100"/>
      <c r="CXA86" s="100"/>
      <c r="CXB86" s="100"/>
      <c r="CXC86" s="100"/>
      <c r="CXD86" s="100"/>
      <c r="CXE86" s="100"/>
      <c r="CXF86" s="100"/>
      <c r="CXG86" s="100"/>
      <c r="CXH86" s="100"/>
      <c r="CXI86" s="100"/>
      <c r="CXJ86" s="100"/>
      <c r="CXK86" s="100"/>
      <c r="CXL86" s="100"/>
      <c r="CXM86" s="100"/>
      <c r="CXN86" s="100"/>
      <c r="CXO86" s="100"/>
      <c r="CXP86" s="100"/>
      <c r="CXQ86" s="100"/>
      <c r="CXR86" s="100"/>
      <c r="CXS86" s="100"/>
      <c r="CXT86" s="100"/>
      <c r="CXU86" s="100"/>
      <c r="CXV86" s="100"/>
      <c r="CXW86" s="100"/>
      <c r="CXX86" s="100"/>
      <c r="CXY86" s="100"/>
      <c r="CXZ86" s="100"/>
      <c r="CYA86" s="100"/>
      <c r="CYB86" s="100"/>
      <c r="CYC86" s="100"/>
      <c r="CYD86" s="100"/>
      <c r="CYE86" s="100"/>
      <c r="CYF86" s="100"/>
      <c r="CYG86" s="100"/>
      <c r="CYH86" s="100"/>
      <c r="CYI86" s="100"/>
      <c r="CYJ86" s="100"/>
      <c r="CYK86" s="100"/>
      <c r="CYL86" s="100"/>
      <c r="CYM86" s="100"/>
      <c r="CYN86" s="100"/>
      <c r="CYO86" s="100"/>
      <c r="CYP86" s="100"/>
      <c r="CYQ86" s="100"/>
      <c r="CYR86" s="100"/>
      <c r="CYS86" s="100"/>
      <c r="CYT86" s="100"/>
      <c r="CYU86" s="100"/>
      <c r="CYV86" s="100"/>
      <c r="CYW86" s="100"/>
      <c r="CYX86" s="100"/>
      <c r="CYY86" s="100"/>
      <c r="CYZ86" s="100"/>
      <c r="CZA86" s="100"/>
      <c r="CZB86" s="100"/>
      <c r="CZC86" s="100"/>
      <c r="CZD86" s="100"/>
      <c r="CZE86" s="100"/>
      <c r="CZF86" s="100"/>
      <c r="CZG86" s="100"/>
      <c r="CZH86" s="100"/>
      <c r="CZI86" s="100"/>
      <c r="CZJ86" s="100"/>
      <c r="CZK86" s="100"/>
      <c r="CZL86" s="100"/>
      <c r="CZM86" s="100"/>
      <c r="CZN86" s="100"/>
      <c r="CZO86" s="100"/>
      <c r="CZP86" s="100"/>
      <c r="CZQ86" s="100"/>
      <c r="CZR86" s="100"/>
      <c r="CZS86" s="100"/>
      <c r="CZT86" s="100"/>
      <c r="CZU86" s="100"/>
      <c r="CZV86" s="100"/>
      <c r="CZW86" s="100"/>
      <c r="CZX86" s="100"/>
      <c r="CZY86" s="100"/>
      <c r="CZZ86" s="100"/>
      <c r="DAA86" s="100"/>
      <c r="DAB86" s="100"/>
      <c r="DAC86" s="100"/>
      <c r="DAD86" s="100"/>
      <c r="DAE86" s="100"/>
      <c r="DAF86" s="100"/>
      <c r="DAG86" s="100"/>
      <c r="DAH86" s="100"/>
      <c r="DAI86" s="100"/>
      <c r="DAJ86" s="100"/>
      <c r="DAK86" s="100"/>
      <c r="DAL86" s="100"/>
      <c r="DAM86" s="100"/>
      <c r="DAN86" s="100"/>
      <c r="DAO86" s="100"/>
      <c r="DAP86" s="100"/>
      <c r="DAQ86" s="100"/>
      <c r="DAR86" s="100"/>
      <c r="DAS86" s="100"/>
      <c r="DAT86" s="100"/>
      <c r="DAU86" s="100"/>
      <c r="DAV86" s="100"/>
      <c r="DAW86" s="100"/>
      <c r="DAX86" s="100"/>
      <c r="DAY86" s="100"/>
      <c r="DAZ86" s="100"/>
      <c r="DBA86" s="100"/>
      <c r="DBB86" s="100"/>
      <c r="DBC86" s="100"/>
      <c r="DBD86" s="100"/>
      <c r="DBE86" s="100"/>
      <c r="DBF86" s="100"/>
      <c r="DBG86" s="100"/>
      <c r="DBH86" s="100"/>
      <c r="DBI86" s="100"/>
      <c r="DBJ86" s="100"/>
      <c r="DBK86" s="100"/>
      <c r="DBL86" s="100"/>
      <c r="DBM86" s="100"/>
      <c r="DBN86" s="100"/>
      <c r="DBO86" s="100"/>
      <c r="DBP86" s="100"/>
      <c r="DBQ86" s="100"/>
      <c r="DBR86" s="100"/>
      <c r="DBS86" s="100"/>
      <c r="DBT86" s="100"/>
      <c r="DBU86" s="100"/>
      <c r="DBV86" s="100"/>
      <c r="DBW86" s="100"/>
      <c r="DBX86" s="100"/>
      <c r="DBY86" s="100"/>
      <c r="DBZ86" s="100"/>
      <c r="DCA86" s="100"/>
      <c r="DCB86" s="100"/>
      <c r="DCC86" s="100"/>
      <c r="DCD86" s="100"/>
      <c r="DCE86" s="100"/>
      <c r="DCF86" s="100"/>
      <c r="DCG86" s="100"/>
      <c r="DCH86" s="100"/>
      <c r="DCI86" s="100"/>
      <c r="DCJ86" s="100"/>
      <c r="DCK86" s="100"/>
      <c r="DCL86" s="100"/>
      <c r="DCM86" s="100"/>
      <c r="DCN86" s="100"/>
      <c r="DCO86" s="100"/>
      <c r="DCP86" s="100"/>
      <c r="DCQ86" s="100"/>
      <c r="DCR86" s="100"/>
      <c r="DCS86" s="100"/>
      <c r="DCT86" s="100"/>
      <c r="DCU86" s="100"/>
      <c r="DCV86" s="100"/>
      <c r="DCW86" s="100"/>
      <c r="DCX86" s="100"/>
      <c r="DCY86" s="100"/>
      <c r="DCZ86" s="100"/>
      <c r="DDA86" s="100"/>
      <c r="DDB86" s="100"/>
      <c r="DDC86" s="100"/>
      <c r="DDD86" s="100"/>
      <c r="DDE86" s="100"/>
      <c r="DDF86" s="100"/>
      <c r="DDG86" s="100"/>
      <c r="DDH86" s="100"/>
      <c r="DDI86" s="100"/>
      <c r="DDJ86" s="100"/>
      <c r="DDK86" s="100"/>
      <c r="DDL86" s="100"/>
      <c r="DDM86" s="100"/>
      <c r="DDN86" s="100"/>
      <c r="DDO86" s="100"/>
      <c r="DDP86" s="100"/>
      <c r="DDQ86" s="100"/>
      <c r="DDR86" s="100"/>
      <c r="DDS86" s="100"/>
      <c r="DDT86" s="100"/>
      <c r="DDU86" s="100"/>
      <c r="DDV86" s="100"/>
      <c r="DDW86" s="100"/>
      <c r="DDX86" s="100"/>
      <c r="DDY86" s="100"/>
      <c r="DDZ86" s="100"/>
      <c r="DEA86" s="100"/>
      <c r="DEB86" s="100"/>
      <c r="DEC86" s="100"/>
      <c r="DED86" s="100"/>
      <c r="DEE86" s="100"/>
      <c r="DEF86" s="100"/>
      <c r="DEG86" s="100"/>
      <c r="DEH86" s="100"/>
      <c r="DEI86" s="100"/>
      <c r="DEJ86" s="100"/>
      <c r="DEK86" s="100"/>
      <c r="DEL86" s="100"/>
      <c r="DEM86" s="100"/>
      <c r="DEN86" s="100"/>
      <c r="DEO86" s="100"/>
      <c r="DEP86" s="100"/>
      <c r="DEQ86" s="100"/>
      <c r="DER86" s="100"/>
      <c r="DES86" s="100"/>
      <c r="DET86" s="100"/>
      <c r="DEU86" s="100"/>
      <c r="DEV86" s="100"/>
      <c r="DEW86" s="100"/>
      <c r="DEX86" s="100"/>
      <c r="DEY86" s="100"/>
      <c r="DEZ86" s="100"/>
      <c r="DFA86" s="100"/>
      <c r="DFB86" s="100"/>
      <c r="DFC86" s="100"/>
      <c r="DFD86" s="100"/>
      <c r="DFE86" s="100"/>
      <c r="DFF86" s="100"/>
      <c r="DFG86" s="100"/>
      <c r="DFH86" s="100"/>
      <c r="DFI86" s="100"/>
      <c r="DFJ86" s="100"/>
      <c r="DFK86" s="100"/>
      <c r="DFL86" s="100"/>
      <c r="DFM86" s="100"/>
      <c r="DFN86" s="100"/>
      <c r="DFO86" s="100"/>
      <c r="DFP86" s="100"/>
      <c r="DFQ86" s="100"/>
      <c r="DFR86" s="100"/>
      <c r="DFS86" s="100"/>
      <c r="DFT86" s="100"/>
      <c r="DFU86" s="100"/>
      <c r="DFV86" s="100"/>
      <c r="DFW86" s="100"/>
      <c r="DFX86" s="100"/>
      <c r="DFY86" s="100"/>
      <c r="DFZ86" s="100"/>
      <c r="DGA86" s="100"/>
      <c r="DGB86" s="100"/>
      <c r="DGC86" s="100"/>
      <c r="DGD86" s="100"/>
      <c r="DGE86" s="100"/>
      <c r="DGF86" s="100"/>
      <c r="DGG86" s="100"/>
      <c r="DGH86" s="100"/>
      <c r="DGI86" s="100"/>
      <c r="DGJ86" s="100"/>
      <c r="DGK86" s="100"/>
      <c r="DGL86" s="100"/>
      <c r="DGM86" s="100"/>
      <c r="DGN86" s="100"/>
      <c r="DGO86" s="100"/>
      <c r="DGP86" s="100"/>
      <c r="DGQ86" s="100"/>
      <c r="DGR86" s="100"/>
      <c r="DGS86" s="100"/>
      <c r="DGT86" s="100"/>
      <c r="DGU86" s="100"/>
      <c r="DGV86" s="100"/>
      <c r="DGW86" s="100"/>
      <c r="DGX86" s="100"/>
      <c r="DGY86" s="100"/>
      <c r="DGZ86" s="100"/>
      <c r="DHA86" s="100"/>
      <c r="DHB86" s="100"/>
      <c r="DHC86" s="100"/>
      <c r="DHD86" s="100"/>
      <c r="DHE86" s="100"/>
      <c r="DHF86" s="100"/>
      <c r="DHG86" s="100"/>
      <c r="DHH86" s="100"/>
      <c r="DHI86" s="100"/>
      <c r="DHJ86" s="100"/>
      <c r="DHK86" s="100"/>
      <c r="DHL86" s="100"/>
      <c r="DHM86" s="100"/>
      <c r="DHN86" s="100"/>
      <c r="DHO86" s="100"/>
      <c r="DHP86" s="100"/>
      <c r="DHQ86" s="100"/>
      <c r="DHR86" s="100"/>
      <c r="DHS86" s="100"/>
      <c r="DHT86" s="100"/>
      <c r="DHU86" s="100"/>
      <c r="DHV86" s="100"/>
      <c r="DHW86" s="100"/>
      <c r="DHX86" s="100"/>
      <c r="DHY86" s="100"/>
      <c r="DHZ86" s="100"/>
      <c r="DIA86" s="100"/>
      <c r="DIB86" s="100"/>
      <c r="DIC86" s="100"/>
      <c r="DID86" s="100"/>
      <c r="DIE86" s="100"/>
      <c r="DIF86" s="100"/>
      <c r="DIG86" s="100"/>
      <c r="DIH86" s="100"/>
      <c r="DII86" s="100"/>
      <c r="DIJ86" s="100"/>
      <c r="DIK86" s="100"/>
      <c r="DIL86" s="100"/>
      <c r="DIM86" s="100"/>
      <c r="DIN86" s="100"/>
      <c r="DIO86" s="100"/>
      <c r="DIP86" s="100"/>
      <c r="DIQ86" s="100"/>
      <c r="DIR86" s="100"/>
      <c r="DIS86" s="100"/>
      <c r="DIT86" s="100"/>
      <c r="DIU86" s="100"/>
      <c r="DIV86" s="100"/>
      <c r="DIW86" s="100"/>
      <c r="DIX86" s="100"/>
      <c r="DIY86" s="100"/>
      <c r="DIZ86" s="100"/>
      <c r="DJA86" s="100"/>
      <c r="DJB86" s="100"/>
      <c r="DJC86" s="100"/>
      <c r="DJD86" s="100"/>
      <c r="DJE86" s="100"/>
      <c r="DJF86" s="100"/>
      <c r="DJG86" s="100"/>
      <c r="DJH86" s="100"/>
      <c r="DJI86" s="100"/>
      <c r="DJJ86" s="100"/>
      <c r="DJK86" s="100"/>
      <c r="DJL86" s="100"/>
      <c r="DJM86" s="100"/>
      <c r="DJN86" s="100"/>
      <c r="DJO86" s="100"/>
      <c r="DJP86" s="100"/>
      <c r="DJQ86" s="100"/>
      <c r="DJR86" s="100"/>
      <c r="DJS86" s="100"/>
      <c r="DJT86" s="100"/>
      <c r="DJU86" s="100"/>
      <c r="DJV86" s="100"/>
      <c r="DJW86" s="100"/>
      <c r="DJX86" s="100"/>
      <c r="DJY86" s="100"/>
      <c r="DJZ86" s="100"/>
      <c r="DKA86" s="100"/>
      <c r="DKB86" s="100"/>
      <c r="DKC86" s="100"/>
      <c r="DKD86" s="100"/>
      <c r="DKE86" s="100"/>
      <c r="DKF86" s="100"/>
      <c r="DKG86" s="100"/>
      <c r="DKH86" s="100"/>
      <c r="DKI86" s="100"/>
      <c r="DKJ86" s="100"/>
      <c r="DKK86" s="100"/>
      <c r="DKL86" s="100"/>
      <c r="DKM86" s="100"/>
      <c r="DKN86" s="100"/>
      <c r="DKO86" s="100"/>
      <c r="DKP86" s="100"/>
      <c r="DKQ86" s="100"/>
      <c r="DKR86" s="100"/>
      <c r="DKS86" s="100"/>
      <c r="DKT86" s="100"/>
      <c r="DKU86" s="100"/>
      <c r="DKV86" s="100"/>
      <c r="DKW86" s="100"/>
      <c r="DKX86" s="100"/>
      <c r="DKY86" s="100"/>
      <c r="DKZ86" s="100"/>
      <c r="DLA86" s="100"/>
      <c r="DLB86" s="100"/>
      <c r="DLC86" s="100"/>
      <c r="DLD86" s="100"/>
      <c r="DLE86" s="100"/>
      <c r="DLF86" s="100"/>
      <c r="DLG86" s="100"/>
      <c r="DLH86" s="100"/>
      <c r="DLI86" s="100"/>
      <c r="DLJ86" s="100"/>
      <c r="DLK86" s="100"/>
      <c r="DLL86" s="100"/>
      <c r="DLM86" s="100"/>
      <c r="DLN86" s="100"/>
      <c r="DLO86" s="100"/>
      <c r="DLP86" s="100"/>
      <c r="DLQ86" s="100"/>
      <c r="DLR86" s="100"/>
      <c r="DLS86" s="100"/>
      <c r="DLT86" s="100"/>
      <c r="DLU86" s="100"/>
      <c r="DLV86" s="100"/>
      <c r="DLW86" s="100"/>
      <c r="DLX86" s="100"/>
      <c r="DLY86" s="100"/>
      <c r="DLZ86" s="100"/>
      <c r="DMA86" s="100"/>
      <c r="DMB86" s="100"/>
      <c r="DMC86" s="100"/>
      <c r="DMD86" s="100"/>
      <c r="DME86" s="100"/>
      <c r="DMF86" s="100"/>
      <c r="DMG86" s="100"/>
      <c r="DMH86" s="100"/>
      <c r="DMI86" s="100"/>
      <c r="DMJ86" s="100"/>
      <c r="DMK86" s="100"/>
      <c r="DML86" s="100"/>
      <c r="DMM86" s="100"/>
      <c r="DMN86" s="100"/>
      <c r="DMO86" s="100"/>
      <c r="DMP86" s="100"/>
      <c r="DMQ86" s="100"/>
      <c r="DMR86" s="100"/>
      <c r="DMS86" s="100"/>
      <c r="DMT86" s="100"/>
      <c r="DMU86" s="100"/>
      <c r="DMV86" s="100"/>
      <c r="DMW86" s="100"/>
      <c r="DMX86" s="100"/>
      <c r="DMY86" s="100"/>
      <c r="DMZ86" s="100"/>
      <c r="DNA86" s="100"/>
      <c r="DNB86" s="100"/>
      <c r="DNC86" s="100"/>
      <c r="DND86" s="100"/>
      <c r="DNE86" s="100"/>
      <c r="DNF86" s="100"/>
      <c r="DNG86" s="100"/>
      <c r="DNH86" s="100"/>
      <c r="DNI86" s="100"/>
      <c r="DNJ86" s="100"/>
      <c r="DNK86" s="100"/>
      <c r="DNL86" s="100"/>
      <c r="DNM86" s="100"/>
      <c r="DNN86" s="100"/>
      <c r="DNO86" s="100"/>
      <c r="DNP86" s="100"/>
      <c r="DNQ86" s="100"/>
      <c r="DNR86" s="100"/>
      <c r="DNS86" s="100"/>
      <c r="DNT86" s="100"/>
      <c r="DNU86" s="100"/>
      <c r="DNV86" s="100"/>
      <c r="DNW86" s="100"/>
      <c r="DNX86" s="100"/>
      <c r="DNY86" s="100"/>
      <c r="DNZ86" s="100"/>
      <c r="DOA86" s="100"/>
      <c r="DOB86" s="100"/>
      <c r="DOC86" s="100"/>
      <c r="DOD86" s="100"/>
      <c r="DOE86" s="100"/>
      <c r="DOF86" s="100"/>
      <c r="DOG86" s="100"/>
      <c r="DOH86" s="100"/>
      <c r="DOI86" s="100"/>
      <c r="DOJ86" s="100"/>
      <c r="DOK86" s="100"/>
      <c r="DOL86" s="100"/>
      <c r="DOM86" s="100"/>
      <c r="DON86" s="100"/>
      <c r="DOO86" s="100"/>
      <c r="DOP86" s="100"/>
      <c r="DOQ86" s="100"/>
      <c r="DOR86" s="100"/>
      <c r="DOS86" s="100"/>
      <c r="DOT86" s="100"/>
      <c r="DOU86" s="100"/>
      <c r="DOV86" s="100"/>
      <c r="DOW86" s="100"/>
      <c r="DOX86" s="100"/>
      <c r="DOY86" s="100"/>
      <c r="DOZ86" s="100"/>
      <c r="DPA86" s="100"/>
      <c r="DPB86" s="100"/>
      <c r="DPC86" s="100"/>
      <c r="DPD86" s="100"/>
      <c r="DPE86" s="100"/>
      <c r="DPF86" s="100"/>
      <c r="DPG86" s="100"/>
      <c r="DPH86" s="100"/>
      <c r="DPI86" s="100"/>
      <c r="DPJ86" s="100"/>
      <c r="DPK86" s="100"/>
      <c r="DPL86" s="100"/>
      <c r="DPM86" s="100"/>
      <c r="DPN86" s="100"/>
      <c r="DPO86" s="100"/>
      <c r="DPP86" s="100"/>
      <c r="DPQ86" s="100"/>
      <c r="DPR86" s="100"/>
      <c r="DPS86" s="100"/>
      <c r="DPT86" s="100"/>
      <c r="DPU86" s="100"/>
      <c r="DPV86" s="100"/>
      <c r="DPW86" s="100"/>
      <c r="DPX86" s="100"/>
      <c r="DPY86" s="100"/>
      <c r="DPZ86" s="100"/>
      <c r="DQA86" s="100"/>
      <c r="DQB86" s="100"/>
      <c r="DQC86" s="100"/>
      <c r="DQD86" s="100"/>
      <c r="DQE86" s="100"/>
      <c r="DQF86" s="100"/>
      <c r="DQG86" s="100"/>
      <c r="DQH86" s="100"/>
      <c r="DQI86" s="100"/>
      <c r="DQJ86" s="100"/>
      <c r="DQK86" s="100"/>
      <c r="DQL86" s="100"/>
      <c r="DQM86" s="100"/>
      <c r="DQN86" s="100"/>
      <c r="DQO86" s="100"/>
      <c r="DQP86" s="100"/>
      <c r="DQQ86" s="100"/>
      <c r="DQR86" s="100"/>
      <c r="DQS86" s="100"/>
      <c r="DQT86" s="100"/>
      <c r="DQU86" s="100"/>
      <c r="DQV86" s="100"/>
      <c r="DQW86" s="100"/>
      <c r="DQX86" s="100"/>
      <c r="DQY86" s="100"/>
      <c r="DQZ86" s="100"/>
      <c r="DRA86" s="100"/>
      <c r="DRB86" s="100"/>
      <c r="DRC86" s="100"/>
      <c r="DRD86" s="100"/>
      <c r="DRE86" s="100"/>
      <c r="DRF86" s="100"/>
      <c r="DRG86" s="100"/>
      <c r="DRH86" s="100"/>
      <c r="DRI86" s="100"/>
      <c r="DRJ86" s="100"/>
      <c r="DRK86" s="100"/>
      <c r="DRL86" s="100"/>
      <c r="DRM86" s="100"/>
      <c r="DRN86" s="100"/>
      <c r="DRO86" s="100"/>
      <c r="DRP86" s="100"/>
      <c r="DRQ86" s="100"/>
      <c r="DRR86" s="100"/>
      <c r="DRS86" s="100"/>
      <c r="DRT86" s="100"/>
      <c r="DRU86" s="100"/>
      <c r="DRV86" s="100"/>
      <c r="DRW86" s="100"/>
      <c r="DRX86" s="100"/>
      <c r="DRY86" s="100"/>
      <c r="DRZ86" s="100"/>
      <c r="DSA86" s="100"/>
      <c r="DSB86" s="100"/>
      <c r="DSC86" s="100"/>
      <c r="DSD86" s="100"/>
      <c r="DSE86" s="100"/>
      <c r="DSF86" s="100"/>
      <c r="DSG86" s="100"/>
      <c r="DSH86" s="100"/>
      <c r="DSI86" s="100"/>
      <c r="DSJ86" s="100"/>
      <c r="DSK86" s="100"/>
      <c r="DSL86" s="100"/>
      <c r="DSM86" s="100"/>
      <c r="DSN86" s="100"/>
      <c r="DSO86" s="100"/>
      <c r="DSP86" s="100"/>
      <c r="DSQ86" s="100"/>
      <c r="DSR86" s="100"/>
      <c r="DSS86" s="100"/>
      <c r="DST86" s="100"/>
      <c r="DSU86" s="100"/>
      <c r="DSV86" s="100"/>
      <c r="DSW86" s="100"/>
      <c r="DSX86" s="100"/>
      <c r="DSY86" s="100"/>
      <c r="DSZ86" s="100"/>
      <c r="DTA86" s="100"/>
      <c r="DTB86" s="100"/>
      <c r="DTC86" s="100"/>
      <c r="DTD86" s="100"/>
      <c r="DTE86" s="100"/>
      <c r="DTF86" s="100"/>
      <c r="DTG86" s="100"/>
      <c r="DTH86" s="100"/>
      <c r="DTI86" s="100"/>
      <c r="DTJ86" s="100"/>
      <c r="DTK86" s="100"/>
      <c r="DTL86" s="100"/>
      <c r="DTM86" s="100"/>
      <c r="DTN86" s="100"/>
      <c r="DTO86" s="100"/>
      <c r="DTP86" s="100"/>
      <c r="DTQ86" s="100"/>
      <c r="DTR86" s="100"/>
      <c r="DTS86" s="100"/>
      <c r="DTT86" s="100"/>
      <c r="DTU86" s="100"/>
      <c r="DTV86" s="100"/>
      <c r="DTW86" s="100"/>
      <c r="DTX86" s="100"/>
      <c r="DTY86" s="100"/>
      <c r="DTZ86" s="100"/>
      <c r="DUA86" s="100"/>
      <c r="DUB86" s="100"/>
      <c r="DUC86" s="100"/>
      <c r="DUD86" s="100"/>
      <c r="DUE86" s="100"/>
      <c r="DUF86" s="100"/>
      <c r="DUG86" s="100"/>
      <c r="DUH86" s="100"/>
      <c r="DUI86" s="100"/>
      <c r="DUJ86" s="100"/>
      <c r="DUK86" s="100"/>
      <c r="DUL86" s="100"/>
      <c r="DUM86" s="100"/>
      <c r="DUN86" s="100"/>
      <c r="DUO86" s="100"/>
      <c r="DUP86" s="100"/>
      <c r="DUQ86" s="100"/>
      <c r="DUR86" s="100"/>
      <c r="DUS86" s="100"/>
      <c r="DUT86" s="100"/>
      <c r="DUU86" s="100"/>
      <c r="DUV86" s="100"/>
      <c r="DUW86" s="100"/>
      <c r="DUX86" s="100"/>
      <c r="DUY86" s="100"/>
      <c r="DUZ86" s="100"/>
      <c r="DVA86" s="100"/>
      <c r="DVB86" s="100"/>
      <c r="DVC86" s="100"/>
      <c r="DVD86" s="100"/>
      <c r="DVE86" s="100"/>
      <c r="DVF86" s="100"/>
      <c r="DVG86" s="100"/>
      <c r="DVH86" s="100"/>
      <c r="DVI86" s="100"/>
      <c r="DVJ86" s="100"/>
      <c r="DVK86" s="100"/>
      <c r="DVL86" s="100"/>
      <c r="DVM86" s="100"/>
      <c r="DVN86" s="100"/>
      <c r="DVO86" s="100"/>
      <c r="DVP86" s="100"/>
      <c r="DVQ86" s="100"/>
      <c r="DVR86" s="100"/>
      <c r="DVS86" s="100"/>
      <c r="DVT86" s="100"/>
      <c r="DVU86" s="100"/>
      <c r="DVV86" s="100"/>
      <c r="DVW86" s="100"/>
      <c r="DVX86" s="100"/>
      <c r="DVY86" s="100"/>
      <c r="DVZ86" s="100"/>
      <c r="DWA86" s="100"/>
      <c r="DWB86" s="100"/>
      <c r="DWC86" s="100"/>
      <c r="DWD86" s="100"/>
      <c r="DWE86" s="100"/>
      <c r="DWF86" s="100"/>
      <c r="DWG86" s="100"/>
      <c r="DWH86" s="100"/>
      <c r="DWI86" s="100"/>
      <c r="DWJ86" s="100"/>
      <c r="DWK86" s="100"/>
      <c r="DWL86" s="100"/>
      <c r="DWM86" s="100"/>
      <c r="DWN86" s="100"/>
      <c r="DWO86" s="100"/>
      <c r="DWP86" s="100"/>
      <c r="DWQ86" s="100"/>
      <c r="DWR86" s="100"/>
      <c r="DWS86" s="100"/>
      <c r="DWT86" s="100"/>
      <c r="DWU86" s="100"/>
      <c r="DWV86" s="100"/>
      <c r="DWW86" s="100"/>
      <c r="DWX86" s="100"/>
      <c r="DWY86" s="100"/>
      <c r="DWZ86" s="100"/>
      <c r="DXA86" s="100"/>
      <c r="DXB86" s="100"/>
      <c r="DXC86" s="100"/>
      <c r="DXD86" s="100"/>
      <c r="DXE86" s="100"/>
      <c r="DXF86" s="100"/>
      <c r="DXG86" s="100"/>
      <c r="DXH86" s="100"/>
      <c r="DXI86" s="100"/>
      <c r="DXJ86" s="100"/>
      <c r="DXK86" s="100"/>
      <c r="DXL86" s="100"/>
      <c r="DXM86" s="100"/>
      <c r="DXN86" s="100"/>
      <c r="DXO86" s="100"/>
      <c r="DXP86" s="100"/>
      <c r="DXQ86" s="100"/>
      <c r="DXR86" s="100"/>
      <c r="DXS86" s="100"/>
      <c r="DXT86" s="100"/>
      <c r="DXU86" s="100"/>
      <c r="DXV86" s="100"/>
      <c r="DXW86" s="100"/>
      <c r="DXX86" s="100"/>
      <c r="DXY86" s="100"/>
      <c r="DXZ86" s="100"/>
      <c r="DYA86" s="100"/>
      <c r="DYB86" s="100"/>
      <c r="DYC86" s="100"/>
      <c r="DYD86" s="100"/>
      <c r="DYE86" s="100"/>
      <c r="DYF86" s="100"/>
      <c r="DYG86" s="100"/>
      <c r="DYH86" s="100"/>
      <c r="DYI86" s="100"/>
      <c r="DYJ86" s="100"/>
      <c r="DYK86" s="100"/>
      <c r="DYL86" s="100"/>
      <c r="DYM86" s="100"/>
      <c r="DYN86" s="100"/>
      <c r="DYO86" s="100"/>
      <c r="DYP86" s="100"/>
      <c r="DYQ86" s="100"/>
      <c r="DYR86" s="100"/>
      <c r="DYS86" s="100"/>
      <c r="DYT86" s="100"/>
      <c r="DYU86" s="100"/>
      <c r="DYV86" s="100"/>
      <c r="DYW86" s="100"/>
      <c r="DYX86" s="100"/>
      <c r="DYY86" s="100"/>
      <c r="DYZ86" s="100"/>
      <c r="DZA86" s="100"/>
      <c r="DZB86" s="100"/>
      <c r="DZC86" s="100"/>
      <c r="DZD86" s="100"/>
      <c r="DZE86" s="100"/>
      <c r="DZF86" s="100"/>
      <c r="DZG86" s="100"/>
      <c r="DZH86" s="100"/>
      <c r="DZI86" s="100"/>
      <c r="DZJ86" s="100"/>
      <c r="DZK86" s="100"/>
      <c r="DZL86" s="100"/>
      <c r="DZM86" s="100"/>
      <c r="DZN86" s="100"/>
      <c r="DZO86" s="100"/>
      <c r="DZP86" s="100"/>
      <c r="DZQ86" s="100"/>
      <c r="DZR86" s="100"/>
      <c r="DZS86" s="100"/>
      <c r="DZT86" s="100"/>
      <c r="DZU86" s="100"/>
      <c r="DZV86" s="100"/>
      <c r="DZW86" s="100"/>
      <c r="DZX86" s="100"/>
      <c r="DZY86" s="100"/>
      <c r="DZZ86" s="100"/>
      <c r="EAA86" s="100"/>
      <c r="EAB86" s="100"/>
      <c r="EAC86" s="100"/>
      <c r="EAD86" s="100"/>
      <c r="EAE86" s="100"/>
      <c r="EAF86" s="100"/>
      <c r="EAG86" s="100"/>
      <c r="EAH86" s="100"/>
      <c r="EAI86" s="100"/>
      <c r="EAJ86" s="100"/>
      <c r="EAK86" s="100"/>
      <c r="EAL86" s="100"/>
      <c r="EAM86" s="100"/>
      <c r="EAN86" s="100"/>
      <c r="EAO86" s="100"/>
      <c r="EAP86" s="100"/>
      <c r="EAQ86" s="100"/>
      <c r="EAR86" s="100"/>
      <c r="EAS86" s="100"/>
      <c r="EAT86" s="100"/>
      <c r="EAU86" s="100"/>
      <c r="EAV86" s="100"/>
      <c r="EAW86" s="100"/>
      <c r="EAX86" s="100"/>
      <c r="EAY86" s="100"/>
      <c r="EAZ86" s="100"/>
      <c r="EBA86" s="100"/>
      <c r="EBB86" s="100"/>
      <c r="EBC86" s="100"/>
      <c r="EBD86" s="100"/>
      <c r="EBE86" s="100"/>
      <c r="EBF86" s="100"/>
      <c r="EBG86" s="100"/>
      <c r="EBH86" s="100"/>
      <c r="EBI86" s="100"/>
      <c r="EBJ86" s="100"/>
      <c r="EBK86" s="100"/>
      <c r="EBL86" s="100"/>
      <c r="EBM86" s="100"/>
      <c r="EBN86" s="100"/>
      <c r="EBO86" s="100"/>
      <c r="EBP86" s="100"/>
      <c r="EBQ86" s="100"/>
      <c r="EBR86" s="100"/>
      <c r="EBS86" s="100"/>
      <c r="EBT86" s="100"/>
      <c r="EBU86" s="100"/>
      <c r="EBV86" s="100"/>
      <c r="EBW86" s="100"/>
      <c r="EBX86" s="100"/>
      <c r="EBY86" s="100"/>
      <c r="EBZ86" s="100"/>
      <c r="ECA86" s="100"/>
      <c r="ECB86" s="100"/>
      <c r="ECC86" s="100"/>
      <c r="ECD86" s="100"/>
      <c r="ECE86" s="100"/>
      <c r="ECF86" s="100"/>
      <c r="ECG86" s="100"/>
      <c r="ECH86" s="100"/>
      <c r="ECI86" s="100"/>
      <c r="ECJ86" s="100"/>
      <c r="ECK86" s="100"/>
      <c r="ECL86" s="100"/>
      <c r="ECM86" s="100"/>
      <c r="ECN86" s="100"/>
      <c r="ECO86" s="100"/>
      <c r="ECP86" s="100"/>
      <c r="ECQ86" s="100"/>
      <c r="ECR86" s="100"/>
      <c r="ECS86" s="100"/>
      <c r="ECT86" s="100"/>
      <c r="ECU86" s="100"/>
      <c r="ECV86" s="100"/>
      <c r="ECW86" s="100"/>
      <c r="ECX86" s="100"/>
      <c r="ECY86" s="100"/>
      <c r="ECZ86" s="100"/>
      <c r="EDA86" s="100"/>
      <c r="EDB86" s="100"/>
      <c r="EDC86" s="100"/>
      <c r="EDD86" s="100"/>
      <c r="EDE86" s="100"/>
      <c r="EDF86" s="100"/>
      <c r="EDG86" s="100"/>
      <c r="EDH86" s="100"/>
      <c r="EDI86" s="100"/>
      <c r="EDJ86" s="100"/>
      <c r="EDK86" s="100"/>
      <c r="EDL86" s="100"/>
      <c r="EDM86" s="100"/>
      <c r="EDN86" s="100"/>
      <c r="EDO86" s="100"/>
      <c r="EDP86" s="100"/>
      <c r="EDQ86" s="100"/>
      <c r="EDR86" s="100"/>
      <c r="EDS86" s="100"/>
      <c r="EDT86" s="100"/>
      <c r="EDU86" s="100"/>
      <c r="EDV86" s="100"/>
      <c r="EDW86" s="100"/>
      <c r="EDX86" s="100"/>
      <c r="EDY86" s="100"/>
      <c r="EDZ86" s="100"/>
      <c r="EEA86" s="100"/>
      <c r="EEB86" s="100"/>
      <c r="EEC86" s="100"/>
      <c r="EED86" s="100"/>
      <c r="EEE86" s="100"/>
      <c r="EEF86" s="100"/>
      <c r="EEG86" s="100"/>
      <c r="EEH86" s="100"/>
      <c r="EEI86" s="100"/>
      <c r="EEJ86" s="100"/>
      <c r="EEK86" s="100"/>
      <c r="EEL86" s="100"/>
      <c r="EEM86" s="100"/>
      <c r="EEN86" s="100"/>
      <c r="EEO86" s="100"/>
      <c r="EEP86" s="100"/>
      <c r="EEQ86" s="100"/>
      <c r="EER86" s="100"/>
      <c r="EES86" s="100"/>
      <c r="EET86" s="100"/>
      <c r="EEU86" s="100"/>
      <c r="EEV86" s="100"/>
      <c r="EEW86" s="100"/>
      <c r="EEX86" s="100"/>
      <c r="EEY86" s="100"/>
      <c r="EEZ86" s="100"/>
      <c r="EFA86" s="100"/>
      <c r="EFB86" s="100"/>
      <c r="EFC86" s="100"/>
      <c r="EFD86" s="100"/>
      <c r="EFE86" s="100"/>
      <c r="EFF86" s="100"/>
      <c r="EFG86" s="100"/>
      <c r="EFH86" s="100"/>
      <c r="EFI86" s="100"/>
      <c r="EFJ86" s="100"/>
      <c r="EFK86" s="100"/>
      <c r="EFL86" s="100"/>
      <c r="EFM86" s="100"/>
      <c r="EFN86" s="100"/>
      <c r="EFO86" s="100"/>
      <c r="EFP86" s="100"/>
      <c r="EFQ86" s="100"/>
      <c r="EFR86" s="100"/>
      <c r="EFS86" s="100"/>
      <c r="EFT86" s="100"/>
      <c r="EFU86" s="100"/>
      <c r="EFV86" s="100"/>
      <c r="EFW86" s="100"/>
      <c r="EFX86" s="100"/>
      <c r="EFY86" s="100"/>
      <c r="EFZ86" s="100"/>
      <c r="EGA86" s="100"/>
      <c r="EGB86" s="100"/>
      <c r="EGC86" s="100"/>
      <c r="EGD86" s="100"/>
      <c r="EGE86" s="100"/>
      <c r="EGF86" s="100"/>
      <c r="EGG86" s="100"/>
      <c r="EGH86" s="100"/>
      <c r="EGI86" s="100"/>
      <c r="EGJ86" s="100"/>
      <c r="EGK86" s="100"/>
      <c r="EGL86" s="100"/>
      <c r="EGM86" s="100"/>
      <c r="EGN86" s="100"/>
      <c r="EGO86" s="100"/>
      <c r="EGP86" s="100"/>
      <c r="EGQ86" s="100"/>
      <c r="EGR86" s="100"/>
      <c r="EGS86" s="100"/>
      <c r="EGT86" s="100"/>
      <c r="EGU86" s="100"/>
      <c r="EGV86" s="100"/>
      <c r="EGW86" s="100"/>
      <c r="EGX86" s="100"/>
      <c r="EGY86" s="100"/>
      <c r="EGZ86" s="100"/>
      <c r="EHA86" s="100"/>
      <c r="EHB86" s="100"/>
      <c r="EHC86" s="100"/>
      <c r="EHD86" s="100"/>
      <c r="EHE86" s="100"/>
      <c r="EHF86" s="100"/>
      <c r="EHG86" s="100"/>
      <c r="EHH86" s="100"/>
      <c r="EHI86" s="100"/>
      <c r="EHJ86" s="100"/>
      <c r="EHK86" s="100"/>
      <c r="EHL86" s="100"/>
      <c r="EHM86" s="100"/>
      <c r="EHN86" s="100"/>
      <c r="EHO86" s="100"/>
      <c r="EHP86" s="100"/>
      <c r="EHQ86" s="100"/>
      <c r="EHR86" s="100"/>
      <c r="EHS86" s="100"/>
      <c r="EHT86" s="100"/>
      <c r="EHU86" s="100"/>
      <c r="EHV86" s="100"/>
      <c r="EHW86" s="100"/>
      <c r="EHX86" s="100"/>
      <c r="EHY86" s="100"/>
      <c r="EHZ86" s="100"/>
      <c r="EIA86" s="100"/>
      <c r="EIB86" s="100"/>
      <c r="EIC86" s="100"/>
      <c r="EID86" s="100"/>
      <c r="EIE86" s="100"/>
      <c r="EIF86" s="100"/>
      <c r="EIG86" s="100"/>
      <c r="EIH86" s="100"/>
      <c r="EII86" s="100"/>
      <c r="EIJ86" s="100"/>
      <c r="EIK86" s="100"/>
      <c r="EIL86" s="100"/>
      <c r="EIM86" s="100"/>
      <c r="EIN86" s="100"/>
      <c r="EIO86" s="100"/>
      <c r="EIP86" s="100"/>
      <c r="EIQ86" s="100"/>
      <c r="EIR86" s="100"/>
      <c r="EIS86" s="100"/>
      <c r="EIT86" s="100"/>
      <c r="EIU86" s="100"/>
      <c r="EIV86" s="100"/>
      <c r="EIW86" s="100"/>
      <c r="EIX86" s="100"/>
      <c r="EIY86" s="100"/>
      <c r="EIZ86" s="100"/>
      <c r="EJA86" s="100"/>
      <c r="EJB86" s="100"/>
      <c r="EJC86" s="100"/>
      <c r="EJD86" s="100"/>
      <c r="EJE86" s="100"/>
      <c r="EJF86" s="100"/>
      <c r="EJG86" s="100"/>
      <c r="EJH86" s="100"/>
      <c r="EJI86" s="100"/>
      <c r="EJJ86" s="100"/>
      <c r="EJK86" s="100"/>
      <c r="EJL86" s="100"/>
      <c r="EJM86" s="100"/>
      <c r="EJN86" s="100"/>
      <c r="EJO86" s="100"/>
      <c r="EJP86" s="100"/>
      <c r="EJQ86" s="100"/>
      <c r="EJR86" s="100"/>
      <c r="EJS86" s="100"/>
      <c r="EJT86" s="100"/>
      <c r="EJU86" s="100"/>
      <c r="EJV86" s="100"/>
      <c r="EJW86" s="100"/>
      <c r="EJX86" s="100"/>
      <c r="EJY86" s="100"/>
      <c r="EJZ86" s="100"/>
      <c r="EKA86" s="100"/>
      <c r="EKB86" s="100"/>
      <c r="EKC86" s="100"/>
      <c r="EKD86" s="100"/>
      <c r="EKE86" s="100"/>
      <c r="EKF86" s="100"/>
      <c r="EKG86" s="100"/>
      <c r="EKH86" s="100"/>
      <c r="EKI86" s="100"/>
      <c r="EKJ86" s="100"/>
      <c r="EKK86" s="100"/>
      <c r="EKL86" s="100"/>
      <c r="EKM86" s="100"/>
      <c r="EKN86" s="100"/>
      <c r="EKO86" s="100"/>
      <c r="EKP86" s="100"/>
      <c r="EKQ86" s="100"/>
      <c r="EKR86" s="100"/>
      <c r="EKS86" s="100"/>
      <c r="EKT86" s="100"/>
      <c r="EKU86" s="100"/>
      <c r="EKV86" s="100"/>
      <c r="EKW86" s="100"/>
      <c r="EKX86" s="100"/>
      <c r="EKY86" s="100"/>
      <c r="EKZ86" s="100"/>
      <c r="ELA86" s="100"/>
      <c r="ELB86" s="100"/>
      <c r="ELC86" s="100"/>
      <c r="ELD86" s="100"/>
      <c r="ELE86" s="100"/>
      <c r="ELF86" s="100"/>
      <c r="ELG86" s="100"/>
      <c r="ELH86" s="100"/>
      <c r="ELI86" s="100"/>
      <c r="ELJ86" s="100"/>
      <c r="ELK86" s="100"/>
      <c r="ELL86" s="100"/>
      <c r="ELM86" s="100"/>
      <c r="ELN86" s="100"/>
      <c r="ELO86" s="100"/>
      <c r="ELP86" s="100"/>
      <c r="ELQ86" s="100"/>
      <c r="ELR86" s="100"/>
      <c r="ELS86" s="100"/>
      <c r="ELT86" s="100"/>
      <c r="ELU86" s="100"/>
      <c r="ELV86" s="100"/>
      <c r="ELW86" s="100"/>
      <c r="ELX86" s="100"/>
      <c r="ELY86" s="100"/>
      <c r="ELZ86" s="100"/>
      <c r="EMA86" s="100"/>
      <c r="EMB86" s="100"/>
      <c r="EMC86" s="100"/>
      <c r="EMD86" s="100"/>
      <c r="EME86" s="100"/>
      <c r="EMF86" s="100"/>
      <c r="EMG86" s="100"/>
      <c r="EMH86" s="100"/>
      <c r="EMI86" s="100"/>
      <c r="EMJ86" s="100"/>
      <c r="EMK86" s="100"/>
      <c r="EML86" s="100"/>
      <c r="EMM86" s="100"/>
      <c r="EMN86" s="100"/>
      <c r="EMO86" s="100"/>
      <c r="EMP86" s="100"/>
      <c r="EMQ86" s="100"/>
      <c r="EMR86" s="100"/>
      <c r="EMS86" s="100"/>
      <c r="EMT86" s="100"/>
      <c r="EMU86" s="100"/>
      <c r="EMV86" s="100"/>
      <c r="EMW86" s="100"/>
      <c r="EMX86" s="100"/>
      <c r="EMY86" s="100"/>
      <c r="EMZ86" s="100"/>
      <c r="ENA86" s="100"/>
      <c r="ENB86" s="100"/>
      <c r="ENC86" s="100"/>
      <c r="END86" s="100"/>
      <c r="ENE86" s="100"/>
      <c r="ENF86" s="100"/>
      <c r="ENG86" s="100"/>
      <c r="ENH86" s="100"/>
      <c r="ENI86" s="100"/>
      <c r="ENJ86" s="100"/>
      <c r="ENK86" s="100"/>
      <c r="ENL86" s="100"/>
      <c r="ENM86" s="100"/>
      <c r="ENN86" s="100"/>
      <c r="ENO86" s="100"/>
      <c r="ENP86" s="100"/>
      <c r="ENQ86" s="100"/>
      <c r="ENR86" s="100"/>
      <c r="ENS86" s="100"/>
      <c r="ENT86" s="100"/>
      <c r="ENU86" s="100"/>
      <c r="ENV86" s="100"/>
      <c r="ENW86" s="100"/>
      <c r="ENX86" s="100"/>
      <c r="ENY86" s="100"/>
      <c r="ENZ86" s="100"/>
      <c r="EOA86" s="100"/>
      <c r="EOB86" s="100"/>
      <c r="EOC86" s="100"/>
      <c r="EOD86" s="100"/>
      <c r="EOE86" s="100"/>
      <c r="EOF86" s="100"/>
      <c r="EOG86" s="100"/>
      <c r="EOH86" s="100"/>
      <c r="EOI86" s="100"/>
      <c r="EOJ86" s="100"/>
      <c r="EOK86" s="100"/>
      <c r="EOL86" s="100"/>
      <c r="EOM86" s="100"/>
      <c r="EON86" s="100"/>
      <c r="EOO86" s="100"/>
      <c r="EOP86" s="100"/>
      <c r="EOQ86" s="100"/>
      <c r="EOR86" s="100"/>
      <c r="EOS86" s="100"/>
      <c r="EOT86" s="100"/>
      <c r="EOU86" s="100"/>
      <c r="EOV86" s="100"/>
      <c r="EOW86" s="100"/>
      <c r="EOX86" s="100"/>
      <c r="EOY86" s="100"/>
      <c r="EOZ86" s="100"/>
      <c r="EPA86" s="100"/>
      <c r="EPB86" s="100"/>
      <c r="EPC86" s="100"/>
      <c r="EPD86" s="100"/>
      <c r="EPE86" s="100"/>
      <c r="EPF86" s="100"/>
      <c r="EPG86" s="100"/>
      <c r="EPH86" s="100"/>
      <c r="EPI86" s="100"/>
      <c r="EPJ86" s="100"/>
      <c r="EPK86" s="100"/>
      <c r="EPL86" s="100"/>
      <c r="EPM86" s="100"/>
      <c r="EPN86" s="100"/>
      <c r="EPO86" s="100"/>
      <c r="EPP86" s="100"/>
      <c r="EPQ86" s="100"/>
      <c r="EPR86" s="100"/>
      <c r="EPS86" s="100"/>
      <c r="EPT86" s="100"/>
      <c r="EPU86" s="100"/>
      <c r="EPV86" s="100"/>
      <c r="EPW86" s="100"/>
      <c r="EPX86" s="100"/>
      <c r="EPY86" s="100"/>
      <c r="EPZ86" s="100"/>
      <c r="EQA86" s="100"/>
      <c r="EQB86" s="100"/>
      <c r="EQC86" s="100"/>
      <c r="EQD86" s="100"/>
      <c r="EQE86" s="100"/>
      <c r="EQF86" s="100"/>
      <c r="EQG86" s="100"/>
      <c r="EQH86" s="100"/>
      <c r="EQI86" s="100"/>
      <c r="EQJ86" s="100"/>
      <c r="EQK86" s="100"/>
      <c r="EQL86" s="100"/>
      <c r="EQM86" s="100"/>
      <c r="EQN86" s="100"/>
      <c r="EQO86" s="100"/>
      <c r="EQP86" s="100"/>
      <c r="EQQ86" s="100"/>
      <c r="EQR86" s="100"/>
      <c r="EQS86" s="100"/>
      <c r="EQT86" s="100"/>
      <c r="EQU86" s="100"/>
      <c r="EQV86" s="100"/>
      <c r="EQW86" s="100"/>
      <c r="EQX86" s="100"/>
      <c r="EQY86" s="100"/>
      <c r="EQZ86" s="100"/>
      <c r="ERA86" s="100"/>
      <c r="ERB86" s="100"/>
      <c r="ERC86" s="100"/>
      <c r="ERD86" s="100"/>
      <c r="ERE86" s="100"/>
      <c r="ERF86" s="100"/>
      <c r="ERG86" s="100"/>
      <c r="ERH86" s="100"/>
      <c r="ERI86" s="100"/>
      <c r="ERJ86" s="100"/>
      <c r="ERK86" s="100"/>
      <c r="ERL86" s="100"/>
      <c r="ERM86" s="100"/>
      <c r="ERN86" s="100"/>
      <c r="ERO86" s="100"/>
      <c r="ERP86" s="100"/>
      <c r="ERQ86" s="100"/>
      <c r="ERR86" s="100"/>
      <c r="ERS86" s="100"/>
      <c r="ERT86" s="100"/>
      <c r="ERU86" s="100"/>
      <c r="ERV86" s="100"/>
      <c r="ERW86" s="100"/>
      <c r="ERX86" s="100"/>
      <c r="ERY86" s="100"/>
      <c r="ERZ86" s="100"/>
      <c r="ESA86" s="100"/>
      <c r="ESB86" s="100"/>
      <c r="ESC86" s="100"/>
      <c r="ESD86" s="100"/>
      <c r="ESE86" s="100"/>
      <c r="ESF86" s="100"/>
      <c r="ESG86" s="100"/>
      <c r="ESH86" s="100"/>
      <c r="ESI86" s="100"/>
      <c r="ESJ86" s="100"/>
      <c r="ESK86" s="100"/>
      <c r="ESL86" s="100"/>
      <c r="ESM86" s="100"/>
      <c r="ESN86" s="100"/>
      <c r="ESO86" s="100"/>
      <c r="ESP86" s="100"/>
      <c r="ESQ86" s="100"/>
      <c r="ESR86" s="100"/>
      <c r="ESS86" s="100"/>
      <c r="EST86" s="100"/>
      <c r="ESU86" s="100"/>
      <c r="ESV86" s="100"/>
      <c r="ESW86" s="100"/>
      <c r="ESX86" s="100"/>
      <c r="ESY86" s="100"/>
      <c r="ESZ86" s="100"/>
      <c r="ETA86" s="100"/>
      <c r="ETB86" s="100"/>
      <c r="ETC86" s="100"/>
      <c r="ETD86" s="100"/>
      <c r="ETE86" s="100"/>
      <c r="ETF86" s="100"/>
      <c r="ETG86" s="100"/>
      <c r="ETH86" s="100"/>
      <c r="ETI86" s="100"/>
      <c r="ETJ86" s="100"/>
      <c r="ETK86" s="100"/>
      <c r="ETL86" s="100"/>
      <c r="ETM86" s="100"/>
      <c r="ETN86" s="100"/>
      <c r="ETO86" s="100"/>
      <c r="ETP86" s="100"/>
      <c r="ETQ86" s="100"/>
      <c r="ETR86" s="100"/>
      <c r="ETS86" s="100"/>
      <c r="ETT86" s="100"/>
      <c r="ETU86" s="100"/>
      <c r="ETV86" s="100"/>
      <c r="ETW86" s="100"/>
      <c r="ETX86" s="100"/>
      <c r="ETY86" s="100"/>
      <c r="ETZ86" s="100"/>
      <c r="EUA86" s="100"/>
      <c r="EUB86" s="100"/>
      <c r="EUC86" s="100"/>
      <c r="EUD86" s="100"/>
      <c r="EUE86" s="100"/>
      <c r="EUF86" s="100"/>
      <c r="EUG86" s="100"/>
      <c r="EUH86" s="100"/>
      <c r="EUI86" s="100"/>
      <c r="EUJ86" s="100"/>
      <c r="EUK86" s="100"/>
      <c r="EUL86" s="100"/>
      <c r="EUM86" s="100"/>
      <c r="EUN86" s="100"/>
      <c r="EUO86" s="100"/>
      <c r="EUP86" s="100"/>
      <c r="EUQ86" s="100"/>
      <c r="EUR86" s="100"/>
      <c r="EUS86" s="100"/>
      <c r="EUT86" s="100"/>
      <c r="EUU86" s="100"/>
      <c r="EUV86" s="100"/>
      <c r="EUW86" s="100"/>
      <c r="EUX86" s="100"/>
      <c r="EUY86" s="100"/>
      <c r="EUZ86" s="100"/>
      <c r="EVA86" s="100"/>
      <c r="EVB86" s="100"/>
      <c r="EVC86" s="100"/>
      <c r="EVD86" s="100"/>
      <c r="EVE86" s="100"/>
      <c r="EVF86" s="100"/>
      <c r="EVG86" s="100"/>
      <c r="EVH86" s="100"/>
      <c r="EVI86" s="100"/>
      <c r="EVJ86" s="100"/>
      <c r="EVK86" s="100"/>
      <c r="EVL86" s="100"/>
      <c r="EVM86" s="100"/>
      <c r="EVN86" s="100"/>
      <c r="EVO86" s="100"/>
      <c r="EVP86" s="100"/>
      <c r="EVQ86" s="100"/>
      <c r="EVR86" s="100"/>
      <c r="EVS86" s="100"/>
      <c r="EVT86" s="100"/>
      <c r="EVU86" s="100"/>
      <c r="EVV86" s="100"/>
      <c r="EVW86" s="100"/>
      <c r="EVX86" s="100"/>
      <c r="EVY86" s="100"/>
      <c r="EVZ86" s="100"/>
      <c r="EWA86" s="100"/>
      <c r="EWB86" s="100"/>
      <c r="EWC86" s="100"/>
      <c r="EWD86" s="100"/>
      <c r="EWE86" s="100"/>
      <c r="EWF86" s="100"/>
      <c r="EWG86" s="100"/>
      <c r="EWH86" s="100"/>
      <c r="EWI86" s="100"/>
      <c r="EWJ86" s="100"/>
      <c r="EWK86" s="100"/>
      <c r="EWL86" s="100"/>
      <c r="EWM86" s="100"/>
      <c r="EWN86" s="100"/>
      <c r="EWO86" s="100"/>
      <c r="EWP86" s="100"/>
      <c r="EWQ86" s="100"/>
      <c r="EWR86" s="100"/>
      <c r="EWS86" s="100"/>
      <c r="EWT86" s="100"/>
      <c r="EWU86" s="100"/>
      <c r="EWV86" s="100"/>
      <c r="EWW86" s="100"/>
      <c r="EWX86" s="100"/>
      <c r="EWY86" s="100"/>
      <c r="EWZ86" s="100"/>
      <c r="EXA86" s="100"/>
      <c r="EXB86" s="100"/>
      <c r="EXC86" s="100"/>
      <c r="EXD86" s="100"/>
      <c r="EXE86" s="100"/>
      <c r="EXF86" s="100"/>
      <c r="EXG86" s="100"/>
      <c r="EXH86" s="100"/>
      <c r="EXI86" s="100"/>
      <c r="EXJ86" s="100"/>
      <c r="EXK86" s="100"/>
      <c r="EXL86" s="100"/>
      <c r="EXM86" s="100"/>
      <c r="EXN86" s="100"/>
      <c r="EXO86" s="100"/>
      <c r="EXP86" s="100"/>
      <c r="EXQ86" s="100"/>
      <c r="EXR86" s="100"/>
      <c r="EXS86" s="100"/>
      <c r="EXT86" s="100"/>
      <c r="EXU86" s="100"/>
      <c r="EXV86" s="100"/>
      <c r="EXW86" s="100"/>
      <c r="EXX86" s="100"/>
      <c r="EXY86" s="100"/>
      <c r="EXZ86" s="100"/>
      <c r="EYA86" s="100"/>
      <c r="EYB86" s="100"/>
      <c r="EYC86" s="100"/>
      <c r="EYD86" s="100"/>
      <c r="EYE86" s="100"/>
      <c r="EYF86" s="100"/>
      <c r="EYG86" s="100"/>
      <c r="EYH86" s="100"/>
      <c r="EYI86" s="100"/>
      <c r="EYJ86" s="100"/>
      <c r="EYK86" s="100"/>
      <c r="EYL86" s="100"/>
      <c r="EYM86" s="100"/>
      <c r="EYN86" s="100"/>
      <c r="EYO86" s="100"/>
      <c r="EYP86" s="100"/>
      <c r="EYQ86" s="100"/>
      <c r="EYR86" s="100"/>
      <c r="EYS86" s="100"/>
      <c r="EYT86" s="100"/>
      <c r="EYU86" s="100"/>
      <c r="EYV86" s="100"/>
      <c r="EYW86" s="100"/>
      <c r="EYX86" s="100"/>
      <c r="EYY86" s="100"/>
      <c r="EYZ86" s="100"/>
      <c r="EZA86" s="100"/>
      <c r="EZB86" s="100"/>
      <c r="EZC86" s="100"/>
      <c r="EZD86" s="100"/>
      <c r="EZE86" s="100"/>
      <c r="EZF86" s="100"/>
      <c r="EZG86" s="100"/>
      <c r="EZH86" s="100"/>
      <c r="EZI86" s="100"/>
      <c r="EZJ86" s="100"/>
      <c r="EZK86" s="100"/>
      <c r="EZL86" s="100"/>
      <c r="EZM86" s="100"/>
      <c r="EZN86" s="100"/>
      <c r="EZO86" s="100"/>
      <c r="EZP86" s="100"/>
      <c r="EZQ86" s="100"/>
      <c r="EZR86" s="100"/>
      <c r="EZS86" s="100"/>
      <c r="EZT86" s="100"/>
      <c r="EZU86" s="100"/>
      <c r="EZV86" s="100"/>
      <c r="EZW86" s="100"/>
      <c r="EZX86" s="100"/>
      <c r="EZY86" s="100"/>
      <c r="EZZ86" s="100"/>
      <c r="FAA86" s="100"/>
      <c r="FAB86" s="100"/>
      <c r="FAC86" s="100"/>
      <c r="FAD86" s="100"/>
      <c r="FAE86" s="100"/>
      <c r="FAF86" s="100"/>
      <c r="FAG86" s="100"/>
      <c r="FAH86" s="100"/>
      <c r="FAI86" s="100"/>
      <c r="FAJ86" s="100"/>
      <c r="FAK86" s="100"/>
      <c r="FAL86" s="100"/>
      <c r="FAM86" s="100"/>
      <c r="FAN86" s="100"/>
      <c r="FAO86" s="100"/>
      <c r="FAP86" s="100"/>
      <c r="FAQ86" s="100"/>
      <c r="FAR86" s="100"/>
      <c r="FAS86" s="100"/>
      <c r="FAT86" s="100"/>
      <c r="FAU86" s="100"/>
      <c r="FAV86" s="100"/>
      <c r="FAW86" s="100"/>
      <c r="FAX86" s="100"/>
      <c r="FAY86" s="100"/>
      <c r="FAZ86" s="100"/>
      <c r="FBA86" s="100"/>
      <c r="FBB86" s="100"/>
      <c r="FBC86" s="100"/>
      <c r="FBD86" s="100"/>
      <c r="FBE86" s="100"/>
      <c r="FBF86" s="100"/>
      <c r="FBG86" s="100"/>
      <c r="FBH86" s="100"/>
      <c r="FBI86" s="100"/>
      <c r="FBJ86" s="100"/>
      <c r="FBK86" s="100"/>
      <c r="FBL86" s="100"/>
      <c r="FBM86" s="100"/>
      <c r="FBN86" s="100"/>
      <c r="FBO86" s="100"/>
      <c r="FBP86" s="100"/>
      <c r="FBQ86" s="100"/>
      <c r="FBR86" s="100"/>
      <c r="FBS86" s="100"/>
      <c r="FBT86" s="100"/>
      <c r="FBU86" s="100"/>
      <c r="FBV86" s="100"/>
      <c r="FBW86" s="100"/>
      <c r="FBX86" s="100"/>
      <c r="FBY86" s="100"/>
      <c r="FBZ86" s="100"/>
      <c r="FCA86" s="100"/>
      <c r="FCB86" s="100"/>
      <c r="FCC86" s="100"/>
      <c r="FCD86" s="100"/>
      <c r="FCE86" s="100"/>
      <c r="FCF86" s="100"/>
      <c r="FCG86" s="100"/>
      <c r="FCH86" s="100"/>
      <c r="FCI86" s="100"/>
      <c r="FCJ86" s="100"/>
      <c r="FCK86" s="100"/>
      <c r="FCL86" s="100"/>
      <c r="FCM86" s="100"/>
      <c r="FCN86" s="100"/>
      <c r="FCO86" s="100"/>
      <c r="FCP86" s="100"/>
      <c r="FCQ86" s="100"/>
      <c r="FCR86" s="100"/>
      <c r="FCS86" s="100"/>
      <c r="FCT86" s="100"/>
      <c r="FCU86" s="100"/>
      <c r="FCV86" s="100"/>
      <c r="FCW86" s="100"/>
      <c r="FCX86" s="100"/>
      <c r="FCY86" s="100"/>
      <c r="FCZ86" s="100"/>
      <c r="FDA86" s="100"/>
      <c r="FDB86" s="100"/>
      <c r="FDC86" s="100"/>
      <c r="FDD86" s="100"/>
      <c r="FDE86" s="100"/>
      <c r="FDF86" s="100"/>
      <c r="FDG86" s="100"/>
      <c r="FDH86" s="100"/>
      <c r="FDI86" s="100"/>
      <c r="FDJ86" s="100"/>
      <c r="FDK86" s="100"/>
      <c r="FDL86" s="100"/>
      <c r="FDM86" s="100"/>
      <c r="FDN86" s="100"/>
      <c r="FDO86" s="100"/>
      <c r="FDP86" s="100"/>
      <c r="FDQ86" s="100"/>
      <c r="FDR86" s="100"/>
      <c r="FDS86" s="100"/>
      <c r="FDT86" s="100"/>
      <c r="FDU86" s="100"/>
      <c r="FDV86" s="100"/>
      <c r="FDW86" s="100"/>
      <c r="FDX86" s="100"/>
      <c r="FDY86" s="100"/>
      <c r="FDZ86" s="100"/>
      <c r="FEA86" s="100"/>
      <c r="FEB86" s="100"/>
      <c r="FEC86" s="100"/>
      <c r="FED86" s="100"/>
      <c r="FEE86" s="100"/>
      <c r="FEF86" s="100"/>
      <c r="FEG86" s="100"/>
      <c r="FEH86" s="100"/>
      <c r="FEI86" s="100"/>
      <c r="FEJ86" s="100"/>
      <c r="FEK86" s="100"/>
      <c r="FEL86" s="100"/>
      <c r="FEM86" s="100"/>
      <c r="FEN86" s="100"/>
      <c r="FEO86" s="100"/>
      <c r="FEP86" s="100"/>
      <c r="FEQ86" s="100"/>
      <c r="FER86" s="100"/>
      <c r="FES86" s="100"/>
      <c r="FET86" s="100"/>
      <c r="FEU86" s="100"/>
      <c r="FEV86" s="100"/>
      <c r="FEW86" s="100"/>
      <c r="FEX86" s="100"/>
      <c r="FEY86" s="100"/>
      <c r="FEZ86" s="100"/>
      <c r="FFA86" s="100"/>
      <c r="FFB86" s="100"/>
      <c r="FFC86" s="100"/>
      <c r="FFD86" s="100"/>
      <c r="FFE86" s="100"/>
      <c r="FFF86" s="100"/>
      <c r="FFG86" s="100"/>
      <c r="FFH86" s="100"/>
      <c r="FFI86" s="100"/>
      <c r="FFJ86" s="100"/>
      <c r="FFK86" s="100"/>
      <c r="FFL86" s="100"/>
      <c r="FFM86" s="100"/>
      <c r="FFN86" s="100"/>
      <c r="FFO86" s="100"/>
      <c r="FFP86" s="100"/>
      <c r="FFQ86" s="100"/>
      <c r="FFR86" s="100"/>
      <c r="FFS86" s="100"/>
      <c r="FFT86" s="100"/>
      <c r="FFU86" s="100"/>
      <c r="FFV86" s="100"/>
      <c r="FFW86" s="100"/>
      <c r="FFX86" s="100"/>
      <c r="FFY86" s="100"/>
      <c r="FFZ86" s="100"/>
      <c r="FGA86" s="100"/>
      <c r="FGB86" s="100"/>
      <c r="FGC86" s="100"/>
      <c r="FGD86" s="100"/>
      <c r="FGE86" s="100"/>
      <c r="FGF86" s="100"/>
      <c r="FGG86" s="100"/>
      <c r="FGH86" s="100"/>
      <c r="FGI86" s="100"/>
      <c r="FGJ86" s="100"/>
      <c r="FGK86" s="100"/>
      <c r="FGL86" s="100"/>
      <c r="FGM86" s="100"/>
      <c r="FGN86" s="100"/>
      <c r="FGO86" s="100"/>
      <c r="FGP86" s="100"/>
      <c r="FGQ86" s="100"/>
      <c r="FGR86" s="100"/>
      <c r="FGS86" s="100"/>
      <c r="FGT86" s="100"/>
      <c r="FGU86" s="100"/>
      <c r="FGV86" s="100"/>
      <c r="FGW86" s="100"/>
      <c r="FGX86" s="100"/>
      <c r="FGY86" s="100"/>
      <c r="FGZ86" s="100"/>
      <c r="FHA86" s="100"/>
      <c r="FHB86" s="100"/>
      <c r="FHC86" s="100"/>
      <c r="FHD86" s="100"/>
      <c r="FHE86" s="100"/>
      <c r="FHF86" s="100"/>
      <c r="FHG86" s="100"/>
      <c r="FHH86" s="100"/>
      <c r="FHI86" s="100"/>
      <c r="FHJ86" s="100"/>
      <c r="FHK86" s="100"/>
      <c r="FHL86" s="100"/>
      <c r="FHM86" s="100"/>
      <c r="FHN86" s="100"/>
      <c r="FHO86" s="100"/>
      <c r="FHP86" s="100"/>
      <c r="FHQ86" s="100"/>
      <c r="FHR86" s="100"/>
      <c r="FHS86" s="100"/>
      <c r="FHT86" s="100"/>
      <c r="FHU86" s="100"/>
      <c r="FHV86" s="100"/>
      <c r="FHW86" s="100"/>
      <c r="FHX86" s="100"/>
      <c r="FHY86" s="100"/>
      <c r="FHZ86" s="100"/>
      <c r="FIA86" s="100"/>
      <c r="FIB86" s="100"/>
      <c r="FIC86" s="100"/>
      <c r="FID86" s="100"/>
      <c r="FIE86" s="100"/>
      <c r="FIF86" s="100"/>
      <c r="FIG86" s="100"/>
      <c r="FIH86" s="100"/>
      <c r="FII86" s="100"/>
      <c r="FIJ86" s="100"/>
      <c r="FIK86" s="100"/>
      <c r="FIL86" s="100"/>
      <c r="FIM86" s="100"/>
      <c r="FIN86" s="100"/>
      <c r="FIO86" s="100"/>
      <c r="FIP86" s="100"/>
      <c r="FIQ86" s="100"/>
      <c r="FIR86" s="100"/>
      <c r="FIS86" s="100"/>
      <c r="FIT86" s="100"/>
      <c r="FIU86" s="100"/>
      <c r="FIV86" s="100"/>
      <c r="FIW86" s="100"/>
      <c r="FIX86" s="100"/>
      <c r="FIY86" s="100"/>
      <c r="FIZ86" s="100"/>
      <c r="FJA86" s="100"/>
      <c r="FJB86" s="100"/>
      <c r="FJC86" s="100"/>
      <c r="FJD86" s="100"/>
      <c r="FJE86" s="100"/>
      <c r="FJF86" s="100"/>
      <c r="FJG86" s="100"/>
      <c r="FJH86" s="100"/>
      <c r="FJI86" s="100"/>
      <c r="FJJ86" s="100"/>
      <c r="FJK86" s="100"/>
      <c r="FJL86" s="100"/>
      <c r="FJM86" s="100"/>
      <c r="FJN86" s="100"/>
      <c r="FJO86" s="100"/>
      <c r="FJP86" s="100"/>
      <c r="FJQ86" s="100"/>
      <c r="FJR86" s="100"/>
      <c r="FJS86" s="100"/>
      <c r="FJT86" s="100"/>
      <c r="FJU86" s="100"/>
      <c r="FJV86" s="100"/>
      <c r="FJW86" s="100"/>
      <c r="FJX86" s="100"/>
      <c r="FJY86" s="100"/>
      <c r="FJZ86" s="100"/>
      <c r="FKA86" s="100"/>
      <c r="FKB86" s="100"/>
      <c r="FKC86" s="100"/>
      <c r="FKD86" s="100"/>
      <c r="FKE86" s="100"/>
      <c r="FKF86" s="100"/>
      <c r="FKG86" s="100"/>
      <c r="FKH86" s="100"/>
      <c r="FKI86" s="100"/>
      <c r="FKJ86" s="100"/>
      <c r="FKK86" s="100"/>
      <c r="FKL86" s="100"/>
      <c r="FKM86" s="100"/>
      <c r="FKN86" s="100"/>
      <c r="FKO86" s="100"/>
      <c r="FKP86" s="100"/>
      <c r="FKQ86" s="100"/>
      <c r="FKR86" s="100"/>
      <c r="FKS86" s="100"/>
      <c r="FKT86" s="100"/>
      <c r="FKU86" s="100"/>
      <c r="FKV86" s="100"/>
      <c r="FKW86" s="100"/>
      <c r="FKX86" s="100"/>
      <c r="FKY86" s="100"/>
      <c r="FKZ86" s="100"/>
      <c r="FLA86" s="100"/>
      <c r="FLB86" s="100"/>
      <c r="FLC86" s="100"/>
      <c r="FLD86" s="100"/>
      <c r="FLE86" s="100"/>
      <c r="FLF86" s="100"/>
      <c r="FLG86" s="100"/>
      <c r="FLH86" s="100"/>
      <c r="FLI86" s="100"/>
      <c r="FLJ86" s="100"/>
      <c r="FLK86" s="100"/>
      <c r="FLL86" s="100"/>
      <c r="FLM86" s="100"/>
      <c r="FLN86" s="100"/>
      <c r="FLO86" s="100"/>
      <c r="FLP86" s="100"/>
      <c r="FLQ86" s="100"/>
      <c r="FLR86" s="100"/>
      <c r="FLS86" s="100"/>
      <c r="FLT86" s="100"/>
      <c r="FLU86" s="100"/>
      <c r="FLV86" s="100"/>
      <c r="FLW86" s="100"/>
      <c r="FLX86" s="100"/>
      <c r="FLY86" s="100"/>
      <c r="FLZ86" s="100"/>
      <c r="FMA86" s="100"/>
      <c r="FMB86" s="100"/>
      <c r="FMC86" s="100"/>
      <c r="FMD86" s="100"/>
      <c r="FME86" s="100"/>
      <c r="FMF86" s="100"/>
      <c r="FMG86" s="100"/>
      <c r="FMH86" s="100"/>
      <c r="FMI86" s="100"/>
      <c r="FMJ86" s="100"/>
      <c r="FMK86" s="100"/>
      <c r="FML86" s="100"/>
      <c r="FMM86" s="100"/>
      <c r="FMN86" s="100"/>
      <c r="FMO86" s="100"/>
      <c r="FMP86" s="100"/>
      <c r="FMQ86" s="100"/>
      <c r="FMR86" s="100"/>
      <c r="FMS86" s="100"/>
      <c r="FMT86" s="100"/>
      <c r="FMU86" s="100"/>
      <c r="FMV86" s="100"/>
      <c r="FMW86" s="100"/>
      <c r="FMX86" s="100"/>
      <c r="FMY86" s="100"/>
      <c r="FMZ86" s="100"/>
      <c r="FNA86" s="100"/>
      <c r="FNB86" s="100"/>
      <c r="FNC86" s="100"/>
      <c r="FND86" s="100"/>
      <c r="FNE86" s="100"/>
      <c r="FNF86" s="100"/>
      <c r="FNG86" s="100"/>
      <c r="FNH86" s="100"/>
      <c r="FNI86" s="100"/>
      <c r="FNJ86" s="100"/>
      <c r="FNK86" s="100"/>
      <c r="FNL86" s="100"/>
      <c r="FNM86" s="100"/>
      <c r="FNN86" s="100"/>
      <c r="FNO86" s="100"/>
      <c r="FNP86" s="100"/>
      <c r="FNQ86" s="100"/>
      <c r="FNR86" s="100"/>
      <c r="FNS86" s="100"/>
      <c r="FNT86" s="100"/>
      <c r="FNU86" s="100"/>
      <c r="FNV86" s="100"/>
      <c r="FNW86" s="100"/>
      <c r="FNX86" s="100"/>
      <c r="FNY86" s="100"/>
      <c r="FNZ86" s="100"/>
      <c r="FOA86" s="100"/>
      <c r="FOB86" s="100"/>
      <c r="FOC86" s="100"/>
      <c r="FOD86" s="100"/>
      <c r="FOE86" s="100"/>
      <c r="FOF86" s="100"/>
      <c r="FOG86" s="100"/>
      <c r="FOH86" s="100"/>
      <c r="FOI86" s="100"/>
      <c r="FOJ86" s="100"/>
      <c r="FOK86" s="100"/>
      <c r="FOL86" s="100"/>
      <c r="FOM86" s="100"/>
      <c r="FON86" s="100"/>
      <c r="FOO86" s="100"/>
      <c r="FOP86" s="100"/>
      <c r="FOQ86" s="100"/>
      <c r="FOR86" s="100"/>
      <c r="FOS86" s="100"/>
      <c r="FOT86" s="100"/>
      <c r="FOU86" s="100"/>
      <c r="FOV86" s="100"/>
      <c r="FOW86" s="100"/>
      <c r="FOX86" s="100"/>
      <c r="FOY86" s="100"/>
      <c r="FOZ86" s="100"/>
      <c r="FPA86" s="100"/>
      <c r="FPB86" s="100"/>
      <c r="FPC86" s="100"/>
      <c r="FPD86" s="100"/>
      <c r="FPE86" s="100"/>
      <c r="FPF86" s="100"/>
      <c r="FPG86" s="100"/>
      <c r="FPH86" s="100"/>
      <c r="FPI86" s="100"/>
      <c r="FPJ86" s="100"/>
      <c r="FPK86" s="100"/>
      <c r="FPL86" s="100"/>
      <c r="FPM86" s="100"/>
      <c r="FPN86" s="100"/>
      <c r="FPO86" s="100"/>
      <c r="FPP86" s="100"/>
      <c r="FPQ86" s="100"/>
      <c r="FPR86" s="100"/>
      <c r="FPS86" s="100"/>
      <c r="FPT86" s="100"/>
      <c r="FPU86" s="100"/>
      <c r="FPV86" s="100"/>
      <c r="FPW86" s="100"/>
      <c r="FPX86" s="100"/>
      <c r="FPY86" s="100"/>
      <c r="FPZ86" s="100"/>
      <c r="FQA86" s="100"/>
      <c r="FQB86" s="100"/>
      <c r="FQC86" s="100"/>
      <c r="FQD86" s="100"/>
      <c r="FQE86" s="100"/>
      <c r="FQF86" s="100"/>
      <c r="FQG86" s="100"/>
      <c r="FQH86" s="100"/>
      <c r="FQI86" s="100"/>
      <c r="FQJ86" s="100"/>
      <c r="FQK86" s="100"/>
      <c r="FQL86" s="100"/>
      <c r="FQM86" s="100"/>
      <c r="FQN86" s="100"/>
      <c r="FQO86" s="100"/>
      <c r="FQP86" s="100"/>
      <c r="FQQ86" s="100"/>
      <c r="FQR86" s="100"/>
      <c r="FQS86" s="100"/>
      <c r="FQT86" s="100"/>
      <c r="FQU86" s="100"/>
      <c r="FQV86" s="100"/>
      <c r="FQW86" s="100"/>
      <c r="FQX86" s="100"/>
      <c r="FQY86" s="100"/>
      <c r="FQZ86" s="100"/>
      <c r="FRA86" s="100"/>
      <c r="FRB86" s="100"/>
      <c r="FRC86" s="100"/>
      <c r="FRD86" s="100"/>
      <c r="FRE86" s="100"/>
      <c r="FRF86" s="100"/>
      <c r="FRG86" s="100"/>
      <c r="FRH86" s="100"/>
      <c r="FRI86" s="100"/>
      <c r="FRJ86" s="100"/>
      <c r="FRK86" s="100"/>
      <c r="FRL86" s="100"/>
      <c r="FRM86" s="100"/>
      <c r="FRN86" s="100"/>
      <c r="FRO86" s="100"/>
      <c r="FRP86" s="100"/>
      <c r="FRQ86" s="100"/>
      <c r="FRR86" s="100"/>
      <c r="FRS86" s="100"/>
      <c r="FRT86" s="100"/>
      <c r="FRU86" s="100"/>
      <c r="FRV86" s="100"/>
      <c r="FRW86" s="100"/>
      <c r="FRX86" s="100"/>
      <c r="FRY86" s="100"/>
      <c r="FRZ86" s="100"/>
      <c r="FSA86" s="100"/>
      <c r="FSB86" s="100"/>
      <c r="FSC86" s="100"/>
      <c r="FSD86" s="100"/>
      <c r="FSE86" s="100"/>
      <c r="FSF86" s="100"/>
      <c r="FSG86" s="100"/>
      <c r="FSH86" s="100"/>
      <c r="FSI86" s="100"/>
      <c r="FSJ86" s="100"/>
      <c r="FSK86" s="100"/>
      <c r="FSL86" s="100"/>
      <c r="FSM86" s="100"/>
      <c r="FSN86" s="100"/>
      <c r="FSO86" s="100"/>
      <c r="FSP86" s="100"/>
      <c r="FSQ86" s="100"/>
      <c r="FSR86" s="100"/>
      <c r="FSS86" s="100"/>
      <c r="FST86" s="100"/>
      <c r="FSU86" s="100"/>
      <c r="FSV86" s="100"/>
      <c r="FSW86" s="100"/>
      <c r="FSX86" s="100"/>
      <c r="FSY86" s="100"/>
      <c r="FSZ86" s="100"/>
      <c r="FTA86" s="100"/>
      <c r="FTB86" s="100"/>
      <c r="FTC86" s="100"/>
      <c r="FTD86" s="100"/>
      <c r="FTE86" s="100"/>
      <c r="FTF86" s="100"/>
      <c r="FTG86" s="100"/>
      <c r="FTH86" s="100"/>
      <c r="FTI86" s="100"/>
      <c r="FTJ86" s="100"/>
      <c r="FTK86" s="100"/>
      <c r="FTL86" s="100"/>
      <c r="FTM86" s="100"/>
      <c r="FTN86" s="100"/>
      <c r="FTO86" s="100"/>
      <c r="FTP86" s="100"/>
      <c r="FTQ86" s="100"/>
      <c r="FTR86" s="100"/>
      <c r="FTS86" s="100"/>
      <c r="FTT86" s="100"/>
      <c r="FTU86" s="100"/>
      <c r="FTV86" s="100"/>
      <c r="FTW86" s="100"/>
      <c r="FTX86" s="100"/>
      <c r="FTY86" s="100"/>
      <c r="FTZ86" s="100"/>
      <c r="FUA86" s="100"/>
      <c r="FUB86" s="100"/>
      <c r="FUC86" s="100"/>
      <c r="FUD86" s="100"/>
      <c r="FUE86" s="100"/>
      <c r="FUF86" s="100"/>
      <c r="FUG86" s="100"/>
      <c r="FUH86" s="100"/>
      <c r="FUI86" s="100"/>
      <c r="FUJ86" s="100"/>
      <c r="FUK86" s="100"/>
      <c r="FUL86" s="100"/>
      <c r="FUM86" s="100"/>
      <c r="FUN86" s="100"/>
      <c r="FUO86" s="100"/>
      <c r="FUP86" s="100"/>
      <c r="FUQ86" s="100"/>
      <c r="FUR86" s="100"/>
      <c r="FUS86" s="100"/>
      <c r="FUT86" s="100"/>
      <c r="FUU86" s="100"/>
      <c r="FUV86" s="100"/>
      <c r="FUW86" s="100"/>
      <c r="FUX86" s="100"/>
      <c r="FUY86" s="100"/>
      <c r="FUZ86" s="100"/>
      <c r="FVA86" s="100"/>
      <c r="FVB86" s="100"/>
      <c r="FVC86" s="100"/>
      <c r="FVD86" s="100"/>
      <c r="FVE86" s="100"/>
      <c r="FVF86" s="100"/>
      <c r="FVG86" s="100"/>
      <c r="FVH86" s="100"/>
      <c r="FVI86" s="100"/>
      <c r="FVJ86" s="100"/>
      <c r="FVK86" s="100"/>
      <c r="FVL86" s="100"/>
      <c r="FVM86" s="100"/>
      <c r="FVN86" s="100"/>
      <c r="FVO86" s="100"/>
      <c r="FVP86" s="100"/>
      <c r="FVQ86" s="100"/>
      <c r="FVR86" s="100"/>
      <c r="FVS86" s="100"/>
      <c r="FVT86" s="100"/>
      <c r="FVU86" s="100"/>
      <c r="FVV86" s="100"/>
      <c r="FVW86" s="100"/>
      <c r="FVX86" s="100"/>
      <c r="FVY86" s="100"/>
      <c r="FVZ86" s="100"/>
      <c r="FWA86" s="100"/>
      <c r="FWB86" s="100"/>
      <c r="FWC86" s="100"/>
      <c r="FWD86" s="100"/>
      <c r="FWE86" s="100"/>
      <c r="FWF86" s="100"/>
      <c r="FWG86" s="100"/>
      <c r="FWH86" s="100"/>
      <c r="FWI86" s="100"/>
      <c r="FWJ86" s="100"/>
      <c r="FWK86" s="100"/>
      <c r="FWL86" s="100"/>
      <c r="FWM86" s="100"/>
      <c r="FWN86" s="100"/>
      <c r="FWO86" s="100"/>
      <c r="FWP86" s="100"/>
      <c r="FWQ86" s="100"/>
      <c r="FWR86" s="100"/>
      <c r="FWS86" s="100"/>
      <c r="FWT86" s="100"/>
      <c r="FWU86" s="100"/>
      <c r="FWV86" s="100"/>
      <c r="FWW86" s="100"/>
      <c r="FWX86" s="100"/>
      <c r="FWY86" s="100"/>
      <c r="FWZ86" s="100"/>
      <c r="FXA86" s="100"/>
      <c r="FXB86" s="100"/>
      <c r="FXC86" s="100"/>
      <c r="FXD86" s="100"/>
      <c r="FXE86" s="100"/>
      <c r="FXF86" s="100"/>
      <c r="FXG86" s="100"/>
      <c r="FXH86" s="100"/>
      <c r="FXI86" s="100"/>
      <c r="FXJ86" s="100"/>
      <c r="FXK86" s="100"/>
      <c r="FXL86" s="100"/>
      <c r="FXM86" s="100"/>
      <c r="FXN86" s="100"/>
      <c r="FXO86" s="100"/>
      <c r="FXP86" s="100"/>
      <c r="FXQ86" s="100"/>
      <c r="FXR86" s="100"/>
      <c r="FXS86" s="100"/>
      <c r="FXT86" s="100"/>
      <c r="FXU86" s="100"/>
      <c r="FXV86" s="100"/>
      <c r="FXW86" s="100"/>
      <c r="FXX86" s="100"/>
      <c r="FXY86" s="100"/>
      <c r="FXZ86" s="100"/>
      <c r="FYA86" s="100"/>
      <c r="FYB86" s="100"/>
      <c r="FYC86" s="100"/>
      <c r="FYD86" s="100"/>
      <c r="FYE86" s="100"/>
      <c r="FYF86" s="100"/>
      <c r="FYG86" s="100"/>
      <c r="FYH86" s="100"/>
      <c r="FYI86" s="100"/>
      <c r="FYJ86" s="100"/>
      <c r="FYK86" s="100"/>
      <c r="FYL86" s="100"/>
      <c r="FYM86" s="100"/>
      <c r="FYN86" s="100"/>
      <c r="FYO86" s="100"/>
      <c r="FYP86" s="100"/>
      <c r="FYQ86" s="100"/>
      <c r="FYR86" s="100"/>
      <c r="FYS86" s="100"/>
      <c r="FYT86" s="100"/>
      <c r="FYU86" s="100"/>
      <c r="FYV86" s="100"/>
      <c r="FYW86" s="100"/>
      <c r="FYX86" s="100"/>
      <c r="FYY86" s="100"/>
      <c r="FYZ86" s="100"/>
      <c r="FZA86" s="100"/>
      <c r="FZB86" s="100"/>
      <c r="FZC86" s="100"/>
      <c r="FZD86" s="100"/>
      <c r="FZE86" s="100"/>
      <c r="FZF86" s="100"/>
      <c r="FZG86" s="100"/>
      <c r="FZH86" s="100"/>
      <c r="FZI86" s="100"/>
      <c r="FZJ86" s="100"/>
      <c r="FZK86" s="100"/>
      <c r="FZL86" s="100"/>
      <c r="FZM86" s="100"/>
      <c r="FZN86" s="100"/>
      <c r="FZO86" s="100"/>
      <c r="FZP86" s="100"/>
      <c r="FZQ86" s="100"/>
      <c r="FZR86" s="100"/>
      <c r="FZS86" s="100"/>
      <c r="FZT86" s="100"/>
      <c r="FZU86" s="100"/>
      <c r="FZV86" s="100"/>
      <c r="FZW86" s="100"/>
      <c r="FZX86" s="100"/>
      <c r="FZY86" s="100"/>
      <c r="FZZ86" s="100"/>
      <c r="GAA86" s="100"/>
      <c r="GAB86" s="100"/>
      <c r="GAC86" s="100"/>
      <c r="GAD86" s="100"/>
      <c r="GAE86" s="100"/>
      <c r="GAF86" s="100"/>
      <c r="GAG86" s="100"/>
      <c r="GAH86" s="100"/>
      <c r="GAI86" s="100"/>
      <c r="GAJ86" s="100"/>
      <c r="GAK86" s="100"/>
      <c r="GAL86" s="100"/>
      <c r="GAM86" s="100"/>
      <c r="GAN86" s="100"/>
      <c r="GAO86" s="100"/>
      <c r="GAP86" s="100"/>
      <c r="GAQ86" s="100"/>
      <c r="GAR86" s="100"/>
      <c r="GAS86" s="100"/>
      <c r="GAT86" s="100"/>
      <c r="GAU86" s="100"/>
      <c r="GAV86" s="100"/>
      <c r="GAW86" s="100"/>
      <c r="GAX86" s="100"/>
      <c r="GAY86" s="100"/>
      <c r="GAZ86" s="100"/>
      <c r="GBA86" s="100"/>
      <c r="GBB86" s="100"/>
      <c r="GBC86" s="100"/>
      <c r="GBD86" s="100"/>
      <c r="GBE86" s="100"/>
      <c r="GBF86" s="100"/>
      <c r="GBG86" s="100"/>
      <c r="GBH86" s="100"/>
      <c r="GBI86" s="100"/>
      <c r="GBJ86" s="100"/>
      <c r="GBK86" s="100"/>
      <c r="GBL86" s="100"/>
      <c r="GBM86" s="100"/>
      <c r="GBN86" s="100"/>
      <c r="GBO86" s="100"/>
      <c r="GBP86" s="100"/>
      <c r="GBQ86" s="100"/>
      <c r="GBR86" s="100"/>
      <c r="GBS86" s="100"/>
      <c r="GBT86" s="100"/>
      <c r="GBU86" s="100"/>
      <c r="GBV86" s="100"/>
      <c r="GBW86" s="100"/>
      <c r="GBX86" s="100"/>
      <c r="GBY86" s="100"/>
      <c r="GBZ86" s="100"/>
      <c r="GCA86" s="100"/>
      <c r="GCB86" s="100"/>
      <c r="GCC86" s="100"/>
      <c r="GCD86" s="100"/>
      <c r="GCE86" s="100"/>
      <c r="GCF86" s="100"/>
      <c r="GCG86" s="100"/>
      <c r="GCH86" s="100"/>
      <c r="GCI86" s="100"/>
      <c r="GCJ86" s="100"/>
      <c r="GCK86" s="100"/>
      <c r="GCL86" s="100"/>
      <c r="GCM86" s="100"/>
      <c r="GCN86" s="100"/>
      <c r="GCO86" s="100"/>
      <c r="GCP86" s="100"/>
      <c r="GCQ86" s="100"/>
      <c r="GCR86" s="100"/>
      <c r="GCS86" s="100"/>
      <c r="GCT86" s="100"/>
      <c r="GCU86" s="100"/>
      <c r="GCV86" s="100"/>
      <c r="GCW86" s="100"/>
      <c r="GCX86" s="100"/>
      <c r="GCY86" s="100"/>
      <c r="GCZ86" s="100"/>
      <c r="GDA86" s="100"/>
      <c r="GDB86" s="100"/>
      <c r="GDC86" s="100"/>
      <c r="GDD86" s="100"/>
      <c r="GDE86" s="100"/>
      <c r="GDF86" s="100"/>
      <c r="GDG86" s="100"/>
      <c r="GDH86" s="100"/>
      <c r="GDI86" s="100"/>
      <c r="GDJ86" s="100"/>
      <c r="GDK86" s="100"/>
      <c r="GDL86" s="100"/>
      <c r="GDM86" s="100"/>
      <c r="GDN86" s="100"/>
      <c r="GDO86" s="100"/>
      <c r="GDP86" s="100"/>
      <c r="GDQ86" s="100"/>
      <c r="GDR86" s="100"/>
      <c r="GDS86" s="100"/>
      <c r="GDT86" s="100"/>
      <c r="GDU86" s="100"/>
      <c r="GDV86" s="100"/>
      <c r="GDW86" s="100"/>
      <c r="GDX86" s="100"/>
      <c r="GDY86" s="100"/>
      <c r="GDZ86" s="100"/>
      <c r="GEA86" s="100"/>
      <c r="GEB86" s="100"/>
      <c r="GEC86" s="100"/>
      <c r="GED86" s="100"/>
      <c r="GEE86" s="100"/>
      <c r="GEF86" s="100"/>
      <c r="GEG86" s="100"/>
      <c r="GEH86" s="100"/>
      <c r="GEI86" s="100"/>
      <c r="GEJ86" s="100"/>
      <c r="GEK86" s="100"/>
      <c r="GEL86" s="100"/>
      <c r="GEM86" s="100"/>
      <c r="GEN86" s="100"/>
      <c r="GEO86" s="100"/>
      <c r="GEP86" s="100"/>
      <c r="GEQ86" s="100"/>
      <c r="GER86" s="100"/>
      <c r="GES86" s="100"/>
      <c r="GET86" s="100"/>
      <c r="GEU86" s="100"/>
      <c r="GEV86" s="100"/>
      <c r="GEW86" s="100"/>
      <c r="GEX86" s="100"/>
      <c r="GEY86" s="100"/>
      <c r="GEZ86" s="100"/>
      <c r="GFA86" s="100"/>
      <c r="GFB86" s="100"/>
      <c r="GFC86" s="100"/>
      <c r="GFD86" s="100"/>
      <c r="GFE86" s="100"/>
      <c r="GFF86" s="100"/>
      <c r="GFG86" s="100"/>
      <c r="GFH86" s="100"/>
      <c r="GFI86" s="100"/>
      <c r="GFJ86" s="100"/>
      <c r="GFK86" s="100"/>
      <c r="GFL86" s="100"/>
      <c r="GFM86" s="100"/>
      <c r="GFN86" s="100"/>
      <c r="GFO86" s="100"/>
      <c r="GFP86" s="100"/>
      <c r="GFQ86" s="100"/>
      <c r="GFR86" s="100"/>
      <c r="GFS86" s="100"/>
      <c r="GFT86" s="100"/>
      <c r="GFU86" s="100"/>
      <c r="GFV86" s="100"/>
      <c r="GFW86" s="100"/>
      <c r="GFX86" s="100"/>
      <c r="GFY86" s="100"/>
      <c r="GFZ86" s="100"/>
      <c r="GGA86" s="100"/>
      <c r="GGB86" s="100"/>
      <c r="GGC86" s="100"/>
      <c r="GGD86" s="100"/>
      <c r="GGE86" s="100"/>
      <c r="GGF86" s="100"/>
      <c r="GGG86" s="100"/>
      <c r="GGH86" s="100"/>
      <c r="GGI86" s="100"/>
      <c r="GGJ86" s="100"/>
      <c r="GGK86" s="100"/>
      <c r="GGL86" s="100"/>
      <c r="GGM86" s="100"/>
      <c r="GGN86" s="100"/>
      <c r="GGO86" s="100"/>
      <c r="GGP86" s="100"/>
      <c r="GGQ86" s="100"/>
      <c r="GGR86" s="100"/>
      <c r="GGS86" s="100"/>
      <c r="GGT86" s="100"/>
      <c r="GGU86" s="100"/>
      <c r="GGV86" s="100"/>
      <c r="GGW86" s="100"/>
      <c r="GGX86" s="100"/>
      <c r="GGY86" s="100"/>
      <c r="GGZ86" s="100"/>
      <c r="GHA86" s="100"/>
      <c r="GHB86" s="100"/>
      <c r="GHC86" s="100"/>
      <c r="GHD86" s="100"/>
      <c r="GHE86" s="100"/>
      <c r="GHF86" s="100"/>
      <c r="GHG86" s="100"/>
      <c r="GHH86" s="100"/>
      <c r="GHI86" s="100"/>
      <c r="GHJ86" s="100"/>
      <c r="GHK86" s="100"/>
      <c r="GHL86" s="100"/>
      <c r="GHM86" s="100"/>
      <c r="GHN86" s="100"/>
      <c r="GHO86" s="100"/>
      <c r="GHP86" s="100"/>
      <c r="GHQ86" s="100"/>
      <c r="GHR86" s="100"/>
      <c r="GHS86" s="100"/>
      <c r="GHT86" s="100"/>
      <c r="GHU86" s="100"/>
      <c r="GHV86" s="100"/>
      <c r="GHW86" s="100"/>
      <c r="GHX86" s="100"/>
      <c r="GHY86" s="100"/>
      <c r="GHZ86" s="100"/>
      <c r="GIA86" s="100"/>
      <c r="GIB86" s="100"/>
      <c r="GIC86" s="100"/>
      <c r="GID86" s="100"/>
      <c r="GIE86" s="100"/>
      <c r="GIF86" s="100"/>
      <c r="GIG86" s="100"/>
      <c r="GIH86" s="100"/>
      <c r="GII86" s="100"/>
      <c r="GIJ86" s="100"/>
      <c r="GIK86" s="100"/>
      <c r="GIL86" s="100"/>
      <c r="GIM86" s="100"/>
      <c r="GIN86" s="100"/>
      <c r="GIO86" s="100"/>
      <c r="GIP86" s="100"/>
      <c r="GIQ86" s="100"/>
      <c r="GIR86" s="100"/>
      <c r="GIS86" s="100"/>
      <c r="GIT86" s="100"/>
      <c r="GIU86" s="100"/>
      <c r="GIV86" s="100"/>
      <c r="GIW86" s="100"/>
      <c r="GIX86" s="100"/>
      <c r="GIY86" s="100"/>
      <c r="GIZ86" s="100"/>
      <c r="GJA86" s="100"/>
      <c r="GJB86" s="100"/>
      <c r="GJC86" s="100"/>
      <c r="GJD86" s="100"/>
      <c r="GJE86" s="100"/>
      <c r="GJF86" s="100"/>
      <c r="GJG86" s="100"/>
      <c r="GJH86" s="100"/>
      <c r="GJI86" s="100"/>
      <c r="GJJ86" s="100"/>
      <c r="GJK86" s="100"/>
      <c r="GJL86" s="100"/>
      <c r="GJM86" s="100"/>
      <c r="GJN86" s="100"/>
      <c r="GJO86" s="100"/>
      <c r="GJP86" s="100"/>
      <c r="GJQ86" s="100"/>
      <c r="GJR86" s="100"/>
      <c r="GJS86" s="100"/>
      <c r="GJT86" s="100"/>
      <c r="GJU86" s="100"/>
      <c r="GJV86" s="100"/>
      <c r="GJW86" s="100"/>
      <c r="GJX86" s="100"/>
      <c r="GJY86" s="100"/>
      <c r="GJZ86" s="100"/>
      <c r="GKA86" s="100"/>
      <c r="GKB86" s="100"/>
      <c r="GKC86" s="100"/>
      <c r="GKD86" s="100"/>
      <c r="GKE86" s="100"/>
      <c r="GKF86" s="100"/>
      <c r="GKG86" s="100"/>
      <c r="GKH86" s="100"/>
      <c r="GKI86" s="100"/>
      <c r="GKJ86" s="100"/>
      <c r="GKK86" s="100"/>
      <c r="GKL86" s="100"/>
      <c r="GKM86" s="100"/>
      <c r="GKN86" s="100"/>
      <c r="GKO86" s="100"/>
      <c r="GKP86" s="100"/>
      <c r="GKQ86" s="100"/>
      <c r="GKR86" s="100"/>
      <c r="GKS86" s="100"/>
      <c r="GKT86" s="100"/>
      <c r="GKU86" s="100"/>
      <c r="GKV86" s="100"/>
      <c r="GKW86" s="100"/>
      <c r="GKX86" s="100"/>
      <c r="GKY86" s="100"/>
      <c r="GKZ86" s="100"/>
      <c r="GLA86" s="100"/>
      <c r="GLB86" s="100"/>
      <c r="GLC86" s="100"/>
      <c r="GLD86" s="100"/>
      <c r="GLE86" s="100"/>
      <c r="GLF86" s="100"/>
      <c r="GLG86" s="100"/>
      <c r="GLH86" s="100"/>
      <c r="GLI86" s="100"/>
      <c r="GLJ86" s="100"/>
      <c r="GLK86" s="100"/>
      <c r="GLL86" s="100"/>
      <c r="GLM86" s="100"/>
      <c r="GLN86" s="100"/>
      <c r="GLO86" s="100"/>
      <c r="GLP86" s="100"/>
      <c r="GLQ86" s="100"/>
      <c r="GLR86" s="100"/>
      <c r="GLS86" s="100"/>
      <c r="GLT86" s="100"/>
      <c r="GLU86" s="100"/>
      <c r="GLV86" s="100"/>
      <c r="GLW86" s="100"/>
      <c r="GLX86" s="100"/>
      <c r="GLY86" s="100"/>
      <c r="GLZ86" s="100"/>
      <c r="GMA86" s="100"/>
      <c r="GMB86" s="100"/>
      <c r="GMC86" s="100"/>
      <c r="GMD86" s="100"/>
      <c r="GME86" s="100"/>
      <c r="GMF86" s="100"/>
      <c r="GMG86" s="100"/>
      <c r="GMH86" s="100"/>
      <c r="GMI86" s="100"/>
      <c r="GMJ86" s="100"/>
      <c r="GMK86" s="100"/>
      <c r="GML86" s="100"/>
      <c r="GMM86" s="100"/>
      <c r="GMN86" s="100"/>
      <c r="GMO86" s="100"/>
      <c r="GMP86" s="100"/>
      <c r="GMQ86" s="100"/>
      <c r="GMR86" s="100"/>
      <c r="GMS86" s="100"/>
      <c r="GMT86" s="100"/>
      <c r="GMU86" s="100"/>
      <c r="GMV86" s="100"/>
      <c r="GMW86" s="100"/>
      <c r="GMX86" s="100"/>
      <c r="GMY86" s="100"/>
      <c r="GMZ86" s="100"/>
      <c r="GNA86" s="100"/>
      <c r="GNB86" s="100"/>
      <c r="GNC86" s="100"/>
      <c r="GND86" s="100"/>
      <c r="GNE86" s="100"/>
      <c r="GNF86" s="100"/>
      <c r="GNG86" s="100"/>
      <c r="GNH86" s="100"/>
      <c r="GNI86" s="100"/>
      <c r="GNJ86" s="100"/>
      <c r="GNK86" s="100"/>
      <c r="GNL86" s="100"/>
      <c r="GNM86" s="100"/>
      <c r="GNN86" s="100"/>
      <c r="GNO86" s="100"/>
      <c r="GNP86" s="100"/>
      <c r="GNQ86" s="100"/>
      <c r="GNR86" s="100"/>
      <c r="GNS86" s="100"/>
      <c r="GNT86" s="100"/>
      <c r="GNU86" s="100"/>
      <c r="GNV86" s="100"/>
      <c r="GNW86" s="100"/>
      <c r="GNX86" s="100"/>
      <c r="GNY86" s="100"/>
      <c r="GNZ86" s="100"/>
      <c r="GOA86" s="100"/>
      <c r="GOB86" s="100"/>
      <c r="GOC86" s="100"/>
      <c r="GOD86" s="100"/>
      <c r="GOE86" s="100"/>
      <c r="GOF86" s="100"/>
      <c r="GOG86" s="100"/>
      <c r="GOH86" s="100"/>
      <c r="GOI86" s="100"/>
      <c r="GOJ86" s="100"/>
      <c r="GOK86" s="100"/>
      <c r="GOL86" s="100"/>
      <c r="GOM86" s="100"/>
      <c r="GON86" s="100"/>
      <c r="GOO86" s="100"/>
      <c r="GOP86" s="100"/>
      <c r="GOQ86" s="100"/>
      <c r="GOR86" s="100"/>
      <c r="GOS86" s="100"/>
      <c r="GOT86" s="100"/>
      <c r="GOU86" s="100"/>
      <c r="GOV86" s="100"/>
      <c r="GOW86" s="100"/>
      <c r="GOX86" s="100"/>
      <c r="GOY86" s="100"/>
      <c r="GOZ86" s="100"/>
      <c r="GPA86" s="100"/>
      <c r="GPB86" s="100"/>
      <c r="GPC86" s="100"/>
      <c r="GPD86" s="100"/>
      <c r="GPE86" s="100"/>
      <c r="GPF86" s="100"/>
      <c r="GPG86" s="100"/>
      <c r="GPH86" s="100"/>
      <c r="GPI86" s="100"/>
      <c r="GPJ86" s="100"/>
      <c r="GPK86" s="100"/>
      <c r="GPL86" s="100"/>
      <c r="GPM86" s="100"/>
      <c r="GPN86" s="100"/>
      <c r="GPO86" s="100"/>
      <c r="GPP86" s="100"/>
      <c r="GPQ86" s="100"/>
      <c r="GPR86" s="100"/>
      <c r="GPS86" s="100"/>
      <c r="GPT86" s="100"/>
      <c r="GPU86" s="100"/>
      <c r="GPV86" s="100"/>
      <c r="GPW86" s="100"/>
      <c r="GPX86" s="100"/>
      <c r="GPY86" s="100"/>
      <c r="GPZ86" s="100"/>
      <c r="GQA86" s="100"/>
      <c r="GQB86" s="100"/>
      <c r="GQC86" s="100"/>
      <c r="GQD86" s="100"/>
      <c r="GQE86" s="100"/>
      <c r="GQF86" s="100"/>
      <c r="GQG86" s="100"/>
      <c r="GQH86" s="100"/>
      <c r="GQI86" s="100"/>
      <c r="GQJ86" s="100"/>
      <c r="GQK86" s="100"/>
      <c r="GQL86" s="100"/>
      <c r="GQM86" s="100"/>
      <c r="GQN86" s="100"/>
      <c r="GQO86" s="100"/>
      <c r="GQP86" s="100"/>
      <c r="GQQ86" s="100"/>
      <c r="GQR86" s="100"/>
      <c r="GQS86" s="100"/>
      <c r="GQT86" s="100"/>
      <c r="GQU86" s="100"/>
      <c r="GQV86" s="100"/>
      <c r="GQW86" s="100"/>
      <c r="GQX86" s="100"/>
      <c r="GQY86" s="100"/>
      <c r="GQZ86" s="100"/>
      <c r="GRA86" s="100"/>
      <c r="GRB86" s="100"/>
      <c r="GRC86" s="100"/>
      <c r="GRD86" s="100"/>
      <c r="GRE86" s="100"/>
      <c r="GRF86" s="100"/>
      <c r="GRG86" s="100"/>
      <c r="GRH86" s="100"/>
      <c r="GRI86" s="100"/>
      <c r="GRJ86" s="100"/>
      <c r="GRK86" s="100"/>
      <c r="GRL86" s="100"/>
      <c r="GRM86" s="100"/>
      <c r="GRN86" s="100"/>
      <c r="GRO86" s="100"/>
      <c r="GRP86" s="100"/>
      <c r="GRQ86" s="100"/>
      <c r="GRR86" s="100"/>
      <c r="GRS86" s="100"/>
      <c r="GRT86" s="100"/>
      <c r="GRU86" s="100"/>
      <c r="GRV86" s="100"/>
      <c r="GRW86" s="100"/>
      <c r="GRX86" s="100"/>
      <c r="GRY86" s="100"/>
      <c r="GRZ86" s="100"/>
      <c r="GSA86" s="100"/>
      <c r="GSB86" s="100"/>
      <c r="GSC86" s="100"/>
      <c r="GSD86" s="100"/>
      <c r="GSE86" s="100"/>
      <c r="GSF86" s="100"/>
      <c r="GSG86" s="100"/>
      <c r="GSH86" s="100"/>
      <c r="GSI86" s="100"/>
      <c r="GSJ86" s="100"/>
      <c r="GSK86" s="100"/>
      <c r="GSL86" s="100"/>
      <c r="GSM86" s="100"/>
      <c r="GSN86" s="100"/>
      <c r="GSO86" s="100"/>
      <c r="GSP86" s="100"/>
      <c r="GSQ86" s="100"/>
      <c r="GSR86" s="100"/>
      <c r="GSS86" s="100"/>
      <c r="GST86" s="100"/>
      <c r="GSU86" s="100"/>
      <c r="GSV86" s="100"/>
      <c r="GSW86" s="100"/>
      <c r="GSX86" s="100"/>
      <c r="GSY86" s="100"/>
      <c r="GSZ86" s="100"/>
      <c r="GTA86" s="100"/>
      <c r="GTB86" s="100"/>
      <c r="GTC86" s="100"/>
      <c r="GTD86" s="100"/>
      <c r="GTE86" s="100"/>
      <c r="GTF86" s="100"/>
      <c r="GTG86" s="100"/>
      <c r="GTH86" s="100"/>
      <c r="GTI86" s="100"/>
      <c r="GTJ86" s="100"/>
      <c r="GTK86" s="100"/>
      <c r="GTL86" s="100"/>
      <c r="GTM86" s="100"/>
      <c r="GTN86" s="100"/>
      <c r="GTO86" s="100"/>
      <c r="GTP86" s="100"/>
      <c r="GTQ86" s="100"/>
      <c r="GTR86" s="100"/>
      <c r="GTS86" s="100"/>
      <c r="GTT86" s="100"/>
      <c r="GTU86" s="100"/>
      <c r="GTV86" s="100"/>
      <c r="GTW86" s="100"/>
      <c r="GTX86" s="100"/>
      <c r="GTY86" s="100"/>
      <c r="GTZ86" s="100"/>
      <c r="GUA86" s="100"/>
      <c r="GUB86" s="100"/>
      <c r="GUC86" s="100"/>
      <c r="GUD86" s="100"/>
      <c r="GUE86" s="100"/>
      <c r="GUF86" s="100"/>
      <c r="GUG86" s="100"/>
      <c r="GUH86" s="100"/>
      <c r="GUI86" s="100"/>
      <c r="GUJ86" s="100"/>
      <c r="GUK86" s="100"/>
      <c r="GUL86" s="100"/>
      <c r="GUM86" s="100"/>
      <c r="GUN86" s="100"/>
      <c r="GUO86" s="100"/>
      <c r="GUP86" s="100"/>
      <c r="GUQ86" s="100"/>
      <c r="GUR86" s="100"/>
      <c r="GUS86" s="100"/>
      <c r="GUT86" s="100"/>
      <c r="GUU86" s="100"/>
      <c r="GUV86" s="100"/>
      <c r="GUW86" s="100"/>
      <c r="GUX86" s="100"/>
      <c r="GUY86" s="100"/>
      <c r="GUZ86" s="100"/>
      <c r="GVA86" s="100"/>
      <c r="GVB86" s="100"/>
      <c r="GVC86" s="100"/>
      <c r="GVD86" s="100"/>
      <c r="GVE86" s="100"/>
      <c r="GVF86" s="100"/>
      <c r="GVG86" s="100"/>
      <c r="GVH86" s="100"/>
      <c r="GVI86" s="100"/>
      <c r="GVJ86" s="100"/>
      <c r="GVK86" s="100"/>
      <c r="GVL86" s="100"/>
      <c r="GVM86" s="100"/>
      <c r="GVN86" s="100"/>
      <c r="GVO86" s="100"/>
      <c r="GVP86" s="100"/>
      <c r="GVQ86" s="100"/>
      <c r="GVR86" s="100"/>
      <c r="GVS86" s="100"/>
      <c r="GVT86" s="100"/>
      <c r="GVU86" s="100"/>
      <c r="GVV86" s="100"/>
      <c r="GVW86" s="100"/>
      <c r="GVX86" s="100"/>
      <c r="GVY86" s="100"/>
      <c r="GVZ86" s="100"/>
      <c r="GWA86" s="100"/>
      <c r="GWB86" s="100"/>
      <c r="GWC86" s="100"/>
      <c r="GWD86" s="100"/>
      <c r="GWE86" s="100"/>
      <c r="GWF86" s="100"/>
      <c r="GWG86" s="100"/>
      <c r="GWH86" s="100"/>
      <c r="GWI86" s="100"/>
      <c r="GWJ86" s="100"/>
      <c r="GWK86" s="100"/>
      <c r="GWL86" s="100"/>
      <c r="GWM86" s="100"/>
      <c r="GWN86" s="100"/>
      <c r="GWO86" s="100"/>
      <c r="GWP86" s="100"/>
      <c r="GWQ86" s="100"/>
      <c r="GWR86" s="100"/>
      <c r="GWS86" s="100"/>
      <c r="GWT86" s="100"/>
      <c r="GWU86" s="100"/>
      <c r="GWV86" s="100"/>
      <c r="GWW86" s="100"/>
      <c r="GWX86" s="100"/>
      <c r="GWY86" s="100"/>
      <c r="GWZ86" s="100"/>
      <c r="GXA86" s="100"/>
      <c r="GXB86" s="100"/>
      <c r="GXC86" s="100"/>
      <c r="GXD86" s="100"/>
      <c r="GXE86" s="100"/>
      <c r="GXF86" s="100"/>
      <c r="GXG86" s="100"/>
      <c r="GXH86" s="100"/>
      <c r="GXI86" s="100"/>
      <c r="GXJ86" s="100"/>
      <c r="GXK86" s="100"/>
      <c r="GXL86" s="100"/>
      <c r="GXM86" s="100"/>
      <c r="GXN86" s="100"/>
      <c r="GXO86" s="100"/>
      <c r="GXP86" s="100"/>
      <c r="GXQ86" s="100"/>
      <c r="GXR86" s="100"/>
      <c r="GXS86" s="100"/>
      <c r="GXT86" s="100"/>
      <c r="GXU86" s="100"/>
      <c r="GXV86" s="100"/>
      <c r="GXW86" s="100"/>
      <c r="GXX86" s="100"/>
      <c r="GXY86" s="100"/>
      <c r="GXZ86" s="100"/>
      <c r="GYA86" s="100"/>
      <c r="GYB86" s="100"/>
      <c r="GYC86" s="100"/>
      <c r="GYD86" s="100"/>
      <c r="GYE86" s="100"/>
      <c r="GYF86" s="100"/>
      <c r="GYG86" s="100"/>
      <c r="GYH86" s="100"/>
      <c r="GYI86" s="100"/>
      <c r="GYJ86" s="100"/>
      <c r="GYK86" s="100"/>
      <c r="GYL86" s="100"/>
      <c r="GYM86" s="100"/>
      <c r="GYN86" s="100"/>
      <c r="GYO86" s="100"/>
      <c r="GYP86" s="100"/>
      <c r="GYQ86" s="100"/>
      <c r="GYR86" s="100"/>
      <c r="GYS86" s="100"/>
      <c r="GYT86" s="100"/>
      <c r="GYU86" s="100"/>
      <c r="GYV86" s="100"/>
      <c r="GYW86" s="100"/>
      <c r="GYX86" s="100"/>
      <c r="GYY86" s="100"/>
      <c r="GYZ86" s="100"/>
      <c r="GZA86" s="100"/>
      <c r="GZB86" s="100"/>
      <c r="GZC86" s="100"/>
      <c r="GZD86" s="100"/>
      <c r="GZE86" s="100"/>
      <c r="GZF86" s="100"/>
      <c r="GZG86" s="100"/>
      <c r="GZH86" s="100"/>
      <c r="GZI86" s="100"/>
      <c r="GZJ86" s="100"/>
      <c r="GZK86" s="100"/>
      <c r="GZL86" s="100"/>
      <c r="GZM86" s="100"/>
      <c r="GZN86" s="100"/>
      <c r="GZO86" s="100"/>
      <c r="GZP86" s="100"/>
      <c r="GZQ86" s="100"/>
      <c r="GZR86" s="100"/>
      <c r="GZS86" s="100"/>
      <c r="GZT86" s="100"/>
      <c r="GZU86" s="100"/>
      <c r="GZV86" s="100"/>
      <c r="GZW86" s="100"/>
      <c r="GZX86" s="100"/>
      <c r="GZY86" s="100"/>
      <c r="GZZ86" s="100"/>
      <c r="HAA86" s="100"/>
      <c r="HAB86" s="100"/>
      <c r="HAC86" s="100"/>
      <c r="HAD86" s="100"/>
      <c r="HAE86" s="100"/>
      <c r="HAF86" s="100"/>
      <c r="HAG86" s="100"/>
      <c r="HAH86" s="100"/>
      <c r="HAI86" s="100"/>
      <c r="HAJ86" s="100"/>
      <c r="HAK86" s="100"/>
      <c r="HAL86" s="100"/>
      <c r="HAM86" s="100"/>
      <c r="HAN86" s="100"/>
      <c r="HAO86" s="100"/>
      <c r="HAP86" s="100"/>
      <c r="HAQ86" s="100"/>
      <c r="HAR86" s="100"/>
      <c r="HAS86" s="100"/>
      <c r="HAT86" s="100"/>
      <c r="HAU86" s="100"/>
      <c r="HAV86" s="100"/>
      <c r="HAW86" s="100"/>
      <c r="HAX86" s="100"/>
      <c r="HAY86" s="100"/>
      <c r="HAZ86" s="100"/>
      <c r="HBA86" s="100"/>
      <c r="HBB86" s="100"/>
      <c r="HBC86" s="100"/>
      <c r="HBD86" s="100"/>
      <c r="HBE86" s="100"/>
      <c r="HBF86" s="100"/>
      <c r="HBG86" s="100"/>
      <c r="HBH86" s="100"/>
      <c r="HBI86" s="100"/>
      <c r="HBJ86" s="100"/>
      <c r="HBK86" s="100"/>
      <c r="HBL86" s="100"/>
      <c r="HBM86" s="100"/>
      <c r="HBN86" s="100"/>
      <c r="HBO86" s="100"/>
      <c r="HBP86" s="100"/>
      <c r="HBQ86" s="100"/>
      <c r="HBR86" s="100"/>
      <c r="HBS86" s="100"/>
      <c r="HBT86" s="100"/>
      <c r="HBU86" s="100"/>
      <c r="HBV86" s="100"/>
      <c r="HBW86" s="100"/>
      <c r="HBX86" s="100"/>
      <c r="HBY86" s="100"/>
      <c r="HBZ86" s="100"/>
      <c r="HCA86" s="100"/>
      <c r="HCB86" s="100"/>
      <c r="HCC86" s="100"/>
      <c r="HCD86" s="100"/>
      <c r="HCE86" s="100"/>
      <c r="HCF86" s="100"/>
      <c r="HCG86" s="100"/>
      <c r="HCH86" s="100"/>
      <c r="HCI86" s="100"/>
      <c r="HCJ86" s="100"/>
      <c r="HCK86" s="100"/>
      <c r="HCL86" s="100"/>
      <c r="HCM86" s="100"/>
      <c r="HCN86" s="100"/>
      <c r="HCO86" s="100"/>
      <c r="HCP86" s="100"/>
      <c r="HCQ86" s="100"/>
      <c r="HCR86" s="100"/>
      <c r="HCS86" s="100"/>
      <c r="HCT86" s="100"/>
      <c r="HCU86" s="100"/>
      <c r="HCV86" s="100"/>
      <c r="HCW86" s="100"/>
      <c r="HCX86" s="100"/>
      <c r="HCY86" s="100"/>
      <c r="HCZ86" s="100"/>
      <c r="HDA86" s="100"/>
      <c r="HDB86" s="100"/>
      <c r="HDC86" s="100"/>
      <c r="HDD86" s="100"/>
      <c r="HDE86" s="100"/>
      <c r="HDF86" s="100"/>
      <c r="HDG86" s="100"/>
      <c r="HDH86" s="100"/>
      <c r="HDI86" s="100"/>
      <c r="HDJ86" s="100"/>
      <c r="HDK86" s="100"/>
      <c r="HDL86" s="100"/>
      <c r="HDM86" s="100"/>
      <c r="HDN86" s="100"/>
      <c r="HDO86" s="100"/>
      <c r="HDP86" s="100"/>
      <c r="HDQ86" s="100"/>
      <c r="HDR86" s="100"/>
      <c r="HDS86" s="100"/>
      <c r="HDT86" s="100"/>
      <c r="HDU86" s="100"/>
      <c r="HDV86" s="100"/>
      <c r="HDW86" s="100"/>
      <c r="HDX86" s="100"/>
      <c r="HDY86" s="100"/>
      <c r="HDZ86" s="100"/>
      <c r="HEA86" s="100"/>
      <c r="HEB86" s="100"/>
      <c r="HEC86" s="100"/>
      <c r="HED86" s="100"/>
      <c r="HEE86" s="100"/>
      <c r="HEF86" s="100"/>
      <c r="HEG86" s="100"/>
      <c r="HEH86" s="100"/>
      <c r="HEI86" s="100"/>
      <c r="HEJ86" s="100"/>
      <c r="HEK86" s="100"/>
      <c r="HEL86" s="100"/>
      <c r="HEM86" s="100"/>
      <c r="HEN86" s="100"/>
      <c r="HEO86" s="100"/>
      <c r="HEP86" s="100"/>
      <c r="HEQ86" s="100"/>
      <c r="HER86" s="100"/>
      <c r="HES86" s="100"/>
      <c r="HET86" s="100"/>
      <c r="HEU86" s="100"/>
      <c r="HEV86" s="100"/>
      <c r="HEW86" s="100"/>
      <c r="HEX86" s="100"/>
      <c r="HEY86" s="100"/>
      <c r="HEZ86" s="100"/>
      <c r="HFA86" s="100"/>
      <c r="HFB86" s="100"/>
      <c r="HFC86" s="100"/>
      <c r="HFD86" s="100"/>
      <c r="HFE86" s="100"/>
      <c r="HFF86" s="100"/>
      <c r="HFG86" s="100"/>
      <c r="HFH86" s="100"/>
      <c r="HFI86" s="100"/>
      <c r="HFJ86" s="100"/>
      <c r="HFK86" s="100"/>
      <c r="HFL86" s="100"/>
      <c r="HFM86" s="100"/>
      <c r="HFN86" s="100"/>
      <c r="HFO86" s="100"/>
      <c r="HFP86" s="100"/>
      <c r="HFQ86" s="100"/>
      <c r="HFR86" s="100"/>
      <c r="HFS86" s="100"/>
      <c r="HFT86" s="100"/>
      <c r="HFU86" s="100"/>
      <c r="HFV86" s="100"/>
      <c r="HFW86" s="100"/>
      <c r="HFX86" s="100"/>
      <c r="HFY86" s="100"/>
      <c r="HFZ86" s="100"/>
      <c r="HGA86" s="100"/>
      <c r="HGB86" s="100"/>
      <c r="HGC86" s="100"/>
      <c r="HGD86" s="100"/>
      <c r="HGE86" s="100"/>
      <c r="HGF86" s="100"/>
      <c r="HGG86" s="100"/>
      <c r="HGH86" s="100"/>
      <c r="HGI86" s="100"/>
      <c r="HGJ86" s="100"/>
      <c r="HGK86" s="100"/>
      <c r="HGL86" s="100"/>
      <c r="HGM86" s="100"/>
      <c r="HGN86" s="100"/>
      <c r="HGO86" s="100"/>
      <c r="HGP86" s="100"/>
      <c r="HGQ86" s="100"/>
      <c r="HGR86" s="100"/>
      <c r="HGS86" s="100"/>
      <c r="HGT86" s="100"/>
      <c r="HGU86" s="100"/>
      <c r="HGV86" s="100"/>
      <c r="HGW86" s="100"/>
      <c r="HGX86" s="100"/>
      <c r="HGY86" s="100"/>
      <c r="HGZ86" s="100"/>
      <c r="HHA86" s="100"/>
      <c r="HHB86" s="100"/>
      <c r="HHC86" s="100"/>
      <c r="HHD86" s="100"/>
      <c r="HHE86" s="100"/>
      <c r="HHF86" s="100"/>
      <c r="HHG86" s="100"/>
      <c r="HHH86" s="100"/>
      <c r="HHI86" s="100"/>
      <c r="HHJ86" s="100"/>
      <c r="HHK86" s="100"/>
      <c r="HHL86" s="100"/>
      <c r="HHM86" s="100"/>
      <c r="HHN86" s="100"/>
      <c r="HHO86" s="100"/>
      <c r="HHP86" s="100"/>
      <c r="HHQ86" s="100"/>
      <c r="HHR86" s="100"/>
      <c r="HHS86" s="100"/>
      <c r="HHT86" s="100"/>
      <c r="HHU86" s="100"/>
      <c r="HHV86" s="100"/>
      <c r="HHW86" s="100"/>
      <c r="HHX86" s="100"/>
      <c r="HHY86" s="100"/>
      <c r="HHZ86" s="100"/>
      <c r="HIA86" s="100"/>
      <c r="HIB86" s="100"/>
      <c r="HIC86" s="100"/>
      <c r="HID86" s="100"/>
      <c r="HIE86" s="100"/>
      <c r="HIF86" s="100"/>
      <c r="HIG86" s="100"/>
      <c r="HIH86" s="100"/>
      <c r="HII86" s="100"/>
      <c r="HIJ86" s="100"/>
      <c r="HIK86" s="100"/>
      <c r="HIL86" s="100"/>
      <c r="HIM86" s="100"/>
      <c r="HIN86" s="100"/>
      <c r="HIO86" s="100"/>
      <c r="HIP86" s="100"/>
      <c r="HIQ86" s="100"/>
      <c r="HIR86" s="100"/>
      <c r="HIS86" s="100"/>
      <c r="HIT86" s="100"/>
      <c r="HIU86" s="100"/>
      <c r="HIV86" s="100"/>
      <c r="HIW86" s="100"/>
      <c r="HIX86" s="100"/>
      <c r="HIY86" s="100"/>
      <c r="HIZ86" s="100"/>
      <c r="HJA86" s="100"/>
      <c r="HJB86" s="100"/>
      <c r="HJC86" s="100"/>
      <c r="HJD86" s="100"/>
      <c r="HJE86" s="100"/>
      <c r="HJF86" s="100"/>
      <c r="HJG86" s="100"/>
      <c r="HJH86" s="100"/>
      <c r="HJI86" s="100"/>
      <c r="HJJ86" s="100"/>
      <c r="HJK86" s="100"/>
      <c r="HJL86" s="100"/>
      <c r="HJM86" s="100"/>
      <c r="HJN86" s="100"/>
      <c r="HJO86" s="100"/>
      <c r="HJP86" s="100"/>
      <c r="HJQ86" s="100"/>
      <c r="HJR86" s="100"/>
      <c r="HJS86" s="100"/>
      <c r="HJT86" s="100"/>
      <c r="HJU86" s="100"/>
      <c r="HJV86" s="100"/>
      <c r="HJW86" s="100"/>
      <c r="HJX86" s="100"/>
      <c r="HJY86" s="100"/>
      <c r="HJZ86" s="100"/>
      <c r="HKA86" s="100"/>
      <c r="HKB86" s="100"/>
      <c r="HKC86" s="100"/>
      <c r="HKD86" s="100"/>
      <c r="HKE86" s="100"/>
      <c r="HKF86" s="100"/>
      <c r="HKG86" s="100"/>
      <c r="HKH86" s="100"/>
      <c r="HKI86" s="100"/>
      <c r="HKJ86" s="100"/>
      <c r="HKK86" s="100"/>
      <c r="HKL86" s="100"/>
      <c r="HKM86" s="100"/>
      <c r="HKN86" s="100"/>
      <c r="HKO86" s="100"/>
      <c r="HKP86" s="100"/>
      <c r="HKQ86" s="100"/>
      <c r="HKR86" s="100"/>
      <c r="HKS86" s="100"/>
      <c r="HKT86" s="100"/>
      <c r="HKU86" s="100"/>
      <c r="HKV86" s="100"/>
      <c r="HKW86" s="100"/>
      <c r="HKX86" s="100"/>
      <c r="HKY86" s="100"/>
      <c r="HKZ86" s="100"/>
      <c r="HLA86" s="100"/>
      <c r="HLB86" s="100"/>
      <c r="HLC86" s="100"/>
      <c r="HLD86" s="100"/>
      <c r="HLE86" s="100"/>
      <c r="HLF86" s="100"/>
      <c r="HLG86" s="100"/>
      <c r="HLH86" s="100"/>
      <c r="HLI86" s="100"/>
      <c r="HLJ86" s="100"/>
      <c r="HLK86" s="100"/>
      <c r="HLL86" s="100"/>
      <c r="HLM86" s="100"/>
      <c r="HLN86" s="100"/>
      <c r="HLO86" s="100"/>
      <c r="HLP86" s="100"/>
      <c r="HLQ86" s="100"/>
      <c r="HLR86" s="100"/>
      <c r="HLS86" s="100"/>
      <c r="HLT86" s="100"/>
      <c r="HLU86" s="100"/>
      <c r="HLV86" s="100"/>
      <c r="HLW86" s="100"/>
      <c r="HLX86" s="100"/>
      <c r="HLY86" s="100"/>
      <c r="HLZ86" s="100"/>
      <c r="HMA86" s="100"/>
      <c r="HMB86" s="100"/>
      <c r="HMC86" s="100"/>
      <c r="HMD86" s="100"/>
      <c r="HME86" s="100"/>
      <c r="HMF86" s="100"/>
      <c r="HMG86" s="100"/>
      <c r="HMH86" s="100"/>
      <c r="HMI86" s="100"/>
      <c r="HMJ86" s="100"/>
      <c r="HMK86" s="100"/>
      <c r="HML86" s="100"/>
      <c r="HMM86" s="100"/>
      <c r="HMN86" s="100"/>
      <c r="HMO86" s="100"/>
      <c r="HMP86" s="100"/>
      <c r="HMQ86" s="100"/>
      <c r="HMR86" s="100"/>
      <c r="HMS86" s="100"/>
      <c r="HMT86" s="100"/>
      <c r="HMU86" s="100"/>
      <c r="HMV86" s="100"/>
      <c r="HMW86" s="100"/>
      <c r="HMX86" s="100"/>
      <c r="HMY86" s="100"/>
      <c r="HMZ86" s="100"/>
      <c r="HNA86" s="100"/>
      <c r="HNB86" s="100"/>
      <c r="HNC86" s="100"/>
      <c r="HND86" s="100"/>
      <c r="HNE86" s="100"/>
      <c r="HNF86" s="100"/>
      <c r="HNG86" s="100"/>
      <c r="HNH86" s="100"/>
      <c r="HNI86" s="100"/>
      <c r="HNJ86" s="100"/>
      <c r="HNK86" s="100"/>
      <c r="HNL86" s="100"/>
      <c r="HNM86" s="100"/>
      <c r="HNN86" s="100"/>
      <c r="HNO86" s="100"/>
      <c r="HNP86" s="100"/>
      <c r="HNQ86" s="100"/>
      <c r="HNR86" s="100"/>
      <c r="HNS86" s="100"/>
      <c r="HNT86" s="100"/>
      <c r="HNU86" s="100"/>
      <c r="HNV86" s="100"/>
      <c r="HNW86" s="100"/>
      <c r="HNX86" s="100"/>
      <c r="HNY86" s="100"/>
      <c r="HNZ86" s="100"/>
      <c r="HOA86" s="100"/>
      <c r="HOB86" s="100"/>
      <c r="HOC86" s="100"/>
      <c r="HOD86" s="100"/>
      <c r="HOE86" s="100"/>
      <c r="HOF86" s="100"/>
      <c r="HOG86" s="100"/>
      <c r="HOH86" s="100"/>
      <c r="HOI86" s="100"/>
      <c r="HOJ86" s="100"/>
      <c r="HOK86" s="100"/>
      <c r="HOL86" s="100"/>
      <c r="HOM86" s="100"/>
      <c r="HON86" s="100"/>
      <c r="HOO86" s="100"/>
      <c r="HOP86" s="100"/>
      <c r="HOQ86" s="100"/>
      <c r="HOR86" s="100"/>
      <c r="HOS86" s="100"/>
      <c r="HOT86" s="100"/>
      <c r="HOU86" s="100"/>
      <c r="HOV86" s="100"/>
      <c r="HOW86" s="100"/>
      <c r="HOX86" s="100"/>
      <c r="HOY86" s="100"/>
      <c r="HOZ86" s="100"/>
      <c r="HPA86" s="100"/>
      <c r="HPB86" s="100"/>
      <c r="HPC86" s="100"/>
      <c r="HPD86" s="100"/>
      <c r="HPE86" s="100"/>
      <c r="HPF86" s="100"/>
      <c r="HPG86" s="100"/>
      <c r="HPH86" s="100"/>
      <c r="HPI86" s="100"/>
      <c r="HPJ86" s="100"/>
      <c r="HPK86" s="100"/>
      <c r="HPL86" s="100"/>
      <c r="HPM86" s="100"/>
      <c r="HPN86" s="100"/>
      <c r="HPO86" s="100"/>
      <c r="HPP86" s="100"/>
      <c r="HPQ86" s="100"/>
      <c r="HPR86" s="100"/>
      <c r="HPS86" s="100"/>
      <c r="HPT86" s="100"/>
      <c r="HPU86" s="100"/>
      <c r="HPV86" s="100"/>
      <c r="HPW86" s="100"/>
      <c r="HPX86" s="100"/>
      <c r="HPY86" s="100"/>
      <c r="HPZ86" s="100"/>
      <c r="HQA86" s="100"/>
      <c r="HQB86" s="100"/>
      <c r="HQC86" s="100"/>
      <c r="HQD86" s="100"/>
      <c r="HQE86" s="100"/>
      <c r="HQF86" s="100"/>
      <c r="HQG86" s="100"/>
      <c r="HQH86" s="100"/>
      <c r="HQI86" s="100"/>
      <c r="HQJ86" s="100"/>
      <c r="HQK86" s="100"/>
      <c r="HQL86" s="100"/>
      <c r="HQM86" s="100"/>
      <c r="HQN86" s="100"/>
      <c r="HQO86" s="100"/>
      <c r="HQP86" s="100"/>
      <c r="HQQ86" s="100"/>
      <c r="HQR86" s="100"/>
      <c r="HQS86" s="100"/>
      <c r="HQT86" s="100"/>
      <c r="HQU86" s="100"/>
      <c r="HQV86" s="100"/>
      <c r="HQW86" s="100"/>
      <c r="HQX86" s="100"/>
      <c r="HQY86" s="100"/>
      <c r="HQZ86" s="100"/>
      <c r="HRA86" s="100"/>
      <c r="HRB86" s="100"/>
      <c r="HRC86" s="100"/>
      <c r="HRD86" s="100"/>
      <c r="HRE86" s="100"/>
      <c r="HRF86" s="100"/>
      <c r="HRG86" s="100"/>
      <c r="HRH86" s="100"/>
      <c r="HRI86" s="100"/>
      <c r="HRJ86" s="100"/>
      <c r="HRK86" s="100"/>
      <c r="HRL86" s="100"/>
      <c r="HRM86" s="100"/>
      <c r="HRN86" s="100"/>
      <c r="HRO86" s="100"/>
      <c r="HRP86" s="100"/>
      <c r="HRQ86" s="100"/>
      <c r="HRR86" s="100"/>
      <c r="HRS86" s="100"/>
      <c r="HRT86" s="100"/>
      <c r="HRU86" s="100"/>
      <c r="HRV86" s="100"/>
      <c r="HRW86" s="100"/>
      <c r="HRX86" s="100"/>
      <c r="HRY86" s="100"/>
      <c r="HRZ86" s="100"/>
      <c r="HSA86" s="100"/>
      <c r="HSB86" s="100"/>
      <c r="HSC86" s="100"/>
      <c r="HSD86" s="100"/>
      <c r="HSE86" s="100"/>
      <c r="HSF86" s="100"/>
      <c r="HSG86" s="100"/>
      <c r="HSH86" s="100"/>
      <c r="HSI86" s="100"/>
      <c r="HSJ86" s="100"/>
      <c r="HSK86" s="100"/>
      <c r="HSL86" s="100"/>
      <c r="HSM86" s="100"/>
      <c r="HSN86" s="100"/>
      <c r="HSO86" s="100"/>
      <c r="HSP86" s="100"/>
      <c r="HSQ86" s="100"/>
      <c r="HSR86" s="100"/>
      <c r="HSS86" s="100"/>
      <c r="HST86" s="100"/>
      <c r="HSU86" s="100"/>
      <c r="HSV86" s="100"/>
      <c r="HSW86" s="100"/>
      <c r="HSX86" s="100"/>
      <c r="HSY86" s="100"/>
      <c r="HSZ86" s="100"/>
      <c r="HTA86" s="100"/>
      <c r="HTB86" s="100"/>
      <c r="HTC86" s="100"/>
      <c r="HTD86" s="100"/>
      <c r="HTE86" s="100"/>
      <c r="HTF86" s="100"/>
      <c r="HTG86" s="100"/>
      <c r="HTH86" s="100"/>
      <c r="HTI86" s="100"/>
      <c r="HTJ86" s="100"/>
      <c r="HTK86" s="100"/>
      <c r="HTL86" s="100"/>
      <c r="HTM86" s="100"/>
      <c r="HTN86" s="100"/>
      <c r="HTO86" s="100"/>
      <c r="HTP86" s="100"/>
      <c r="HTQ86" s="100"/>
      <c r="HTR86" s="100"/>
      <c r="HTS86" s="100"/>
      <c r="HTT86" s="100"/>
      <c r="HTU86" s="100"/>
      <c r="HTV86" s="100"/>
      <c r="HTW86" s="100"/>
      <c r="HTX86" s="100"/>
      <c r="HTY86" s="100"/>
      <c r="HTZ86" s="100"/>
      <c r="HUA86" s="100"/>
      <c r="HUB86" s="100"/>
      <c r="HUC86" s="100"/>
      <c r="HUD86" s="100"/>
      <c r="HUE86" s="100"/>
      <c r="HUF86" s="100"/>
      <c r="HUG86" s="100"/>
      <c r="HUH86" s="100"/>
      <c r="HUI86" s="100"/>
      <c r="HUJ86" s="100"/>
      <c r="HUK86" s="100"/>
      <c r="HUL86" s="100"/>
      <c r="HUM86" s="100"/>
      <c r="HUN86" s="100"/>
      <c r="HUO86" s="100"/>
      <c r="HUP86" s="100"/>
      <c r="HUQ86" s="100"/>
      <c r="HUR86" s="100"/>
      <c r="HUS86" s="100"/>
      <c r="HUT86" s="100"/>
      <c r="HUU86" s="100"/>
      <c r="HUV86" s="100"/>
      <c r="HUW86" s="100"/>
      <c r="HUX86" s="100"/>
      <c r="HUY86" s="100"/>
      <c r="HUZ86" s="100"/>
      <c r="HVA86" s="100"/>
      <c r="HVB86" s="100"/>
      <c r="HVC86" s="100"/>
      <c r="HVD86" s="100"/>
      <c r="HVE86" s="100"/>
      <c r="HVF86" s="100"/>
      <c r="HVG86" s="100"/>
      <c r="HVH86" s="100"/>
      <c r="HVI86" s="100"/>
      <c r="HVJ86" s="100"/>
      <c r="HVK86" s="100"/>
      <c r="HVL86" s="100"/>
      <c r="HVM86" s="100"/>
      <c r="HVN86" s="100"/>
      <c r="HVO86" s="100"/>
      <c r="HVP86" s="100"/>
      <c r="HVQ86" s="100"/>
      <c r="HVR86" s="100"/>
      <c r="HVS86" s="100"/>
      <c r="HVT86" s="100"/>
      <c r="HVU86" s="100"/>
      <c r="HVV86" s="100"/>
      <c r="HVW86" s="100"/>
      <c r="HVX86" s="100"/>
      <c r="HVY86" s="100"/>
      <c r="HVZ86" s="100"/>
      <c r="HWA86" s="100"/>
      <c r="HWB86" s="100"/>
      <c r="HWC86" s="100"/>
      <c r="HWD86" s="100"/>
      <c r="HWE86" s="100"/>
      <c r="HWF86" s="100"/>
      <c r="HWG86" s="100"/>
      <c r="HWH86" s="100"/>
      <c r="HWI86" s="100"/>
      <c r="HWJ86" s="100"/>
      <c r="HWK86" s="100"/>
      <c r="HWL86" s="100"/>
      <c r="HWM86" s="100"/>
      <c r="HWN86" s="100"/>
      <c r="HWO86" s="100"/>
      <c r="HWP86" s="100"/>
      <c r="HWQ86" s="100"/>
      <c r="HWR86" s="100"/>
      <c r="HWS86" s="100"/>
      <c r="HWT86" s="100"/>
      <c r="HWU86" s="100"/>
      <c r="HWV86" s="100"/>
      <c r="HWW86" s="100"/>
      <c r="HWX86" s="100"/>
      <c r="HWY86" s="100"/>
      <c r="HWZ86" s="100"/>
      <c r="HXA86" s="100"/>
      <c r="HXB86" s="100"/>
      <c r="HXC86" s="100"/>
      <c r="HXD86" s="100"/>
      <c r="HXE86" s="100"/>
      <c r="HXF86" s="100"/>
      <c r="HXG86" s="100"/>
      <c r="HXH86" s="100"/>
      <c r="HXI86" s="100"/>
      <c r="HXJ86" s="100"/>
      <c r="HXK86" s="100"/>
      <c r="HXL86" s="100"/>
      <c r="HXM86" s="100"/>
      <c r="HXN86" s="100"/>
      <c r="HXO86" s="100"/>
      <c r="HXP86" s="100"/>
      <c r="HXQ86" s="100"/>
      <c r="HXR86" s="100"/>
      <c r="HXS86" s="100"/>
      <c r="HXT86" s="100"/>
      <c r="HXU86" s="100"/>
      <c r="HXV86" s="100"/>
      <c r="HXW86" s="100"/>
      <c r="HXX86" s="100"/>
      <c r="HXY86" s="100"/>
      <c r="HXZ86" s="100"/>
      <c r="HYA86" s="100"/>
      <c r="HYB86" s="100"/>
      <c r="HYC86" s="100"/>
      <c r="HYD86" s="100"/>
      <c r="HYE86" s="100"/>
      <c r="HYF86" s="100"/>
      <c r="HYG86" s="100"/>
      <c r="HYH86" s="100"/>
      <c r="HYI86" s="100"/>
      <c r="HYJ86" s="100"/>
      <c r="HYK86" s="100"/>
      <c r="HYL86" s="100"/>
      <c r="HYM86" s="100"/>
      <c r="HYN86" s="100"/>
      <c r="HYO86" s="100"/>
      <c r="HYP86" s="100"/>
      <c r="HYQ86" s="100"/>
      <c r="HYR86" s="100"/>
      <c r="HYS86" s="100"/>
      <c r="HYT86" s="100"/>
      <c r="HYU86" s="100"/>
      <c r="HYV86" s="100"/>
      <c r="HYW86" s="100"/>
      <c r="HYX86" s="100"/>
      <c r="HYY86" s="100"/>
      <c r="HYZ86" s="100"/>
      <c r="HZA86" s="100"/>
      <c r="HZB86" s="100"/>
      <c r="HZC86" s="100"/>
      <c r="HZD86" s="100"/>
      <c r="HZE86" s="100"/>
      <c r="HZF86" s="100"/>
      <c r="HZG86" s="100"/>
      <c r="HZH86" s="100"/>
      <c r="HZI86" s="100"/>
      <c r="HZJ86" s="100"/>
      <c r="HZK86" s="100"/>
      <c r="HZL86" s="100"/>
      <c r="HZM86" s="100"/>
      <c r="HZN86" s="100"/>
      <c r="HZO86" s="100"/>
      <c r="HZP86" s="100"/>
      <c r="HZQ86" s="100"/>
      <c r="HZR86" s="100"/>
      <c r="HZS86" s="100"/>
      <c r="HZT86" s="100"/>
      <c r="HZU86" s="100"/>
      <c r="HZV86" s="100"/>
      <c r="HZW86" s="100"/>
      <c r="HZX86" s="100"/>
      <c r="HZY86" s="100"/>
      <c r="HZZ86" s="100"/>
      <c r="IAA86" s="100"/>
      <c r="IAB86" s="100"/>
      <c r="IAC86" s="100"/>
      <c r="IAD86" s="100"/>
      <c r="IAE86" s="100"/>
      <c r="IAF86" s="100"/>
      <c r="IAG86" s="100"/>
      <c r="IAH86" s="100"/>
      <c r="IAI86" s="100"/>
      <c r="IAJ86" s="100"/>
      <c r="IAK86" s="100"/>
      <c r="IAL86" s="100"/>
      <c r="IAM86" s="100"/>
      <c r="IAN86" s="100"/>
      <c r="IAO86" s="100"/>
      <c r="IAP86" s="100"/>
      <c r="IAQ86" s="100"/>
      <c r="IAR86" s="100"/>
      <c r="IAS86" s="100"/>
      <c r="IAT86" s="100"/>
      <c r="IAU86" s="100"/>
      <c r="IAV86" s="100"/>
      <c r="IAW86" s="100"/>
      <c r="IAX86" s="100"/>
      <c r="IAY86" s="100"/>
      <c r="IAZ86" s="100"/>
      <c r="IBA86" s="100"/>
      <c r="IBB86" s="100"/>
      <c r="IBC86" s="100"/>
      <c r="IBD86" s="100"/>
      <c r="IBE86" s="100"/>
      <c r="IBF86" s="100"/>
      <c r="IBG86" s="100"/>
      <c r="IBH86" s="100"/>
      <c r="IBI86" s="100"/>
      <c r="IBJ86" s="100"/>
      <c r="IBK86" s="100"/>
      <c r="IBL86" s="100"/>
      <c r="IBM86" s="100"/>
      <c r="IBN86" s="100"/>
      <c r="IBO86" s="100"/>
      <c r="IBP86" s="100"/>
      <c r="IBQ86" s="100"/>
      <c r="IBR86" s="100"/>
      <c r="IBS86" s="100"/>
      <c r="IBT86" s="100"/>
      <c r="IBU86" s="100"/>
      <c r="IBV86" s="100"/>
      <c r="IBW86" s="100"/>
      <c r="IBX86" s="100"/>
      <c r="IBY86" s="100"/>
      <c r="IBZ86" s="100"/>
      <c r="ICA86" s="100"/>
      <c r="ICB86" s="100"/>
      <c r="ICC86" s="100"/>
      <c r="ICD86" s="100"/>
      <c r="ICE86" s="100"/>
      <c r="ICF86" s="100"/>
      <c r="ICG86" s="100"/>
      <c r="ICH86" s="100"/>
      <c r="ICI86" s="100"/>
      <c r="ICJ86" s="100"/>
      <c r="ICK86" s="100"/>
      <c r="ICL86" s="100"/>
      <c r="ICM86" s="100"/>
      <c r="ICN86" s="100"/>
      <c r="ICO86" s="100"/>
      <c r="ICP86" s="100"/>
      <c r="ICQ86" s="100"/>
      <c r="ICR86" s="100"/>
      <c r="ICS86" s="100"/>
      <c r="ICT86" s="100"/>
      <c r="ICU86" s="100"/>
      <c r="ICV86" s="100"/>
      <c r="ICW86" s="100"/>
      <c r="ICX86" s="100"/>
      <c r="ICY86" s="100"/>
      <c r="ICZ86" s="100"/>
      <c r="IDA86" s="100"/>
      <c r="IDB86" s="100"/>
      <c r="IDC86" s="100"/>
      <c r="IDD86" s="100"/>
      <c r="IDE86" s="100"/>
      <c r="IDF86" s="100"/>
      <c r="IDG86" s="100"/>
      <c r="IDH86" s="100"/>
      <c r="IDI86" s="100"/>
      <c r="IDJ86" s="100"/>
      <c r="IDK86" s="100"/>
      <c r="IDL86" s="100"/>
      <c r="IDM86" s="100"/>
      <c r="IDN86" s="100"/>
      <c r="IDO86" s="100"/>
      <c r="IDP86" s="100"/>
      <c r="IDQ86" s="100"/>
      <c r="IDR86" s="100"/>
      <c r="IDS86" s="100"/>
      <c r="IDT86" s="100"/>
      <c r="IDU86" s="100"/>
      <c r="IDV86" s="100"/>
      <c r="IDW86" s="100"/>
      <c r="IDX86" s="100"/>
      <c r="IDY86" s="100"/>
      <c r="IDZ86" s="100"/>
      <c r="IEA86" s="100"/>
      <c r="IEB86" s="100"/>
      <c r="IEC86" s="100"/>
      <c r="IED86" s="100"/>
      <c r="IEE86" s="100"/>
      <c r="IEF86" s="100"/>
      <c r="IEG86" s="100"/>
      <c r="IEH86" s="100"/>
      <c r="IEI86" s="100"/>
      <c r="IEJ86" s="100"/>
      <c r="IEK86" s="100"/>
      <c r="IEL86" s="100"/>
      <c r="IEM86" s="100"/>
      <c r="IEN86" s="100"/>
      <c r="IEO86" s="100"/>
      <c r="IEP86" s="100"/>
      <c r="IEQ86" s="100"/>
      <c r="IER86" s="100"/>
      <c r="IES86" s="100"/>
      <c r="IET86" s="100"/>
      <c r="IEU86" s="100"/>
      <c r="IEV86" s="100"/>
      <c r="IEW86" s="100"/>
      <c r="IEX86" s="100"/>
      <c r="IEY86" s="100"/>
      <c r="IEZ86" s="100"/>
      <c r="IFA86" s="100"/>
      <c r="IFB86" s="100"/>
      <c r="IFC86" s="100"/>
      <c r="IFD86" s="100"/>
      <c r="IFE86" s="100"/>
      <c r="IFF86" s="100"/>
      <c r="IFG86" s="100"/>
      <c r="IFH86" s="100"/>
      <c r="IFI86" s="100"/>
      <c r="IFJ86" s="100"/>
      <c r="IFK86" s="100"/>
      <c r="IFL86" s="100"/>
      <c r="IFM86" s="100"/>
      <c r="IFN86" s="100"/>
      <c r="IFO86" s="100"/>
      <c r="IFP86" s="100"/>
      <c r="IFQ86" s="100"/>
      <c r="IFR86" s="100"/>
      <c r="IFS86" s="100"/>
      <c r="IFT86" s="100"/>
      <c r="IFU86" s="100"/>
      <c r="IFV86" s="100"/>
      <c r="IFW86" s="100"/>
      <c r="IFX86" s="100"/>
      <c r="IFY86" s="100"/>
      <c r="IFZ86" s="100"/>
      <c r="IGA86" s="100"/>
      <c r="IGB86" s="100"/>
      <c r="IGC86" s="100"/>
      <c r="IGD86" s="100"/>
      <c r="IGE86" s="100"/>
      <c r="IGF86" s="100"/>
      <c r="IGG86" s="100"/>
      <c r="IGH86" s="100"/>
      <c r="IGI86" s="100"/>
      <c r="IGJ86" s="100"/>
      <c r="IGK86" s="100"/>
      <c r="IGL86" s="100"/>
      <c r="IGM86" s="100"/>
      <c r="IGN86" s="100"/>
      <c r="IGO86" s="100"/>
      <c r="IGP86" s="100"/>
      <c r="IGQ86" s="100"/>
      <c r="IGR86" s="100"/>
      <c r="IGS86" s="100"/>
      <c r="IGT86" s="100"/>
      <c r="IGU86" s="100"/>
      <c r="IGV86" s="100"/>
      <c r="IGW86" s="100"/>
      <c r="IGX86" s="100"/>
      <c r="IGY86" s="100"/>
      <c r="IGZ86" s="100"/>
      <c r="IHA86" s="100"/>
      <c r="IHB86" s="100"/>
      <c r="IHC86" s="100"/>
      <c r="IHD86" s="100"/>
      <c r="IHE86" s="100"/>
      <c r="IHF86" s="100"/>
      <c r="IHG86" s="100"/>
      <c r="IHH86" s="100"/>
      <c r="IHI86" s="100"/>
      <c r="IHJ86" s="100"/>
      <c r="IHK86" s="100"/>
      <c r="IHL86" s="100"/>
      <c r="IHM86" s="100"/>
      <c r="IHN86" s="100"/>
      <c r="IHO86" s="100"/>
      <c r="IHP86" s="100"/>
      <c r="IHQ86" s="100"/>
      <c r="IHR86" s="100"/>
      <c r="IHS86" s="100"/>
      <c r="IHT86" s="100"/>
      <c r="IHU86" s="100"/>
      <c r="IHV86" s="100"/>
      <c r="IHW86" s="100"/>
      <c r="IHX86" s="100"/>
      <c r="IHY86" s="100"/>
      <c r="IHZ86" s="100"/>
      <c r="IIA86" s="100"/>
      <c r="IIB86" s="100"/>
      <c r="IIC86" s="100"/>
      <c r="IID86" s="100"/>
      <c r="IIE86" s="100"/>
      <c r="IIF86" s="100"/>
      <c r="IIG86" s="100"/>
      <c r="IIH86" s="100"/>
      <c r="III86" s="100"/>
      <c r="IIJ86" s="100"/>
      <c r="IIK86" s="100"/>
      <c r="IIL86" s="100"/>
      <c r="IIM86" s="100"/>
      <c r="IIN86" s="100"/>
      <c r="IIO86" s="100"/>
      <c r="IIP86" s="100"/>
      <c r="IIQ86" s="100"/>
      <c r="IIR86" s="100"/>
      <c r="IIS86" s="100"/>
      <c r="IIT86" s="100"/>
      <c r="IIU86" s="100"/>
      <c r="IIV86" s="100"/>
      <c r="IIW86" s="100"/>
      <c r="IIX86" s="100"/>
      <c r="IIY86" s="100"/>
      <c r="IIZ86" s="100"/>
      <c r="IJA86" s="100"/>
      <c r="IJB86" s="100"/>
      <c r="IJC86" s="100"/>
      <c r="IJD86" s="100"/>
      <c r="IJE86" s="100"/>
      <c r="IJF86" s="100"/>
      <c r="IJG86" s="100"/>
      <c r="IJH86" s="100"/>
      <c r="IJI86" s="100"/>
      <c r="IJJ86" s="100"/>
      <c r="IJK86" s="100"/>
      <c r="IJL86" s="100"/>
      <c r="IJM86" s="100"/>
      <c r="IJN86" s="100"/>
      <c r="IJO86" s="100"/>
      <c r="IJP86" s="100"/>
      <c r="IJQ86" s="100"/>
      <c r="IJR86" s="100"/>
      <c r="IJS86" s="100"/>
      <c r="IJT86" s="100"/>
      <c r="IJU86" s="100"/>
      <c r="IJV86" s="100"/>
      <c r="IJW86" s="100"/>
      <c r="IJX86" s="100"/>
      <c r="IJY86" s="100"/>
      <c r="IJZ86" s="100"/>
      <c r="IKA86" s="100"/>
      <c r="IKB86" s="100"/>
      <c r="IKC86" s="100"/>
      <c r="IKD86" s="100"/>
      <c r="IKE86" s="100"/>
      <c r="IKF86" s="100"/>
      <c r="IKG86" s="100"/>
      <c r="IKH86" s="100"/>
      <c r="IKI86" s="100"/>
      <c r="IKJ86" s="100"/>
      <c r="IKK86" s="100"/>
      <c r="IKL86" s="100"/>
      <c r="IKM86" s="100"/>
      <c r="IKN86" s="100"/>
      <c r="IKO86" s="100"/>
      <c r="IKP86" s="100"/>
      <c r="IKQ86" s="100"/>
      <c r="IKR86" s="100"/>
      <c r="IKS86" s="100"/>
      <c r="IKT86" s="100"/>
      <c r="IKU86" s="100"/>
      <c r="IKV86" s="100"/>
      <c r="IKW86" s="100"/>
      <c r="IKX86" s="100"/>
      <c r="IKY86" s="100"/>
      <c r="IKZ86" s="100"/>
      <c r="ILA86" s="100"/>
      <c r="ILB86" s="100"/>
      <c r="ILC86" s="100"/>
      <c r="ILD86" s="100"/>
      <c r="ILE86" s="100"/>
      <c r="ILF86" s="100"/>
      <c r="ILG86" s="100"/>
      <c r="ILH86" s="100"/>
      <c r="ILI86" s="100"/>
      <c r="ILJ86" s="100"/>
      <c r="ILK86" s="100"/>
      <c r="ILL86" s="100"/>
      <c r="ILM86" s="100"/>
      <c r="ILN86" s="100"/>
      <c r="ILO86" s="100"/>
      <c r="ILP86" s="100"/>
      <c r="ILQ86" s="100"/>
      <c r="ILR86" s="100"/>
      <c r="ILS86" s="100"/>
      <c r="ILT86" s="100"/>
      <c r="ILU86" s="100"/>
      <c r="ILV86" s="100"/>
      <c r="ILW86" s="100"/>
      <c r="ILX86" s="100"/>
      <c r="ILY86" s="100"/>
      <c r="ILZ86" s="100"/>
      <c r="IMA86" s="100"/>
      <c r="IMB86" s="100"/>
      <c r="IMC86" s="100"/>
      <c r="IMD86" s="100"/>
      <c r="IME86" s="100"/>
      <c r="IMF86" s="100"/>
      <c r="IMG86" s="100"/>
      <c r="IMH86" s="100"/>
      <c r="IMI86" s="100"/>
      <c r="IMJ86" s="100"/>
      <c r="IMK86" s="100"/>
      <c r="IML86" s="100"/>
      <c r="IMM86" s="100"/>
      <c r="IMN86" s="100"/>
      <c r="IMO86" s="100"/>
      <c r="IMP86" s="100"/>
      <c r="IMQ86" s="100"/>
      <c r="IMR86" s="100"/>
      <c r="IMS86" s="100"/>
      <c r="IMT86" s="100"/>
      <c r="IMU86" s="100"/>
      <c r="IMV86" s="100"/>
      <c r="IMW86" s="100"/>
      <c r="IMX86" s="100"/>
      <c r="IMY86" s="100"/>
      <c r="IMZ86" s="100"/>
      <c r="INA86" s="100"/>
      <c r="INB86" s="100"/>
      <c r="INC86" s="100"/>
      <c r="IND86" s="100"/>
      <c r="INE86" s="100"/>
      <c r="INF86" s="100"/>
      <c r="ING86" s="100"/>
      <c r="INH86" s="100"/>
      <c r="INI86" s="100"/>
      <c r="INJ86" s="100"/>
      <c r="INK86" s="100"/>
      <c r="INL86" s="100"/>
      <c r="INM86" s="100"/>
      <c r="INN86" s="100"/>
      <c r="INO86" s="100"/>
      <c r="INP86" s="100"/>
      <c r="INQ86" s="100"/>
      <c r="INR86" s="100"/>
      <c r="INS86" s="100"/>
      <c r="INT86" s="100"/>
      <c r="INU86" s="100"/>
      <c r="INV86" s="100"/>
      <c r="INW86" s="100"/>
      <c r="INX86" s="100"/>
      <c r="INY86" s="100"/>
      <c r="INZ86" s="100"/>
      <c r="IOA86" s="100"/>
      <c r="IOB86" s="100"/>
      <c r="IOC86" s="100"/>
      <c r="IOD86" s="100"/>
      <c r="IOE86" s="100"/>
      <c r="IOF86" s="100"/>
      <c r="IOG86" s="100"/>
      <c r="IOH86" s="100"/>
      <c r="IOI86" s="100"/>
      <c r="IOJ86" s="100"/>
      <c r="IOK86" s="100"/>
      <c r="IOL86" s="100"/>
      <c r="IOM86" s="100"/>
      <c r="ION86" s="100"/>
      <c r="IOO86" s="100"/>
      <c r="IOP86" s="100"/>
      <c r="IOQ86" s="100"/>
      <c r="IOR86" s="100"/>
      <c r="IOS86" s="100"/>
      <c r="IOT86" s="100"/>
      <c r="IOU86" s="100"/>
      <c r="IOV86" s="100"/>
      <c r="IOW86" s="100"/>
      <c r="IOX86" s="100"/>
      <c r="IOY86" s="100"/>
      <c r="IOZ86" s="100"/>
      <c r="IPA86" s="100"/>
      <c r="IPB86" s="100"/>
      <c r="IPC86" s="100"/>
      <c r="IPD86" s="100"/>
      <c r="IPE86" s="100"/>
      <c r="IPF86" s="100"/>
      <c r="IPG86" s="100"/>
      <c r="IPH86" s="100"/>
      <c r="IPI86" s="100"/>
      <c r="IPJ86" s="100"/>
      <c r="IPK86" s="100"/>
      <c r="IPL86" s="100"/>
      <c r="IPM86" s="100"/>
      <c r="IPN86" s="100"/>
      <c r="IPO86" s="100"/>
      <c r="IPP86" s="100"/>
      <c r="IPQ86" s="100"/>
      <c r="IPR86" s="100"/>
      <c r="IPS86" s="100"/>
      <c r="IPT86" s="100"/>
      <c r="IPU86" s="100"/>
      <c r="IPV86" s="100"/>
      <c r="IPW86" s="100"/>
      <c r="IPX86" s="100"/>
      <c r="IPY86" s="100"/>
      <c r="IPZ86" s="100"/>
      <c r="IQA86" s="100"/>
      <c r="IQB86" s="100"/>
      <c r="IQC86" s="100"/>
      <c r="IQD86" s="100"/>
      <c r="IQE86" s="100"/>
      <c r="IQF86" s="100"/>
      <c r="IQG86" s="100"/>
      <c r="IQH86" s="100"/>
      <c r="IQI86" s="100"/>
      <c r="IQJ86" s="100"/>
      <c r="IQK86" s="100"/>
      <c r="IQL86" s="100"/>
      <c r="IQM86" s="100"/>
      <c r="IQN86" s="100"/>
      <c r="IQO86" s="100"/>
      <c r="IQP86" s="100"/>
      <c r="IQQ86" s="100"/>
      <c r="IQR86" s="100"/>
      <c r="IQS86" s="100"/>
      <c r="IQT86" s="100"/>
      <c r="IQU86" s="100"/>
      <c r="IQV86" s="100"/>
      <c r="IQW86" s="100"/>
      <c r="IQX86" s="100"/>
      <c r="IQY86" s="100"/>
      <c r="IQZ86" s="100"/>
      <c r="IRA86" s="100"/>
      <c r="IRB86" s="100"/>
      <c r="IRC86" s="100"/>
      <c r="IRD86" s="100"/>
      <c r="IRE86" s="100"/>
      <c r="IRF86" s="100"/>
      <c r="IRG86" s="100"/>
      <c r="IRH86" s="100"/>
      <c r="IRI86" s="100"/>
      <c r="IRJ86" s="100"/>
      <c r="IRK86" s="100"/>
      <c r="IRL86" s="100"/>
      <c r="IRM86" s="100"/>
      <c r="IRN86" s="100"/>
      <c r="IRO86" s="100"/>
      <c r="IRP86" s="100"/>
      <c r="IRQ86" s="100"/>
      <c r="IRR86" s="100"/>
      <c r="IRS86" s="100"/>
      <c r="IRT86" s="100"/>
      <c r="IRU86" s="100"/>
      <c r="IRV86" s="100"/>
      <c r="IRW86" s="100"/>
      <c r="IRX86" s="100"/>
      <c r="IRY86" s="100"/>
      <c r="IRZ86" s="100"/>
      <c r="ISA86" s="100"/>
      <c r="ISB86" s="100"/>
      <c r="ISC86" s="100"/>
      <c r="ISD86" s="100"/>
      <c r="ISE86" s="100"/>
      <c r="ISF86" s="100"/>
      <c r="ISG86" s="100"/>
      <c r="ISH86" s="100"/>
      <c r="ISI86" s="100"/>
      <c r="ISJ86" s="100"/>
      <c r="ISK86" s="100"/>
      <c r="ISL86" s="100"/>
      <c r="ISM86" s="100"/>
      <c r="ISN86" s="100"/>
      <c r="ISO86" s="100"/>
      <c r="ISP86" s="100"/>
      <c r="ISQ86" s="100"/>
      <c r="ISR86" s="100"/>
      <c r="ISS86" s="100"/>
      <c r="IST86" s="100"/>
      <c r="ISU86" s="100"/>
      <c r="ISV86" s="100"/>
      <c r="ISW86" s="100"/>
      <c r="ISX86" s="100"/>
      <c r="ISY86" s="100"/>
      <c r="ISZ86" s="100"/>
      <c r="ITA86" s="100"/>
      <c r="ITB86" s="100"/>
      <c r="ITC86" s="100"/>
      <c r="ITD86" s="100"/>
      <c r="ITE86" s="100"/>
      <c r="ITF86" s="100"/>
      <c r="ITG86" s="100"/>
      <c r="ITH86" s="100"/>
      <c r="ITI86" s="100"/>
      <c r="ITJ86" s="100"/>
      <c r="ITK86" s="100"/>
      <c r="ITL86" s="100"/>
      <c r="ITM86" s="100"/>
      <c r="ITN86" s="100"/>
      <c r="ITO86" s="100"/>
      <c r="ITP86" s="100"/>
      <c r="ITQ86" s="100"/>
      <c r="ITR86" s="100"/>
      <c r="ITS86" s="100"/>
      <c r="ITT86" s="100"/>
      <c r="ITU86" s="100"/>
      <c r="ITV86" s="100"/>
      <c r="ITW86" s="100"/>
      <c r="ITX86" s="100"/>
      <c r="ITY86" s="100"/>
      <c r="ITZ86" s="100"/>
      <c r="IUA86" s="100"/>
      <c r="IUB86" s="100"/>
      <c r="IUC86" s="100"/>
      <c r="IUD86" s="100"/>
      <c r="IUE86" s="100"/>
      <c r="IUF86" s="100"/>
      <c r="IUG86" s="100"/>
      <c r="IUH86" s="100"/>
      <c r="IUI86" s="100"/>
      <c r="IUJ86" s="100"/>
      <c r="IUK86" s="100"/>
      <c r="IUL86" s="100"/>
      <c r="IUM86" s="100"/>
      <c r="IUN86" s="100"/>
      <c r="IUO86" s="100"/>
      <c r="IUP86" s="100"/>
      <c r="IUQ86" s="100"/>
      <c r="IUR86" s="100"/>
      <c r="IUS86" s="100"/>
      <c r="IUT86" s="100"/>
      <c r="IUU86" s="100"/>
      <c r="IUV86" s="100"/>
      <c r="IUW86" s="100"/>
      <c r="IUX86" s="100"/>
      <c r="IUY86" s="100"/>
      <c r="IUZ86" s="100"/>
      <c r="IVA86" s="100"/>
      <c r="IVB86" s="100"/>
      <c r="IVC86" s="100"/>
      <c r="IVD86" s="100"/>
      <c r="IVE86" s="100"/>
      <c r="IVF86" s="100"/>
      <c r="IVG86" s="100"/>
      <c r="IVH86" s="100"/>
      <c r="IVI86" s="100"/>
      <c r="IVJ86" s="100"/>
      <c r="IVK86" s="100"/>
      <c r="IVL86" s="100"/>
      <c r="IVM86" s="100"/>
      <c r="IVN86" s="100"/>
      <c r="IVO86" s="100"/>
      <c r="IVP86" s="100"/>
      <c r="IVQ86" s="100"/>
      <c r="IVR86" s="100"/>
      <c r="IVS86" s="100"/>
      <c r="IVT86" s="100"/>
      <c r="IVU86" s="100"/>
      <c r="IVV86" s="100"/>
      <c r="IVW86" s="100"/>
      <c r="IVX86" s="100"/>
      <c r="IVY86" s="100"/>
      <c r="IVZ86" s="100"/>
      <c r="IWA86" s="100"/>
      <c r="IWB86" s="100"/>
      <c r="IWC86" s="100"/>
      <c r="IWD86" s="100"/>
      <c r="IWE86" s="100"/>
      <c r="IWF86" s="100"/>
      <c r="IWG86" s="100"/>
      <c r="IWH86" s="100"/>
      <c r="IWI86" s="100"/>
      <c r="IWJ86" s="100"/>
      <c r="IWK86" s="100"/>
      <c r="IWL86" s="100"/>
      <c r="IWM86" s="100"/>
      <c r="IWN86" s="100"/>
      <c r="IWO86" s="100"/>
      <c r="IWP86" s="100"/>
      <c r="IWQ86" s="100"/>
      <c r="IWR86" s="100"/>
      <c r="IWS86" s="100"/>
      <c r="IWT86" s="100"/>
      <c r="IWU86" s="100"/>
      <c r="IWV86" s="100"/>
      <c r="IWW86" s="100"/>
      <c r="IWX86" s="100"/>
      <c r="IWY86" s="100"/>
      <c r="IWZ86" s="100"/>
      <c r="IXA86" s="100"/>
      <c r="IXB86" s="100"/>
      <c r="IXC86" s="100"/>
      <c r="IXD86" s="100"/>
      <c r="IXE86" s="100"/>
      <c r="IXF86" s="100"/>
      <c r="IXG86" s="100"/>
      <c r="IXH86" s="100"/>
      <c r="IXI86" s="100"/>
      <c r="IXJ86" s="100"/>
      <c r="IXK86" s="100"/>
      <c r="IXL86" s="100"/>
      <c r="IXM86" s="100"/>
      <c r="IXN86" s="100"/>
      <c r="IXO86" s="100"/>
      <c r="IXP86" s="100"/>
      <c r="IXQ86" s="100"/>
      <c r="IXR86" s="100"/>
      <c r="IXS86" s="100"/>
      <c r="IXT86" s="100"/>
      <c r="IXU86" s="100"/>
      <c r="IXV86" s="100"/>
      <c r="IXW86" s="100"/>
      <c r="IXX86" s="100"/>
      <c r="IXY86" s="100"/>
      <c r="IXZ86" s="100"/>
      <c r="IYA86" s="100"/>
      <c r="IYB86" s="100"/>
      <c r="IYC86" s="100"/>
      <c r="IYD86" s="100"/>
      <c r="IYE86" s="100"/>
      <c r="IYF86" s="100"/>
      <c r="IYG86" s="100"/>
      <c r="IYH86" s="100"/>
      <c r="IYI86" s="100"/>
      <c r="IYJ86" s="100"/>
      <c r="IYK86" s="100"/>
      <c r="IYL86" s="100"/>
      <c r="IYM86" s="100"/>
      <c r="IYN86" s="100"/>
      <c r="IYO86" s="100"/>
      <c r="IYP86" s="100"/>
      <c r="IYQ86" s="100"/>
      <c r="IYR86" s="100"/>
      <c r="IYS86" s="100"/>
      <c r="IYT86" s="100"/>
      <c r="IYU86" s="100"/>
      <c r="IYV86" s="100"/>
      <c r="IYW86" s="100"/>
      <c r="IYX86" s="100"/>
      <c r="IYY86" s="100"/>
      <c r="IYZ86" s="100"/>
      <c r="IZA86" s="100"/>
      <c r="IZB86" s="100"/>
      <c r="IZC86" s="100"/>
      <c r="IZD86" s="100"/>
      <c r="IZE86" s="100"/>
      <c r="IZF86" s="100"/>
      <c r="IZG86" s="100"/>
      <c r="IZH86" s="100"/>
      <c r="IZI86" s="100"/>
      <c r="IZJ86" s="100"/>
      <c r="IZK86" s="100"/>
      <c r="IZL86" s="100"/>
      <c r="IZM86" s="100"/>
      <c r="IZN86" s="100"/>
      <c r="IZO86" s="100"/>
      <c r="IZP86" s="100"/>
      <c r="IZQ86" s="100"/>
      <c r="IZR86" s="100"/>
      <c r="IZS86" s="100"/>
      <c r="IZT86" s="100"/>
      <c r="IZU86" s="100"/>
      <c r="IZV86" s="100"/>
      <c r="IZW86" s="100"/>
      <c r="IZX86" s="100"/>
      <c r="IZY86" s="100"/>
      <c r="IZZ86" s="100"/>
      <c r="JAA86" s="100"/>
      <c r="JAB86" s="100"/>
      <c r="JAC86" s="100"/>
      <c r="JAD86" s="100"/>
      <c r="JAE86" s="100"/>
      <c r="JAF86" s="100"/>
      <c r="JAG86" s="100"/>
      <c r="JAH86" s="100"/>
      <c r="JAI86" s="100"/>
      <c r="JAJ86" s="100"/>
      <c r="JAK86" s="100"/>
      <c r="JAL86" s="100"/>
      <c r="JAM86" s="100"/>
      <c r="JAN86" s="100"/>
      <c r="JAO86" s="100"/>
      <c r="JAP86" s="100"/>
      <c r="JAQ86" s="100"/>
      <c r="JAR86" s="100"/>
      <c r="JAS86" s="100"/>
      <c r="JAT86" s="100"/>
      <c r="JAU86" s="100"/>
      <c r="JAV86" s="100"/>
      <c r="JAW86" s="100"/>
      <c r="JAX86" s="100"/>
      <c r="JAY86" s="100"/>
      <c r="JAZ86" s="100"/>
      <c r="JBA86" s="100"/>
      <c r="JBB86" s="100"/>
      <c r="JBC86" s="100"/>
      <c r="JBD86" s="100"/>
      <c r="JBE86" s="100"/>
      <c r="JBF86" s="100"/>
      <c r="JBG86" s="100"/>
      <c r="JBH86" s="100"/>
      <c r="JBI86" s="100"/>
      <c r="JBJ86" s="100"/>
      <c r="JBK86" s="100"/>
      <c r="JBL86" s="100"/>
      <c r="JBM86" s="100"/>
      <c r="JBN86" s="100"/>
      <c r="JBO86" s="100"/>
      <c r="JBP86" s="100"/>
      <c r="JBQ86" s="100"/>
      <c r="JBR86" s="100"/>
      <c r="JBS86" s="100"/>
      <c r="JBT86" s="100"/>
      <c r="JBU86" s="100"/>
      <c r="JBV86" s="100"/>
      <c r="JBW86" s="100"/>
      <c r="JBX86" s="100"/>
      <c r="JBY86" s="100"/>
      <c r="JBZ86" s="100"/>
      <c r="JCA86" s="100"/>
      <c r="JCB86" s="100"/>
      <c r="JCC86" s="100"/>
      <c r="JCD86" s="100"/>
      <c r="JCE86" s="100"/>
      <c r="JCF86" s="100"/>
      <c r="JCG86" s="100"/>
      <c r="JCH86" s="100"/>
      <c r="JCI86" s="100"/>
      <c r="JCJ86" s="100"/>
      <c r="JCK86" s="100"/>
      <c r="JCL86" s="100"/>
      <c r="JCM86" s="100"/>
      <c r="JCN86" s="100"/>
      <c r="JCO86" s="100"/>
      <c r="JCP86" s="100"/>
      <c r="JCQ86" s="100"/>
      <c r="JCR86" s="100"/>
      <c r="JCS86" s="100"/>
      <c r="JCT86" s="100"/>
      <c r="JCU86" s="100"/>
      <c r="JCV86" s="100"/>
      <c r="JCW86" s="100"/>
      <c r="JCX86" s="100"/>
      <c r="JCY86" s="100"/>
      <c r="JCZ86" s="100"/>
      <c r="JDA86" s="100"/>
      <c r="JDB86" s="100"/>
      <c r="JDC86" s="100"/>
      <c r="JDD86" s="100"/>
      <c r="JDE86" s="100"/>
      <c r="JDF86" s="100"/>
      <c r="JDG86" s="100"/>
      <c r="JDH86" s="100"/>
      <c r="JDI86" s="100"/>
      <c r="JDJ86" s="100"/>
      <c r="JDK86" s="100"/>
      <c r="JDL86" s="100"/>
      <c r="JDM86" s="100"/>
      <c r="JDN86" s="100"/>
      <c r="JDO86" s="100"/>
      <c r="JDP86" s="100"/>
      <c r="JDQ86" s="100"/>
      <c r="JDR86" s="100"/>
      <c r="JDS86" s="100"/>
      <c r="JDT86" s="100"/>
      <c r="JDU86" s="100"/>
      <c r="JDV86" s="100"/>
      <c r="JDW86" s="100"/>
      <c r="JDX86" s="100"/>
      <c r="JDY86" s="100"/>
      <c r="JDZ86" s="100"/>
      <c r="JEA86" s="100"/>
      <c r="JEB86" s="100"/>
      <c r="JEC86" s="100"/>
      <c r="JED86" s="100"/>
      <c r="JEE86" s="100"/>
      <c r="JEF86" s="100"/>
      <c r="JEG86" s="100"/>
      <c r="JEH86" s="100"/>
      <c r="JEI86" s="100"/>
      <c r="JEJ86" s="100"/>
      <c r="JEK86" s="100"/>
      <c r="JEL86" s="100"/>
      <c r="JEM86" s="100"/>
      <c r="JEN86" s="100"/>
      <c r="JEO86" s="100"/>
      <c r="JEP86" s="100"/>
      <c r="JEQ86" s="100"/>
      <c r="JER86" s="100"/>
      <c r="JES86" s="100"/>
      <c r="JET86" s="100"/>
      <c r="JEU86" s="100"/>
      <c r="JEV86" s="100"/>
      <c r="JEW86" s="100"/>
      <c r="JEX86" s="100"/>
      <c r="JEY86" s="100"/>
      <c r="JEZ86" s="100"/>
      <c r="JFA86" s="100"/>
      <c r="JFB86" s="100"/>
      <c r="JFC86" s="100"/>
      <c r="JFD86" s="100"/>
      <c r="JFE86" s="100"/>
      <c r="JFF86" s="100"/>
      <c r="JFG86" s="100"/>
      <c r="JFH86" s="100"/>
      <c r="JFI86" s="100"/>
      <c r="JFJ86" s="100"/>
      <c r="JFK86" s="100"/>
      <c r="JFL86" s="100"/>
      <c r="JFM86" s="100"/>
      <c r="JFN86" s="100"/>
      <c r="JFO86" s="100"/>
      <c r="JFP86" s="100"/>
      <c r="JFQ86" s="100"/>
      <c r="JFR86" s="100"/>
      <c r="JFS86" s="100"/>
      <c r="JFT86" s="100"/>
      <c r="JFU86" s="100"/>
      <c r="JFV86" s="100"/>
      <c r="JFW86" s="100"/>
      <c r="JFX86" s="100"/>
      <c r="JFY86" s="100"/>
      <c r="JFZ86" s="100"/>
      <c r="JGA86" s="100"/>
      <c r="JGB86" s="100"/>
      <c r="JGC86" s="100"/>
      <c r="JGD86" s="100"/>
      <c r="JGE86" s="100"/>
      <c r="JGF86" s="100"/>
      <c r="JGG86" s="100"/>
      <c r="JGH86" s="100"/>
      <c r="JGI86" s="100"/>
      <c r="JGJ86" s="100"/>
      <c r="JGK86" s="100"/>
      <c r="JGL86" s="100"/>
      <c r="JGM86" s="100"/>
      <c r="JGN86" s="100"/>
      <c r="JGO86" s="100"/>
      <c r="JGP86" s="100"/>
      <c r="JGQ86" s="100"/>
      <c r="JGR86" s="100"/>
      <c r="JGS86" s="100"/>
      <c r="JGT86" s="100"/>
      <c r="JGU86" s="100"/>
      <c r="JGV86" s="100"/>
      <c r="JGW86" s="100"/>
      <c r="JGX86" s="100"/>
      <c r="JGY86" s="100"/>
      <c r="JGZ86" s="100"/>
      <c r="JHA86" s="100"/>
      <c r="JHB86" s="100"/>
      <c r="JHC86" s="100"/>
      <c r="JHD86" s="100"/>
      <c r="JHE86" s="100"/>
      <c r="JHF86" s="100"/>
      <c r="JHG86" s="100"/>
      <c r="JHH86" s="100"/>
      <c r="JHI86" s="100"/>
      <c r="JHJ86" s="100"/>
      <c r="JHK86" s="100"/>
      <c r="JHL86" s="100"/>
      <c r="JHM86" s="100"/>
      <c r="JHN86" s="100"/>
      <c r="JHO86" s="100"/>
      <c r="JHP86" s="100"/>
      <c r="JHQ86" s="100"/>
      <c r="JHR86" s="100"/>
      <c r="JHS86" s="100"/>
      <c r="JHT86" s="100"/>
      <c r="JHU86" s="100"/>
      <c r="JHV86" s="100"/>
      <c r="JHW86" s="100"/>
      <c r="JHX86" s="100"/>
      <c r="JHY86" s="100"/>
      <c r="JHZ86" s="100"/>
      <c r="JIA86" s="100"/>
      <c r="JIB86" s="100"/>
      <c r="JIC86" s="100"/>
      <c r="JID86" s="100"/>
      <c r="JIE86" s="100"/>
      <c r="JIF86" s="100"/>
      <c r="JIG86" s="100"/>
      <c r="JIH86" s="100"/>
      <c r="JII86" s="100"/>
      <c r="JIJ86" s="100"/>
      <c r="JIK86" s="100"/>
      <c r="JIL86" s="100"/>
      <c r="JIM86" s="100"/>
      <c r="JIN86" s="100"/>
      <c r="JIO86" s="100"/>
      <c r="JIP86" s="100"/>
      <c r="JIQ86" s="100"/>
      <c r="JIR86" s="100"/>
      <c r="JIS86" s="100"/>
      <c r="JIT86" s="100"/>
      <c r="JIU86" s="100"/>
      <c r="JIV86" s="100"/>
      <c r="JIW86" s="100"/>
      <c r="JIX86" s="100"/>
      <c r="JIY86" s="100"/>
      <c r="JIZ86" s="100"/>
      <c r="JJA86" s="100"/>
      <c r="JJB86" s="100"/>
      <c r="JJC86" s="100"/>
      <c r="JJD86" s="100"/>
      <c r="JJE86" s="100"/>
      <c r="JJF86" s="100"/>
      <c r="JJG86" s="100"/>
      <c r="JJH86" s="100"/>
      <c r="JJI86" s="100"/>
      <c r="JJJ86" s="100"/>
      <c r="JJK86" s="100"/>
      <c r="JJL86" s="100"/>
      <c r="JJM86" s="100"/>
      <c r="JJN86" s="100"/>
      <c r="JJO86" s="100"/>
      <c r="JJP86" s="100"/>
      <c r="JJQ86" s="100"/>
      <c r="JJR86" s="100"/>
      <c r="JJS86" s="100"/>
      <c r="JJT86" s="100"/>
      <c r="JJU86" s="100"/>
      <c r="JJV86" s="100"/>
      <c r="JJW86" s="100"/>
      <c r="JJX86" s="100"/>
      <c r="JJY86" s="100"/>
      <c r="JJZ86" s="100"/>
      <c r="JKA86" s="100"/>
      <c r="JKB86" s="100"/>
      <c r="JKC86" s="100"/>
      <c r="JKD86" s="100"/>
      <c r="JKE86" s="100"/>
      <c r="JKF86" s="100"/>
      <c r="JKG86" s="100"/>
      <c r="JKH86" s="100"/>
      <c r="JKI86" s="100"/>
      <c r="JKJ86" s="100"/>
      <c r="JKK86" s="100"/>
      <c r="JKL86" s="100"/>
      <c r="JKM86" s="100"/>
      <c r="JKN86" s="100"/>
      <c r="JKO86" s="100"/>
      <c r="JKP86" s="100"/>
      <c r="JKQ86" s="100"/>
      <c r="JKR86" s="100"/>
      <c r="JKS86" s="100"/>
      <c r="JKT86" s="100"/>
      <c r="JKU86" s="100"/>
      <c r="JKV86" s="100"/>
      <c r="JKW86" s="100"/>
      <c r="JKX86" s="100"/>
      <c r="JKY86" s="100"/>
      <c r="JKZ86" s="100"/>
      <c r="JLA86" s="100"/>
      <c r="JLB86" s="100"/>
      <c r="JLC86" s="100"/>
      <c r="JLD86" s="100"/>
      <c r="JLE86" s="100"/>
      <c r="JLF86" s="100"/>
      <c r="JLG86" s="100"/>
      <c r="JLH86" s="100"/>
      <c r="JLI86" s="100"/>
      <c r="JLJ86" s="100"/>
      <c r="JLK86" s="100"/>
      <c r="JLL86" s="100"/>
      <c r="JLM86" s="100"/>
      <c r="JLN86" s="100"/>
      <c r="JLO86" s="100"/>
      <c r="JLP86" s="100"/>
      <c r="JLQ86" s="100"/>
      <c r="JLR86" s="100"/>
      <c r="JLS86" s="100"/>
      <c r="JLT86" s="100"/>
      <c r="JLU86" s="100"/>
      <c r="JLV86" s="100"/>
      <c r="JLW86" s="100"/>
      <c r="JLX86" s="100"/>
      <c r="JLY86" s="100"/>
      <c r="JLZ86" s="100"/>
      <c r="JMA86" s="100"/>
      <c r="JMB86" s="100"/>
      <c r="JMC86" s="100"/>
      <c r="JMD86" s="100"/>
      <c r="JME86" s="100"/>
      <c r="JMF86" s="100"/>
      <c r="JMG86" s="100"/>
      <c r="JMH86" s="100"/>
      <c r="JMI86" s="100"/>
      <c r="JMJ86" s="100"/>
      <c r="JMK86" s="100"/>
      <c r="JML86" s="100"/>
      <c r="JMM86" s="100"/>
      <c r="JMN86" s="100"/>
      <c r="JMO86" s="100"/>
      <c r="JMP86" s="100"/>
      <c r="JMQ86" s="100"/>
      <c r="JMR86" s="100"/>
      <c r="JMS86" s="100"/>
      <c r="JMT86" s="100"/>
      <c r="JMU86" s="100"/>
      <c r="JMV86" s="100"/>
      <c r="JMW86" s="100"/>
      <c r="JMX86" s="100"/>
      <c r="JMY86" s="100"/>
      <c r="JMZ86" s="100"/>
      <c r="JNA86" s="100"/>
      <c r="JNB86" s="100"/>
      <c r="JNC86" s="100"/>
      <c r="JND86" s="100"/>
      <c r="JNE86" s="100"/>
      <c r="JNF86" s="100"/>
      <c r="JNG86" s="100"/>
      <c r="JNH86" s="100"/>
      <c r="JNI86" s="100"/>
      <c r="JNJ86" s="100"/>
      <c r="JNK86" s="100"/>
      <c r="JNL86" s="100"/>
      <c r="JNM86" s="100"/>
      <c r="JNN86" s="100"/>
      <c r="JNO86" s="100"/>
      <c r="JNP86" s="100"/>
      <c r="JNQ86" s="100"/>
      <c r="JNR86" s="100"/>
      <c r="JNS86" s="100"/>
      <c r="JNT86" s="100"/>
      <c r="JNU86" s="100"/>
      <c r="JNV86" s="100"/>
      <c r="JNW86" s="100"/>
      <c r="JNX86" s="100"/>
      <c r="JNY86" s="100"/>
      <c r="JNZ86" s="100"/>
      <c r="JOA86" s="100"/>
      <c r="JOB86" s="100"/>
      <c r="JOC86" s="100"/>
      <c r="JOD86" s="100"/>
      <c r="JOE86" s="100"/>
      <c r="JOF86" s="100"/>
      <c r="JOG86" s="100"/>
      <c r="JOH86" s="100"/>
      <c r="JOI86" s="100"/>
      <c r="JOJ86" s="100"/>
      <c r="JOK86" s="100"/>
      <c r="JOL86" s="100"/>
      <c r="JOM86" s="100"/>
      <c r="JON86" s="100"/>
      <c r="JOO86" s="100"/>
      <c r="JOP86" s="100"/>
      <c r="JOQ86" s="100"/>
      <c r="JOR86" s="100"/>
      <c r="JOS86" s="100"/>
      <c r="JOT86" s="100"/>
      <c r="JOU86" s="100"/>
      <c r="JOV86" s="100"/>
      <c r="JOW86" s="100"/>
      <c r="JOX86" s="100"/>
      <c r="JOY86" s="100"/>
      <c r="JOZ86" s="100"/>
      <c r="JPA86" s="100"/>
      <c r="JPB86" s="100"/>
      <c r="JPC86" s="100"/>
      <c r="JPD86" s="100"/>
      <c r="JPE86" s="100"/>
      <c r="JPF86" s="100"/>
      <c r="JPG86" s="100"/>
      <c r="JPH86" s="100"/>
      <c r="JPI86" s="100"/>
      <c r="JPJ86" s="100"/>
      <c r="JPK86" s="100"/>
      <c r="JPL86" s="100"/>
      <c r="JPM86" s="100"/>
      <c r="JPN86" s="100"/>
      <c r="JPO86" s="100"/>
      <c r="JPP86" s="100"/>
      <c r="JPQ86" s="100"/>
      <c r="JPR86" s="100"/>
      <c r="JPS86" s="100"/>
      <c r="JPT86" s="100"/>
      <c r="JPU86" s="100"/>
      <c r="JPV86" s="100"/>
      <c r="JPW86" s="100"/>
      <c r="JPX86" s="100"/>
      <c r="JPY86" s="100"/>
      <c r="JPZ86" s="100"/>
      <c r="JQA86" s="100"/>
      <c r="JQB86" s="100"/>
      <c r="JQC86" s="100"/>
      <c r="JQD86" s="100"/>
      <c r="JQE86" s="100"/>
      <c r="JQF86" s="100"/>
      <c r="JQG86" s="100"/>
      <c r="JQH86" s="100"/>
      <c r="JQI86" s="100"/>
      <c r="JQJ86" s="100"/>
      <c r="JQK86" s="100"/>
      <c r="JQL86" s="100"/>
      <c r="JQM86" s="100"/>
      <c r="JQN86" s="100"/>
      <c r="JQO86" s="100"/>
      <c r="JQP86" s="100"/>
      <c r="JQQ86" s="100"/>
      <c r="JQR86" s="100"/>
      <c r="JQS86" s="100"/>
      <c r="JQT86" s="100"/>
      <c r="JQU86" s="100"/>
      <c r="JQV86" s="100"/>
      <c r="JQW86" s="100"/>
      <c r="JQX86" s="100"/>
      <c r="JQY86" s="100"/>
      <c r="JQZ86" s="100"/>
      <c r="JRA86" s="100"/>
      <c r="JRB86" s="100"/>
      <c r="JRC86" s="100"/>
      <c r="JRD86" s="100"/>
      <c r="JRE86" s="100"/>
      <c r="JRF86" s="100"/>
      <c r="JRG86" s="100"/>
      <c r="JRH86" s="100"/>
      <c r="JRI86" s="100"/>
      <c r="JRJ86" s="100"/>
      <c r="JRK86" s="100"/>
      <c r="JRL86" s="100"/>
      <c r="JRM86" s="100"/>
      <c r="JRN86" s="100"/>
      <c r="JRO86" s="100"/>
      <c r="JRP86" s="100"/>
      <c r="JRQ86" s="100"/>
      <c r="JRR86" s="100"/>
      <c r="JRS86" s="100"/>
      <c r="JRT86" s="100"/>
      <c r="JRU86" s="100"/>
      <c r="JRV86" s="100"/>
      <c r="JRW86" s="100"/>
      <c r="JRX86" s="100"/>
      <c r="JRY86" s="100"/>
      <c r="JRZ86" s="100"/>
      <c r="JSA86" s="100"/>
      <c r="JSB86" s="100"/>
      <c r="JSC86" s="100"/>
      <c r="JSD86" s="100"/>
      <c r="JSE86" s="100"/>
      <c r="JSF86" s="100"/>
      <c r="JSG86" s="100"/>
      <c r="JSH86" s="100"/>
      <c r="JSI86" s="100"/>
      <c r="JSJ86" s="100"/>
      <c r="JSK86" s="100"/>
      <c r="JSL86" s="100"/>
      <c r="JSM86" s="100"/>
      <c r="JSN86" s="100"/>
      <c r="JSO86" s="100"/>
      <c r="JSP86" s="100"/>
      <c r="JSQ86" s="100"/>
      <c r="JSR86" s="100"/>
      <c r="JSS86" s="100"/>
      <c r="JST86" s="100"/>
      <c r="JSU86" s="100"/>
      <c r="JSV86" s="100"/>
      <c r="JSW86" s="100"/>
      <c r="JSX86" s="100"/>
      <c r="JSY86" s="100"/>
      <c r="JSZ86" s="100"/>
      <c r="JTA86" s="100"/>
      <c r="JTB86" s="100"/>
      <c r="JTC86" s="100"/>
      <c r="JTD86" s="100"/>
      <c r="JTE86" s="100"/>
      <c r="JTF86" s="100"/>
      <c r="JTG86" s="100"/>
      <c r="JTH86" s="100"/>
      <c r="JTI86" s="100"/>
      <c r="JTJ86" s="100"/>
      <c r="JTK86" s="100"/>
      <c r="JTL86" s="100"/>
      <c r="JTM86" s="100"/>
      <c r="JTN86" s="100"/>
      <c r="JTO86" s="100"/>
      <c r="JTP86" s="100"/>
      <c r="JTQ86" s="100"/>
      <c r="JTR86" s="100"/>
      <c r="JTS86" s="100"/>
      <c r="JTT86" s="100"/>
      <c r="JTU86" s="100"/>
      <c r="JTV86" s="100"/>
      <c r="JTW86" s="100"/>
      <c r="JTX86" s="100"/>
      <c r="JTY86" s="100"/>
      <c r="JTZ86" s="100"/>
      <c r="JUA86" s="100"/>
      <c r="JUB86" s="100"/>
      <c r="JUC86" s="100"/>
      <c r="JUD86" s="100"/>
      <c r="JUE86" s="100"/>
      <c r="JUF86" s="100"/>
      <c r="JUG86" s="100"/>
      <c r="JUH86" s="100"/>
      <c r="JUI86" s="100"/>
      <c r="JUJ86" s="100"/>
      <c r="JUK86" s="100"/>
      <c r="JUL86" s="100"/>
      <c r="JUM86" s="100"/>
      <c r="JUN86" s="100"/>
      <c r="JUO86" s="100"/>
      <c r="JUP86" s="100"/>
      <c r="JUQ86" s="100"/>
      <c r="JUR86" s="100"/>
      <c r="JUS86" s="100"/>
      <c r="JUT86" s="100"/>
      <c r="JUU86" s="100"/>
      <c r="JUV86" s="100"/>
      <c r="JUW86" s="100"/>
      <c r="JUX86" s="100"/>
      <c r="JUY86" s="100"/>
      <c r="JUZ86" s="100"/>
      <c r="JVA86" s="100"/>
      <c r="JVB86" s="100"/>
      <c r="JVC86" s="100"/>
      <c r="JVD86" s="100"/>
      <c r="JVE86" s="100"/>
      <c r="JVF86" s="100"/>
      <c r="JVG86" s="100"/>
      <c r="JVH86" s="100"/>
      <c r="JVI86" s="100"/>
      <c r="JVJ86" s="100"/>
      <c r="JVK86" s="100"/>
      <c r="JVL86" s="100"/>
      <c r="JVM86" s="100"/>
      <c r="JVN86" s="100"/>
      <c r="JVO86" s="100"/>
      <c r="JVP86" s="100"/>
      <c r="JVQ86" s="100"/>
      <c r="JVR86" s="100"/>
      <c r="JVS86" s="100"/>
      <c r="JVT86" s="100"/>
      <c r="JVU86" s="100"/>
      <c r="JVV86" s="100"/>
      <c r="JVW86" s="100"/>
      <c r="JVX86" s="100"/>
      <c r="JVY86" s="100"/>
      <c r="JVZ86" s="100"/>
      <c r="JWA86" s="100"/>
      <c r="JWB86" s="100"/>
      <c r="JWC86" s="100"/>
      <c r="JWD86" s="100"/>
      <c r="JWE86" s="100"/>
      <c r="JWF86" s="100"/>
      <c r="JWG86" s="100"/>
      <c r="JWH86" s="100"/>
      <c r="JWI86" s="100"/>
      <c r="JWJ86" s="100"/>
      <c r="JWK86" s="100"/>
      <c r="JWL86" s="100"/>
      <c r="JWM86" s="100"/>
      <c r="JWN86" s="100"/>
      <c r="JWO86" s="100"/>
      <c r="JWP86" s="100"/>
      <c r="JWQ86" s="100"/>
      <c r="JWR86" s="100"/>
      <c r="JWS86" s="100"/>
      <c r="JWT86" s="100"/>
      <c r="JWU86" s="100"/>
      <c r="JWV86" s="100"/>
      <c r="JWW86" s="100"/>
      <c r="JWX86" s="100"/>
      <c r="JWY86" s="100"/>
      <c r="JWZ86" s="100"/>
      <c r="JXA86" s="100"/>
      <c r="JXB86" s="100"/>
      <c r="JXC86" s="100"/>
      <c r="JXD86" s="100"/>
      <c r="JXE86" s="100"/>
      <c r="JXF86" s="100"/>
      <c r="JXG86" s="100"/>
      <c r="JXH86" s="100"/>
      <c r="JXI86" s="100"/>
      <c r="JXJ86" s="100"/>
      <c r="JXK86" s="100"/>
      <c r="JXL86" s="100"/>
      <c r="JXM86" s="100"/>
      <c r="JXN86" s="100"/>
      <c r="JXO86" s="100"/>
      <c r="JXP86" s="100"/>
      <c r="JXQ86" s="100"/>
      <c r="JXR86" s="100"/>
      <c r="JXS86" s="100"/>
      <c r="JXT86" s="100"/>
      <c r="JXU86" s="100"/>
      <c r="JXV86" s="100"/>
      <c r="JXW86" s="100"/>
      <c r="JXX86" s="100"/>
      <c r="JXY86" s="100"/>
      <c r="JXZ86" s="100"/>
      <c r="JYA86" s="100"/>
      <c r="JYB86" s="100"/>
      <c r="JYC86" s="100"/>
      <c r="JYD86" s="100"/>
      <c r="JYE86" s="100"/>
      <c r="JYF86" s="100"/>
      <c r="JYG86" s="100"/>
      <c r="JYH86" s="100"/>
      <c r="JYI86" s="100"/>
      <c r="JYJ86" s="100"/>
      <c r="JYK86" s="100"/>
      <c r="JYL86" s="100"/>
      <c r="JYM86" s="100"/>
      <c r="JYN86" s="100"/>
      <c r="JYO86" s="100"/>
      <c r="JYP86" s="100"/>
      <c r="JYQ86" s="100"/>
      <c r="JYR86" s="100"/>
      <c r="JYS86" s="100"/>
      <c r="JYT86" s="100"/>
      <c r="JYU86" s="100"/>
      <c r="JYV86" s="100"/>
      <c r="JYW86" s="100"/>
      <c r="JYX86" s="100"/>
      <c r="JYY86" s="100"/>
      <c r="JYZ86" s="100"/>
      <c r="JZA86" s="100"/>
      <c r="JZB86" s="100"/>
      <c r="JZC86" s="100"/>
      <c r="JZD86" s="100"/>
      <c r="JZE86" s="100"/>
      <c r="JZF86" s="100"/>
      <c r="JZG86" s="100"/>
      <c r="JZH86" s="100"/>
      <c r="JZI86" s="100"/>
      <c r="JZJ86" s="100"/>
      <c r="JZK86" s="100"/>
      <c r="JZL86" s="100"/>
      <c r="JZM86" s="100"/>
      <c r="JZN86" s="100"/>
      <c r="JZO86" s="100"/>
      <c r="JZP86" s="100"/>
      <c r="JZQ86" s="100"/>
      <c r="JZR86" s="100"/>
      <c r="JZS86" s="100"/>
      <c r="JZT86" s="100"/>
      <c r="JZU86" s="100"/>
      <c r="JZV86" s="100"/>
      <c r="JZW86" s="100"/>
      <c r="JZX86" s="100"/>
      <c r="JZY86" s="100"/>
      <c r="JZZ86" s="100"/>
      <c r="KAA86" s="100"/>
      <c r="KAB86" s="100"/>
      <c r="KAC86" s="100"/>
      <c r="KAD86" s="100"/>
      <c r="KAE86" s="100"/>
      <c r="KAF86" s="100"/>
      <c r="KAG86" s="100"/>
      <c r="KAH86" s="100"/>
      <c r="KAI86" s="100"/>
      <c r="KAJ86" s="100"/>
      <c r="KAK86" s="100"/>
      <c r="KAL86" s="100"/>
      <c r="KAM86" s="100"/>
      <c r="KAN86" s="100"/>
      <c r="KAO86" s="100"/>
      <c r="KAP86" s="100"/>
      <c r="KAQ86" s="100"/>
      <c r="KAR86" s="100"/>
      <c r="KAS86" s="100"/>
      <c r="KAT86" s="100"/>
      <c r="KAU86" s="100"/>
      <c r="KAV86" s="100"/>
      <c r="KAW86" s="100"/>
      <c r="KAX86" s="100"/>
      <c r="KAY86" s="100"/>
      <c r="KAZ86" s="100"/>
      <c r="KBA86" s="100"/>
      <c r="KBB86" s="100"/>
      <c r="KBC86" s="100"/>
      <c r="KBD86" s="100"/>
      <c r="KBE86" s="100"/>
      <c r="KBF86" s="100"/>
      <c r="KBG86" s="100"/>
      <c r="KBH86" s="100"/>
      <c r="KBI86" s="100"/>
      <c r="KBJ86" s="100"/>
      <c r="KBK86" s="100"/>
      <c r="KBL86" s="100"/>
      <c r="KBM86" s="100"/>
      <c r="KBN86" s="100"/>
      <c r="KBO86" s="100"/>
      <c r="KBP86" s="100"/>
      <c r="KBQ86" s="100"/>
      <c r="KBR86" s="100"/>
      <c r="KBS86" s="100"/>
      <c r="KBT86" s="100"/>
      <c r="KBU86" s="100"/>
      <c r="KBV86" s="100"/>
      <c r="KBW86" s="100"/>
      <c r="KBX86" s="100"/>
      <c r="KBY86" s="100"/>
      <c r="KBZ86" s="100"/>
      <c r="KCA86" s="100"/>
      <c r="KCB86" s="100"/>
      <c r="KCC86" s="100"/>
      <c r="KCD86" s="100"/>
      <c r="KCE86" s="100"/>
      <c r="KCF86" s="100"/>
      <c r="KCG86" s="100"/>
      <c r="KCH86" s="100"/>
      <c r="KCI86" s="100"/>
      <c r="KCJ86" s="100"/>
      <c r="KCK86" s="100"/>
      <c r="KCL86" s="100"/>
      <c r="KCM86" s="100"/>
      <c r="KCN86" s="100"/>
      <c r="KCO86" s="100"/>
      <c r="KCP86" s="100"/>
      <c r="KCQ86" s="100"/>
      <c r="KCR86" s="100"/>
      <c r="KCS86" s="100"/>
      <c r="KCT86" s="100"/>
      <c r="KCU86" s="100"/>
      <c r="KCV86" s="100"/>
      <c r="KCW86" s="100"/>
      <c r="KCX86" s="100"/>
      <c r="KCY86" s="100"/>
      <c r="KCZ86" s="100"/>
      <c r="KDA86" s="100"/>
      <c r="KDB86" s="100"/>
      <c r="KDC86" s="100"/>
      <c r="KDD86" s="100"/>
      <c r="KDE86" s="100"/>
      <c r="KDF86" s="100"/>
      <c r="KDG86" s="100"/>
      <c r="KDH86" s="100"/>
      <c r="KDI86" s="100"/>
      <c r="KDJ86" s="100"/>
      <c r="KDK86" s="100"/>
      <c r="KDL86" s="100"/>
      <c r="KDM86" s="100"/>
      <c r="KDN86" s="100"/>
      <c r="KDO86" s="100"/>
      <c r="KDP86" s="100"/>
      <c r="KDQ86" s="100"/>
      <c r="KDR86" s="100"/>
      <c r="KDS86" s="100"/>
      <c r="KDT86" s="100"/>
      <c r="KDU86" s="100"/>
      <c r="KDV86" s="100"/>
      <c r="KDW86" s="100"/>
      <c r="KDX86" s="100"/>
      <c r="KDY86" s="100"/>
      <c r="KDZ86" s="100"/>
      <c r="KEA86" s="100"/>
      <c r="KEB86" s="100"/>
      <c r="KEC86" s="100"/>
      <c r="KED86" s="100"/>
      <c r="KEE86" s="100"/>
      <c r="KEF86" s="100"/>
      <c r="KEG86" s="100"/>
      <c r="KEH86" s="100"/>
      <c r="KEI86" s="100"/>
      <c r="KEJ86" s="100"/>
      <c r="KEK86" s="100"/>
      <c r="KEL86" s="100"/>
      <c r="KEM86" s="100"/>
      <c r="KEN86" s="100"/>
      <c r="KEO86" s="100"/>
      <c r="KEP86" s="100"/>
      <c r="KEQ86" s="100"/>
      <c r="KER86" s="100"/>
      <c r="KES86" s="100"/>
      <c r="KET86" s="100"/>
      <c r="KEU86" s="100"/>
      <c r="KEV86" s="100"/>
      <c r="KEW86" s="100"/>
      <c r="KEX86" s="100"/>
      <c r="KEY86" s="100"/>
      <c r="KEZ86" s="100"/>
      <c r="KFA86" s="100"/>
      <c r="KFB86" s="100"/>
      <c r="KFC86" s="100"/>
      <c r="KFD86" s="100"/>
      <c r="KFE86" s="100"/>
      <c r="KFF86" s="100"/>
      <c r="KFG86" s="100"/>
      <c r="KFH86" s="100"/>
      <c r="KFI86" s="100"/>
      <c r="KFJ86" s="100"/>
      <c r="KFK86" s="100"/>
      <c r="KFL86" s="100"/>
      <c r="KFM86" s="100"/>
      <c r="KFN86" s="100"/>
      <c r="KFO86" s="100"/>
      <c r="KFP86" s="100"/>
      <c r="KFQ86" s="100"/>
      <c r="KFR86" s="100"/>
      <c r="KFS86" s="100"/>
      <c r="KFT86" s="100"/>
      <c r="KFU86" s="100"/>
      <c r="KFV86" s="100"/>
      <c r="KFW86" s="100"/>
      <c r="KFX86" s="100"/>
      <c r="KFY86" s="100"/>
      <c r="KFZ86" s="100"/>
      <c r="KGA86" s="100"/>
      <c r="KGB86" s="100"/>
      <c r="KGC86" s="100"/>
      <c r="KGD86" s="100"/>
      <c r="KGE86" s="100"/>
      <c r="KGF86" s="100"/>
      <c r="KGG86" s="100"/>
      <c r="KGH86" s="100"/>
      <c r="KGI86" s="100"/>
      <c r="KGJ86" s="100"/>
      <c r="KGK86" s="100"/>
      <c r="KGL86" s="100"/>
      <c r="KGM86" s="100"/>
      <c r="KGN86" s="100"/>
      <c r="KGO86" s="100"/>
      <c r="KGP86" s="100"/>
      <c r="KGQ86" s="100"/>
      <c r="KGR86" s="100"/>
      <c r="KGS86" s="100"/>
      <c r="KGT86" s="100"/>
      <c r="KGU86" s="100"/>
      <c r="KGV86" s="100"/>
      <c r="KGW86" s="100"/>
      <c r="KGX86" s="100"/>
      <c r="KGY86" s="100"/>
      <c r="KGZ86" s="100"/>
      <c r="KHA86" s="100"/>
      <c r="KHB86" s="100"/>
      <c r="KHC86" s="100"/>
      <c r="KHD86" s="100"/>
      <c r="KHE86" s="100"/>
      <c r="KHF86" s="100"/>
      <c r="KHG86" s="100"/>
      <c r="KHH86" s="100"/>
      <c r="KHI86" s="100"/>
      <c r="KHJ86" s="100"/>
      <c r="KHK86" s="100"/>
      <c r="KHL86" s="100"/>
      <c r="KHM86" s="100"/>
      <c r="KHN86" s="100"/>
      <c r="KHO86" s="100"/>
      <c r="KHP86" s="100"/>
      <c r="KHQ86" s="100"/>
      <c r="KHR86" s="100"/>
      <c r="KHS86" s="100"/>
      <c r="KHT86" s="100"/>
      <c r="KHU86" s="100"/>
      <c r="KHV86" s="100"/>
      <c r="KHW86" s="100"/>
      <c r="KHX86" s="100"/>
      <c r="KHY86" s="100"/>
      <c r="KHZ86" s="100"/>
      <c r="KIA86" s="100"/>
      <c r="KIB86" s="100"/>
      <c r="KIC86" s="100"/>
      <c r="KID86" s="100"/>
      <c r="KIE86" s="100"/>
      <c r="KIF86" s="100"/>
      <c r="KIG86" s="100"/>
      <c r="KIH86" s="100"/>
      <c r="KII86" s="100"/>
      <c r="KIJ86" s="100"/>
      <c r="KIK86" s="100"/>
      <c r="KIL86" s="100"/>
      <c r="KIM86" s="100"/>
      <c r="KIN86" s="100"/>
      <c r="KIO86" s="100"/>
      <c r="KIP86" s="100"/>
      <c r="KIQ86" s="100"/>
      <c r="KIR86" s="100"/>
      <c r="KIS86" s="100"/>
      <c r="KIT86" s="100"/>
      <c r="KIU86" s="100"/>
      <c r="KIV86" s="100"/>
      <c r="KIW86" s="100"/>
      <c r="KIX86" s="100"/>
      <c r="KIY86" s="100"/>
      <c r="KIZ86" s="100"/>
      <c r="KJA86" s="100"/>
      <c r="KJB86" s="100"/>
      <c r="KJC86" s="100"/>
      <c r="KJD86" s="100"/>
      <c r="KJE86" s="100"/>
      <c r="KJF86" s="100"/>
      <c r="KJG86" s="100"/>
      <c r="KJH86" s="100"/>
      <c r="KJI86" s="100"/>
      <c r="KJJ86" s="100"/>
      <c r="KJK86" s="100"/>
      <c r="KJL86" s="100"/>
      <c r="KJM86" s="100"/>
      <c r="KJN86" s="100"/>
      <c r="KJO86" s="100"/>
      <c r="KJP86" s="100"/>
      <c r="KJQ86" s="100"/>
      <c r="KJR86" s="100"/>
      <c r="KJS86" s="100"/>
      <c r="KJT86" s="100"/>
      <c r="KJU86" s="100"/>
      <c r="KJV86" s="100"/>
      <c r="KJW86" s="100"/>
      <c r="KJX86" s="100"/>
      <c r="KJY86" s="100"/>
      <c r="KJZ86" s="100"/>
      <c r="KKA86" s="100"/>
      <c r="KKB86" s="100"/>
      <c r="KKC86" s="100"/>
      <c r="KKD86" s="100"/>
      <c r="KKE86" s="100"/>
      <c r="KKF86" s="100"/>
      <c r="KKG86" s="100"/>
      <c r="KKH86" s="100"/>
      <c r="KKI86" s="100"/>
      <c r="KKJ86" s="100"/>
      <c r="KKK86" s="100"/>
      <c r="KKL86" s="100"/>
      <c r="KKM86" s="100"/>
      <c r="KKN86" s="100"/>
      <c r="KKO86" s="100"/>
      <c r="KKP86" s="100"/>
      <c r="KKQ86" s="100"/>
      <c r="KKR86" s="100"/>
      <c r="KKS86" s="100"/>
      <c r="KKT86" s="100"/>
      <c r="KKU86" s="100"/>
      <c r="KKV86" s="100"/>
      <c r="KKW86" s="100"/>
      <c r="KKX86" s="100"/>
      <c r="KKY86" s="100"/>
      <c r="KKZ86" s="100"/>
      <c r="KLA86" s="100"/>
      <c r="KLB86" s="100"/>
      <c r="KLC86" s="100"/>
      <c r="KLD86" s="100"/>
      <c r="KLE86" s="100"/>
      <c r="KLF86" s="100"/>
      <c r="KLG86" s="100"/>
      <c r="KLH86" s="100"/>
      <c r="KLI86" s="100"/>
      <c r="KLJ86" s="100"/>
      <c r="KLK86" s="100"/>
      <c r="KLL86" s="100"/>
      <c r="KLM86" s="100"/>
      <c r="KLN86" s="100"/>
      <c r="KLO86" s="100"/>
      <c r="KLP86" s="100"/>
      <c r="KLQ86" s="100"/>
      <c r="KLR86" s="100"/>
      <c r="KLS86" s="100"/>
      <c r="KLT86" s="100"/>
      <c r="KLU86" s="100"/>
      <c r="KLV86" s="100"/>
      <c r="KLW86" s="100"/>
      <c r="KLX86" s="100"/>
      <c r="KLY86" s="100"/>
      <c r="KLZ86" s="100"/>
      <c r="KMA86" s="100"/>
      <c r="KMB86" s="100"/>
      <c r="KMC86" s="100"/>
      <c r="KMD86" s="100"/>
      <c r="KME86" s="100"/>
      <c r="KMF86" s="100"/>
      <c r="KMG86" s="100"/>
      <c r="KMH86" s="100"/>
      <c r="KMI86" s="100"/>
      <c r="KMJ86" s="100"/>
      <c r="KMK86" s="100"/>
      <c r="KML86" s="100"/>
      <c r="KMM86" s="100"/>
      <c r="KMN86" s="100"/>
      <c r="KMO86" s="100"/>
      <c r="KMP86" s="100"/>
      <c r="KMQ86" s="100"/>
      <c r="KMR86" s="100"/>
      <c r="KMS86" s="100"/>
      <c r="KMT86" s="100"/>
      <c r="KMU86" s="100"/>
      <c r="KMV86" s="100"/>
      <c r="KMW86" s="100"/>
      <c r="KMX86" s="100"/>
      <c r="KMY86" s="100"/>
      <c r="KMZ86" s="100"/>
      <c r="KNA86" s="100"/>
      <c r="KNB86" s="100"/>
      <c r="KNC86" s="100"/>
      <c r="KND86" s="100"/>
      <c r="KNE86" s="100"/>
      <c r="KNF86" s="100"/>
      <c r="KNG86" s="100"/>
      <c r="KNH86" s="100"/>
      <c r="KNI86" s="100"/>
      <c r="KNJ86" s="100"/>
      <c r="KNK86" s="100"/>
      <c r="KNL86" s="100"/>
      <c r="KNM86" s="100"/>
      <c r="KNN86" s="100"/>
      <c r="KNO86" s="100"/>
      <c r="KNP86" s="100"/>
      <c r="KNQ86" s="100"/>
      <c r="KNR86" s="100"/>
      <c r="KNS86" s="100"/>
      <c r="KNT86" s="100"/>
      <c r="KNU86" s="100"/>
      <c r="KNV86" s="100"/>
      <c r="KNW86" s="100"/>
      <c r="KNX86" s="100"/>
      <c r="KNY86" s="100"/>
      <c r="KNZ86" s="100"/>
      <c r="KOA86" s="100"/>
      <c r="KOB86" s="100"/>
      <c r="KOC86" s="100"/>
      <c r="KOD86" s="100"/>
      <c r="KOE86" s="100"/>
      <c r="KOF86" s="100"/>
      <c r="KOG86" s="100"/>
      <c r="KOH86" s="100"/>
      <c r="KOI86" s="100"/>
      <c r="KOJ86" s="100"/>
      <c r="KOK86" s="100"/>
      <c r="KOL86" s="100"/>
      <c r="KOM86" s="100"/>
      <c r="KON86" s="100"/>
      <c r="KOO86" s="100"/>
      <c r="KOP86" s="100"/>
      <c r="KOQ86" s="100"/>
      <c r="KOR86" s="100"/>
      <c r="KOS86" s="100"/>
      <c r="KOT86" s="100"/>
      <c r="KOU86" s="100"/>
      <c r="KOV86" s="100"/>
      <c r="KOW86" s="100"/>
      <c r="KOX86" s="100"/>
      <c r="KOY86" s="100"/>
      <c r="KOZ86" s="100"/>
      <c r="KPA86" s="100"/>
      <c r="KPB86" s="100"/>
      <c r="KPC86" s="100"/>
      <c r="KPD86" s="100"/>
      <c r="KPE86" s="100"/>
      <c r="KPF86" s="100"/>
      <c r="KPG86" s="100"/>
      <c r="KPH86" s="100"/>
      <c r="KPI86" s="100"/>
      <c r="KPJ86" s="100"/>
      <c r="KPK86" s="100"/>
      <c r="KPL86" s="100"/>
      <c r="KPM86" s="100"/>
      <c r="KPN86" s="100"/>
      <c r="KPO86" s="100"/>
      <c r="KPP86" s="100"/>
      <c r="KPQ86" s="100"/>
      <c r="KPR86" s="100"/>
      <c r="KPS86" s="100"/>
      <c r="KPT86" s="100"/>
      <c r="KPU86" s="100"/>
      <c r="KPV86" s="100"/>
      <c r="KPW86" s="100"/>
      <c r="KPX86" s="100"/>
      <c r="KPY86" s="100"/>
      <c r="KPZ86" s="100"/>
      <c r="KQA86" s="100"/>
      <c r="KQB86" s="100"/>
      <c r="KQC86" s="100"/>
      <c r="KQD86" s="100"/>
      <c r="KQE86" s="100"/>
      <c r="KQF86" s="100"/>
      <c r="KQG86" s="100"/>
      <c r="KQH86" s="100"/>
      <c r="KQI86" s="100"/>
      <c r="KQJ86" s="100"/>
      <c r="KQK86" s="100"/>
      <c r="KQL86" s="100"/>
      <c r="KQM86" s="100"/>
      <c r="KQN86" s="100"/>
      <c r="KQO86" s="100"/>
      <c r="KQP86" s="100"/>
      <c r="KQQ86" s="100"/>
      <c r="KQR86" s="100"/>
      <c r="KQS86" s="100"/>
      <c r="KQT86" s="100"/>
      <c r="KQU86" s="100"/>
      <c r="KQV86" s="100"/>
      <c r="KQW86" s="100"/>
      <c r="KQX86" s="100"/>
      <c r="KQY86" s="100"/>
      <c r="KQZ86" s="100"/>
      <c r="KRA86" s="100"/>
      <c r="KRB86" s="100"/>
      <c r="KRC86" s="100"/>
      <c r="KRD86" s="100"/>
      <c r="KRE86" s="100"/>
      <c r="KRF86" s="100"/>
      <c r="KRG86" s="100"/>
      <c r="KRH86" s="100"/>
      <c r="KRI86" s="100"/>
      <c r="KRJ86" s="100"/>
      <c r="KRK86" s="100"/>
      <c r="KRL86" s="100"/>
      <c r="KRM86" s="100"/>
      <c r="KRN86" s="100"/>
      <c r="KRO86" s="100"/>
      <c r="KRP86" s="100"/>
      <c r="KRQ86" s="100"/>
      <c r="KRR86" s="100"/>
      <c r="KRS86" s="100"/>
      <c r="KRT86" s="100"/>
      <c r="KRU86" s="100"/>
      <c r="KRV86" s="100"/>
      <c r="KRW86" s="100"/>
      <c r="KRX86" s="100"/>
      <c r="KRY86" s="100"/>
      <c r="KRZ86" s="100"/>
      <c r="KSA86" s="100"/>
      <c r="KSB86" s="100"/>
      <c r="KSC86" s="100"/>
      <c r="KSD86" s="100"/>
      <c r="KSE86" s="100"/>
      <c r="KSF86" s="100"/>
      <c r="KSG86" s="100"/>
      <c r="KSH86" s="100"/>
      <c r="KSI86" s="100"/>
      <c r="KSJ86" s="100"/>
      <c r="KSK86" s="100"/>
      <c r="KSL86" s="100"/>
      <c r="KSM86" s="100"/>
      <c r="KSN86" s="100"/>
      <c r="KSO86" s="100"/>
      <c r="KSP86" s="100"/>
      <c r="KSQ86" s="100"/>
      <c r="KSR86" s="100"/>
      <c r="KSS86" s="100"/>
      <c r="KST86" s="100"/>
      <c r="KSU86" s="100"/>
      <c r="KSV86" s="100"/>
      <c r="KSW86" s="100"/>
      <c r="KSX86" s="100"/>
      <c r="KSY86" s="100"/>
      <c r="KSZ86" s="100"/>
      <c r="KTA86" s="100"/>
      <c r="KTB86" s="100"/>
      <c r="KTC86" s="100"/>
      <c r="KTD86" s="100"/>
      <c r="KTE86" s="100"/>
      <c r="KTF86" s="100"/>
      <c r="KTG86" s="100"/>
      <c r="KTH86" s="100"/>
      <c r="KTI86" s="100"/>
      <c r="KTJ86" s="100"/>
      <c r="KTK86" s="100"/>
      <c r="KTL86" s="100"/>
      <c r="KTM86" s="100"/>
      <c r="KTN86" s="100"/>
      <c r="KTO86" s="100"/>
      <c r="KTP86" s="100"/>
      <c r="KTQ86" s="100"/>
      <c r="KTR86" s="100"/>
      <c r="KTS86" s="100"/>
      <c r="KTT86" s="100"/>
      <c r="KTU86" s="100"/>
      <c r="KTV86" s="100"/>
      <c r="KTW86" s="100"/>
      <c r="KTX86" s="100"/>
      <c r="KTY86" s="100"/>
      <c r="KTZ86" s="100"/>
      <c r="KUA86" s="100"/>
      <c r="KUB86" s="100"/>
      <c r="KUC86" s="100"/>
      <c r="KUD86" s="100"/>
      <c r="KUE86" s="100"/>
      <c r="KUF86" s="100"/>
      <c r="KUG86" s="100"/>
      <c r="KUH86" s="100"/>
      <c r="KUI86" s="100"/>
      <c r="KUJ86" s="100"/>
      <c r="KUK86" s="100"/>
      <c r="KUL86" s="100"/>
      <c r="KUM86" s="100"/>
      <c r="KUN86" s="100"/>
      <c r="KUO86" s="100"/>
      <c r="KUP86" s="100"/>
      <c r="KUQ86" s="100"/>
      <c r="KUR86" s="100"/>
      <c r="KUS86" s="100"/>
      <c r="KUT86" s="100"/>
      <c r="KUU86" s="100"/>
      <c r="KUV86" s="100"/>
      <c r="KUW86" s="100"/>
      <c r="KUX86" s="100"/>
      <c r="KUY86" s="100"/>
      <c r="KUZ86" s="100"/>
      <c r="KVA86" s="100"/>
      <c r="KVB86" s="100"/>
      <c r="KVC86" s="100"/>
      <c r="KVD86" s="100"/>
      <c r="KVE86" s="100"/>
      <c r="KVF86" s="100"/>
      <c r="KVG86" s="100"/>
      <c r="KVH86" s="100"/>
      <c r="KVI86" s="100"/>
      <c r="KVJ86" s="100"/>
      <c r="KVK86" s="100"/>
      <c r="KVL86" s="100"/>
      <c r="KVM86" s="100"/>
      <c r="KVN86" s="100"/>
      <c r="KVO86" s="100"/>
      <c r="KVP86" s="100"/>
      <c r="KVQ86" s="100"/>
      <c r="KVR86" s="100"/>
      <c r="KVS86" s="100"/>
      <c r="KVT86" s="100"/>
      <c r="KVU86" s="100"/>
      <c r="KVV86" s="100"/>
      <c r="KVW86" s="100"/>
      <c r="KVX86" s="100"/>
      <c r="KVY86" s="100"/>
      <c r="KVZ86" s="100"/>
      <c r="KWA86" s="100"/>
      <c r="KWB86" s="100"/>
      <c r="KWC86" s="100"/>
      <c r="KWD86" s="100"/>
      <c r="KWE86" s="100"/>
      <c r="KWF86" s="100"/>
      <c r="KWG86" s="100"/>
      <c r="KWH86" s="100"/>
      <c r="KWI86" s="100"/>
      <c r="KWJ86" s="100"/>
      <c r="KWK86" s="100"/>
      <c r="KWL86" s="100"/>
      <c r="KWM86" s="100"/>
      <c r="KWN86" s="100"/>
      <c r="KWO86" s="100"/>
      <c r="KWP86" s="100"/>
      <c r="KWQ86" s="100"/>
      <c r="KWR86" s="100"/>
      <c r="KWS86" s="100"/>
      <c r="KWT86" s="100"/>
      <c r="KWU86" s="100"/>
      <c r="KWV86" s="100"/>
      <c r="KWW86" s="100"/>
      <c r="KWX86" s="100"/>
      <c r="KWY86" s="100"/>
      <c r="KWZ86" s="100"/>
      <c r="KXA86" s="100"/>
      <c r="KXB86" s="100"/>
      <c r="KXC86" s="100"/>
      <c r="KXD86" s="100"/>
      <c r="KXE86" s="100"/>
      <c r="KXF86" s="100"/>
      <c r="KXG86" s="100"/>
      <c r="KXH86" s="100"/>
      <c r="KXI86" s="100"/>
      <c r="KXJ86" s="100"/>
      <c r="KXK86" s="100"/>
      <c r="KXL86" s="100"/>
      <c r="KXM86" s="100"/>
      <c r="KXN86" s="100"/>
      <c r="KXO86" s="100"/>
      <c r="KXP86" s="100"/>
      <c r="KXQ86" s="100"/>
      <c r="KXR86" s="100"/>
      <c r="KXS86" s="100"/>
      <c r="KXT86" s="100"/>
      <c r="KXU86" s="100"/>
      <c r="KXV86" s="100"/>
      <c r="KXW86" s="100"/>
      <c r="KXX86" s="100"/>
      <c r="KXY86" s="100"/>
      <c r="KXZ86" s="100"/>
      <c r="KYA86" s="100"/>
      <c r="KYB86" s="100"/>
      <c r="KYC86" s="100"/>
      <c r="KYD86" s="100"/>
      <c r="KYE86" s="100"/>
      <c r="KYF86" s="100"/>
      <c r="KYG86" s="100"/>
      <c r="KYH86" s="100"/>
      <c r="KYI86" s="100"/>
      <c r="KYJ86" s="100"/>
      <c r="KYK86" s="100"/>
      <c r="KYL86" s="100"/>
      <c r="KYM86" s="100"/>
      <c r="KYN86" s="100"/>
      <c r="KYO86" s="100"/>
      <c r="KYP86" s="100"/>
      <c r="KYQ86" s="100"/>
      <c r="KYR86" s="100"/>
      <c r="KYS86" s="100"/>
      <c r="KYT86" s="100"/>
      <c r="KYU86" s="100"/>
      <c r="KYV86" s="100"/>
      <c r="KYW86" s="100"/>
      <c r="KYX86" s="100"/>
      <c r="KYY86" s="100"/>
      <c r="KYZ86" s="100"/>
      <c r="KZA86" s="100"/>
      <c r="KZB86" s="100"/>
      <c r="KZC86" s="100"/>
      <c r="KZD86" s="100"/>
      <c r="KZE86" s="100"/>
      <c r="KZF86" s="100"/>
      <c r="KZG86" s="100"/>
      <c r="KZH86" s="100"/>
      <c r="KZI86" s="100"/>
      <c r="KZJ86" s="100"/>
      <c r="KZK86" s="100"/>
      <c r="KZL86" s="100"/>
      <c r="KZM86" s="100"/>
      <c r="KZN86" s="100"/>
      <c r="KZO86" s="100"/>
      <c r="KZP86" s="100"/>
      <c r="KZQ86" s="100"/>
      <c r="KZR86" s="100"/>
      <c r="KZS86" s="100"/>
      <c r="KZT86" s="100"/>
      <c r="KZU86" s="100"/>
      <c r="KZV86" s="100"/>
      <c r="KZW86" s="100"/>
      <c r="KZX86" s="100"/>
      <c r="KZY86" s="100"/>
      <c r="KZZ86" s="100"/>
      <c r="LAA86" s="100"/>
      <c r="LAB86" s="100"/>
      <c r="LAC86" s="100"/>
      <c r="LAD86" s="100"/>
      <c r="LAE86" s="100"/>
      <c r="LAF86" s="100"/>
      <c r="LAG86" s="100"/>
      <c r="LAH86" s="100"/>
      <c r="LAI86" s="100"/>
      <c r="LAJ86" s="100"/>
      <c r="LAK86" s="100"/>
      <c r="LAL86" s="100"/>
      <c r="LAM86" s="100"/>
      <c r="LAN86" s="100"/>
      <c r="LAO86" s="100"/>
      <c r="LAP86" s="100"/>
      <c r="LAQ86" s="100"/>
      <c r="LAR86" s="100"/>
      <c r="LAS86" s="100"/>
      <c r="LAT86" s="100"/>
      <c r="LAU86" s="100"/>
      <c r="LAV86" s="100"/>
      <c r="LAW86" s="100"/>
      <c r="LAX86" s="100"/>
      <c r="LAY86" s="100"/>
      <c r="LAZ86" s="100"/>
      <c r="LBA86" s="100"/>
      <c r="LBB86" s="100"/>
      <c r="LBC86" s="100"/>
      <c r="LBD86" s="100"/>
      <c r="LBE86" s="100"/>
      <c r="LBF86" s="100"/>
      <c r="LBG86" s="100"/>
      <c r="LBH86" s="100"/>
      <c r="LBI86" s="100"/>
      <c r="LBJ86" s="100"/>
      <c r="LBK86" s="100"/>
      <c r="LBL86" s="100"/>
      <c r="LBM86" s="100"/>
      <c r="LBN86" s="100"/>
      <c r="LBO86" s="100"/>
      <c r="LBP86" s="100"/>
      <c r="LBQ86" s="100"/>
      <c r="LBR86" s="100"/>
      <c r="LBS86" s="100"/>
      <c r="LBT86" s="100"/>
      <c r="LBU86" s="100"/>
      <c r="LBV86" s="100"/>
      <c r="LBW86" s="100"/>
      <c r="LBX86" s="100"/>
      <c r="LBY86" s="100"/>
      <c r="LBZ86" s="100"/>
      <c r="LCA86" s="100"/>
      <c r="LCB86" s="100"/>
      <c r="LCC86" s="100"/>
      <c r="LCD86" s="100"/>
      <c r="LCE86" s="100"/>
      <c r="LCF86" s="100"/>
      <c r="LCG86" s="100"/>
      <c r="LCH86" s="100"/>
      <c r="LCI86" s="100"/>
      <c r="LCJ86" s="100"/>
      <c r="LCK86" s="100"/>
      <c r="LCL86" s="100"/>
      <c r="LCM86" s="100"/>
      <c r="LCN86" s="100"/>
      <c r="LCO86" s="100"/>
      <c r="LCP86" s="100"/>
      <c r="LCQ86" s="100"/>
      <c r="LCR86" s="100"/>
      <c r="LCS86" s="100"/>
      <c r="LCT86" s="100"/>
      <c r="LCU86" s="100"/>
      <c r="LCV86" s="100"/>
      <c r="LCW86" s="100"/>
      <c r="LCX86" s="100"/>
      <c r="LCY86" s="100"/>
      <c r="LCZ86" s="100"/>
      <c r="LDA86" s="100"/>
      <c r="LDB86" s="100"/>
      <c r="LDC86" s="100"/>
      <c r="LDD86" s="100"/>
      <c r="LDE86" s="100"/>
      <c r="LDF86" s="100"/>
      <c r="LDG86" s="100"/>
      <c r="LDH86" s="100"/>
      <c r="LDI86" s="100"/>
      <c r="LDJ86" s="100"/>
      <c r="LDK86" s="100"/>
      <c r="LDL86" s="100"/>
      <c r="LDM86" s="100"/>
      <c r="LDN86" s="100"/>
      <c r="LDO86" s="100"/>
      <c r="LDP86" s="100"/>
      <c r="LDQ86" s="100"/>
      <c r="LDR86" s="100"/>
      <c r="LDS86" s="100"/>
      <c r="LDT86" s="100"/>
      <c r="LDU86" s="100"/>
      <c r="LDV86" s="100"/>
      <c r="LDW86" s="100"/>
      <c r="LDX86" s="100"/>
      <c r="LDY86" s="100"/>
      <c r="LDZ86" s="100"/>
      <c r="LEA86" s="100"/>
      <c r="LEB86" s="100"/>
      <c r="LEC86" s="100"/>
      <c r="LED86" s="100"/>
      <c r="LEE86" s="100"/>
      <c r="LEF86" s="100"/>
      <c r="LEG86" s="100"/>
      <c r="LEH86" s="100"/>
      <c r="LEI86" s="100"/>
      <c r="LEJ86" s="100"/>
      <c r="LEK86" s="100"/>
      <c r="LEL86" s="100"/>
      <c r="LEM86" s="100"/>
      <c r="LEN86" s="100"/>
      <c r="LEO86" s="100"/>
      <c r="LEP86" s="100"/>
      <c r="LEQ86" s="100"/>
      <c r="LER86" s="100"/>
      <c r="LES86" s="100"/>
      <c r="LET86" s="100"/>
      <c r="LEU86" s="100"/>
      <c r="LEV86" s="100"/>
      <c r="LEW86" s="100"/>
      <c r="LEX86" s="100"/>
      <c r="LEY86" s="100"/>
      <c r="LEZ86" s="100"/>
      <c r="LFA86" s="100"/>
      <c r="LFB86" s="100"/>
      <c r="LFC86" s="100"/>
      <c r="LFD86" s="100"/>
      <c r="LFE86" s="100"/>
      <c r="LFF86" s="100"/>
      <c r="LFG86" s="100"/>
      <c r="LFH86" s="100"/>
      <c r="LFI86" s="100"/>
      <c r="LFJ86" s="100"/>
      <c r="LFK86" s="100"/>
      <c r="LFL86" s="100"/>
      <c r="LFM86" s="100"/>
      <c r="LFN86" s="100"/>
      <c r="LFO86" s="100"/>
      <c r="LFP86" s="100"/>
      <c r="LFQ86" s="100"/>
      <c r="LFR86" s="100"/>
      <c r="LFS86" s="100"/>
      <c r="LFT86" s="100"/>
      <c r="LFU86" s="100"/>
      <c r="LFV86" s="100"/>
      <c r="LFW86" s="100"/>
      <c r="LFX86" s="100"/>
      <c r="LFY86" s="100"/>
      <c r="LFZ86" s="100"/>
      <c r="LGA86" s="100"/>
      <c r="LGB86" s="100"/>
      <c r="LGC86" s="100"/>
      <c r="LGD86" s="100"/>
      <c r="LGE86" s="100"/>
      <c r="LGF86" s="100"/>
      <c r="LGG86" s="100"/>
      <c r="LGH86" s="100"/>
      <c r="LGI86" s="100"/>
      <c r="LGJ86" s="100"/>
      <c r="LGK86" s="100"/>
      <c r="LGL86" s="100"/>
      <c r="LGM86" s="100"/>
      <c r="LGN86" s="100"/>
      <c r="LGO86" s="100"/>
      <c r="LGP86" s="100"/>
      <c r="LGQ86" s="100"/>
      <c r="LGR86" s="100"/>
      <c r="LGS86" s="100"/>
      <c r="LGT86" s="100"/>
      <c r="LGU86" s="100"/>
      <c r="LGV86" s="100"/>
      <c r="LGW86" s="100"/>
      <c r="LGX86" s="100"/>
      <c r="LGY86" s="100"/>
      <c r="LGZ86" s="100"/>
      <c r="LHA86" s="100"/>
      <c r="LHB86" s="100"/>
      <c r="LHC86" s="100"/>
      <c r="LHD86" s="100"/>
      <c r="LHE86" s="100"/>
      <c r="LHF86" s="100"/>
      <c r="LHG86" s="100"/>
      <c r="LHH86" s="100"/>
      <c r="LHI86" s="100"/>
      <c r="LHJ86" s="100"/>
      <c r="LHK86" s="100"/>
      <c r="LHL86" s="100"/>
      <c r="LHM86" s="100"/>
      <c r="LHN86" s="100"/>
      <c r="LHO86" s="100"/>
      <c r="LHP86" s="100"/>
      <c r="LHQ86" s="100"/>
      <c r="LHR86" s="100"/>
      <c r="LHS86" s="100"/>
      <c r="LHT86" s="100"/>
      <c r="LHU86" s="100"/>
      <c r="LHV86" s="100"/>
      <c r="LHW86" s="100"/>
      <c r="LHX86" s="100"/>
      <c r="LHY86" s="100"/>
      <c r="LHZ86" s="100"/>
      <c r="LIA86" s="100"/>
      <c r="LIB86" s="100"/>
      <c r="LIC86" s="100"/>
      <c r="LID86" s="100"/>
      <c r="LIE86" s="100"/>
      <c r="LIF86" s="100"/>
      <c r="LIG86" s="100"/>
      <c r="LIH86" s="100"/>
      <c r="LII86" s="100"/>
      <c r="LIJ86" s="100"/>
      <c r="LIK86" s="100"/>
      <c r="LIL86" s="100"/>
      <c r="LIM86" s="100"/>
      <c r="LIN86" s="100"/>
      <c r="LIO86" s="100"/>
      <c r="LIP86" s="100"/>
      <c r="LIQ86" s="100"/>
      <c r="LIR86" s="100"/>
      <c r="LIS86" s="100"/>
      <c r="LIT86" s="100"/>
      <c r="LIU86" s="100"/>
      <c r="LIV86" s="100"/>
      <c r="LIW86" s="100"/>
      <c r="LIX86" s="100"/>
      <c r="LIY86" s="100"/>
      <c r="LIZ86" s="100"/>
      <c r="LJA86" s="100"/>
      <c r="LJB86" s="100"/>
      <c r="LJC86" s="100"/>
      <c r="LJD86" s="100"/>
      <c r="LJE86" s="100"/>
      <c r="LJF86" s="100"/>
      <c r="LJG86" s="100"/>
      <c r="LJH86" s="100"/>
      <c r="LJI86" s="100"/>
      <c r="LJJ86" s="100"/>
      <c r="LJK86" s="100"/>
      <c r="LJL86" s="100"/>
      <c r="LJM86" s="100"/>
      <c r="LJN86" s="100"/>
      <c r="LJO86" s="100"/>
      <c r="LJP86" s="100"/>
      <c r="LJQ86" s="100"/>
      <c r="LJR86" s="100"/>
      <c r="LJS86" s="100"/>
      <c r="LJT86" s="100"/>
      <c r="LJU86" s="100"/>
      <c r="LJV86" s="100"/>
      <c r="LJW86" s="100"/>
      <c r="LJX86" s="100"/>
      <c r="LJY86" s="100"/>
      <c r="LJZ86" s="100"/>
      <c r="LKA86" s="100"/>
      <c r="LKB86" s="100"/>
      <c r="LKC86" s="100"/>
      <c r="LKD86" s="100"/>
      <c r="LKE86" s="100"/>
      <c r="LKF86" s="100"/>
      <c r="LKG86" s="100"/>
      <c r="LKH86" s="100"/>
      <c r="LKI86" s="100"/>
      <c r="LKJ86" s="100"/>
      <c r="LKK86" s="100"/>
      <c r="LKL86" s="100"/>
      <c r="LKM86" s="100"/>
      <c r="LKN86" s="100"/>
      <c r="LKO86" s="100"/>
      <c r="LKP86" s="100"/>
      <c r="LKQ86" s="100"/>
      <c r="LKR86" s="100"/>
      <c r="LKS86" s="100"/>
      <c r="LKT86" s="100"/>
      <c r="LKU86" s="100"/>
      <c r="LKV86" s="100"/>
      <c r="LKW86" s="100"/>
      <c r="LKX86" s="100"/>
      <c r="LKY86" s="100"/>
      <c r="LKZ86" s="100"/>
      <c r="LLA86" s="100"/>
      <c r="LLB86" s="100"/>
      <c r="LLC86" s="100"/>
      <c r="LLD86" s="100"/>
      <c r="LLE86" s="100"/>
      <c r="LLF86" s="100"/>
      <c r="LLG86" s="100"/>
      <c r="LLH86" s="100"/>
      <c r="LLI86" s="100"/>
      <c r="LLJ86" s="100"/>
      <c r="LLK86" s="100"/>
      <c r="LLL86" s="100"/>
      <c r="LLM86" s="100"/>
      <c r="LLN86" s="100"/>
      <c r="LLO86" s="100"/>
      <c r="LLP86" s="100"/>
      <c r="LLQ86" s="100"/>
      <c r="LLR86" s="100"/>
      <c r="LLS86" s="100"/>
      <c r="LLT86" s="100"/>
      <c r="LLU86" s="100"/>
      <c r="LLV86" s="100"/>
      <c r="LLW86" s="100"/>
      <c r="LLX86" s="100"/>
      <c r="LLY86" s="100"/>
      <c r="LLZ86" s="100"/>
      <c r="LMA86" s="100"/>
      <c r="LMB86" s="100"/>
      <c r="LMC86" s="100"/>
      <c r="LMD86" s="100"/>
      <c r="LME86" s="100"/>
      <c r="LMF86" s="100"/>
      <c r="LMG86" s="100"/>
      <c r="LMH86" s="100"/>
      <c r="LMI86" s="100"/>
      <c r="LMJ86" s="100"/>
      <c r="LMK86" s="100"/>
      <c r="LML86" s="100"/>
      <c r="LMM86" s="100"/>
      <c r="LMN86" s="100"/>
      <c r="LMO86" s="100"/>
      <c r="LMP86" s="100"/>
      <c r="LMQ86" s="100"/>
      <c r="LMR86" s="100"/>
      <c r="LMS86" s="100"/>
      <c r="LMT86" s="100"/>
      <c r="LMU86" s="100"/>
      <c r="LMV86" s="100"/>
      <c r="LMW86" s="100"/>
      <c r="LMX86" s="100"/>
      <c r="LMY86" s="100"/>
      <c r="LMZ86" s="100"/>
      <c r="LNA86" s="100"/>
      <c r="LNB86" s="100"/>
      <c r="LNC86" s="100"/>
      <c r="LND86" s="100"/>
      <c r="LNE86" s="100"/>
      <c r="LNF86" s="100"/>
      <c r="LNG86" s="100"/>
      <c r="LNH86" s="100"/>
      <c r="LNI86" s="100"/>
      <c r="LNJ86" s="100"/>
      <c r="LNK86" s="100"/>
      <c r="LNL86" s="100"/>
      <c r="LNM86" s="100"/>
      <c r="LNN86" s="100"/>
      <c r="LNO86" s="100"/>
      <c r="LNP86" s="100"/>
      <c r="LNQ86" s="100"/>
      <c r="LNR86" s="100"/>
      <c r="LNS86" s="100"/>
      <c r="LNT86" s="100"/>
      <c r="LNU86" s="100"/>
      <c r="LNV86" s="100"/>
      <c r="LNW86" s="100"/>
      <c r="LNX86" s="100"/>
      <c r="LNY86" s="100"/>
      <c r="LNZ86" s="100"/>
      <c r="LOA86" s="100"/>
      <c r="LOB86" s="100"/>
      <c r="LOC86" s="100"/>
      <c r="LOD86" s="100"/>
      <c r="LOE86" s="100"/>
      <c r="LOF86" s="100"/>
      <c r="LOG86" s="100"/>
      <c r="LOH86" s="100"/>
      <c r="LOI86" s="100"/>
      <c r="LOJ86" s="100"/>
      <c r="LOK86" s="100"/>
      <c r="LOL86" s="100"/>
      <c r="LOM86" s="100"/>
      <c r="LON86" s="100"/>
      <c r="LOO86" s="100"/>
      <c r="LOP86" s="100"/>
      <c r="LOQ86" s="100"/>
      <c r="LOR86" s="100"/>
      <c r="LOS86" s="100"/>
      <c r="LOT86" s="100"/>
      <c r="LOU86" s="100"/>
      <c r="LOV86" s="100"/>
      <c r="LOW86" s="100"/>
      <c r="LOX86" s="100"/>
      <c r="LOY86" s="100"/>
      <c r="LOZ86" s="100"/>
      <c r="LPA86" s="100"/>
      <c r="LPB86" s="100"/>
      <c r="LPC86" s="100"/>
      <c r="LPD86" s="100"/>
      <c r="LPE86" s="100"/>
      <c r="LPF86" s="100"/>
      <c r="LPG86" s="100"/>
      <c r="LPH86" s="100"/>
      <c r="LPI86" s="100"/>
      <c r="LPJ86" s="100"/>
      <c r="LPK86" s="100"/>
      <c r="LPL86" s="100"/>
      <c r="LPM86" s="100"/>
      <c r="LPN86" s="100"/>
      <c r="LPO86" s="100"/>
      <c r="LPP86" s="100"/>
      <c r="LPQ86" s="100"/>
      <c r="LPR86" s="100"/>
      <c r="LPS86" s="100"/>
      <c r="LPT86" s="100"/>
      <c r="LPU86" s="100"/>
      <c r="LPV86" s="100"/>
      <c r="LPW86" s="100"/>
      <c r="LPX86" s="100"/>
      <c r="LPY86" s="100"/>
      <c r="LPZ86" s="100"/>
      <c r="LQA86" s="100"/>
      <c r="LQB86" s="100"/>
      <c r="LQC86" s="100"/>
      <c r="LQD86" s="100"/>
      <c r="LQE86" s="100"/>
      <c r="LQF86" s="100"/>
      <c r="LQG86" s="100"/>
      <c r="LQH86" s="100"/>
      <c r="LQI86" s="100"/>
      <c r="LQJ86" s="100"/>
      <c r="LQK86" s="100"/>
      <c r="LQL86" s="100"/>
      <c r="LQM86" s="100"/>
      <c r="LQN86" s="100"/>
      <c r="LQO86" s="100"/>
      <c r="LQP86" s="100"/>
      <c r="LQQ86" s="100"/>
      <c r="LQR86" s="100"/>
      <c r="LQS86" s="100"/>
      <c r="LQT86" s="100"/>
      <c r="LQU86" s="100"/>
      <c r="LQV86" s="100"/>
      <c r="LQW86" s="100"/>
      <c r="LQX86" s="100"/>
      <c r="LQY86" s="100"/>
      <c r="LQZ86" s="100"/>
      <c r="LRA86" s="100"/>
      <c r="LRB86" s="100"/>
      <c r="LRC86" s="100"/>
      <c r="LRD86" s="100"/>
      <c r="LRE86" s="100"/>
      <c r="LRF86" s="100"/>
      <c r="LRG86" s="100"/>
      <c r="LRH86" s="100"/>
      <c r="LRI86" s="100"/>
      <c r="LRJ86" s="100"/>
      <c r="LRK86" s="100"/>
      <c r="LRL86" s="100"/>
      <c r="LRM86" s="100"/>
      <c r="LRN86" s="100"/>
      <c r="LRO86" s="100"/>
      <c r="LRP86" s="100"/>
      <c r="LRQ86" s="100"/>
      <c r="LRR86" s="100"/>
      <c r="LRS86" s="100"/>
      <c r="LRT86" s="100"/>
      <c r="LRU86" s="100"/>
      <c r="LRV86" s="100"/>
      <c r="LRW86" s="100"/>
      <c r="LRX86" s="100"/>
      <c r="LRY86" s="100"/>
      <c r="LRZ86" s="100"/>
      <c r="LSA86" s="100"/>
      <c r="LSB86" s="100"/>
      <c r="LSC86" s="100"/>
      <c r="LSD86" s="100"/>
      <c r="LSE86" s="100"/>
      <c r="LSF86" s="100"/>
      <c r="LSG86" s="100"/>
      <c r="LSH86" s="100"/>
      <c r="LSI86" s="100"/>
      <c r="LSJ86" s="100"/>
      <c r="LSK86" s="100"/>
      <c r="LSL86" s="100"/>
      <c r="LSM86" s="100"/>
      <c r="LSN86" s="100"/>
      <c r="LSO86" s="100"/>
      <c r="LSP86" s="100"/>
      <c r="LSQ86" s="100"/>
      <c r="LSR86" s="100"/>
      <c r="LSS86" s="100"/>
      <c r="LST86" s="100"/>
      <c r="LSU86" s="100"/>
      <c r="LSV86" s="100"/>
      <c r="LSW86" s="100"/>
      <c r="LSX86" s="100"/>
      <c r="LSY86" s="100"/>
      <c r="LSZ86" s="100"/>
      <c r="LTA86" s="100"/>
      <c r="LTB86" s="100"/>
      <c r="LTC86" s="100"/>
      <c r="LTD86" s="100"/>
      <c r="LTE86" s="100"/>
      <c r="LTF86" s="100"/>
      <c r="LTG86" s="100"/>
      <c r="LTH86" s="100"/>
      <c r="LTI86" s="100"/>
      <c r="LTJ86" s="100"/>
      <c r="LTK86" s="100"/>
      <c r="LTL86" s="100"/>
      <c r="LTM86" s="100"/>
      <c r="LTN86" s="100"/>
      <c r="LTO86" s="100"/>
      <c r="LTP86" s="100"/>
      <c r="LTQ86" s="100"/>
      <c r="LTR86" s="100"/>
      <c r="LTS86" s="100"/>
      <c r="LTT86" s="100"/>
      <c r="LTU86" s="100"/>
      <c r="LTV86" s="100"/>
      <c r="LTW86" s="100"/>
      <c r="LTX86" s="100"/>
      <c r="LTY86" s="100"/>
      <c r="LTZ86" s="100"/>
      <c r="LUA86" s="100"/>
      <c r="LUB86" s="100"/>
      <c r="LUC86" s="100"/>
      <c r="LUD86" s="100"/>
      <c r="LUE86" s="100"/>
      <c r="LUF86" s="100"/>
      <c r="LUG86" s="100"/>
      <c r="LUH86" s="100"/>
      <c r="LUI86" s="100"/>
      <c r="LUJ86" s="100"/>
      <c r="LUK86" s="100"/>
      <c r="LUL86" s="100"/>
      <c r="LUM86" s="100"/>
      <c r="LUN86" s="100"/>
      <c r="LUO86" s="100"/>
      <c r="LUP86" s="100"/>
      <c r="LUQ86" s="100"/>
      <c r="LUR86" s="100"/>
      <c r="LUS86" s="100"/>
      <c r="LUT86" s="100"/>
      <c r="LUU86" s="100"/>
      <c r="LUV86" s="100"/>
      <c r="LUW86" s="100"/>
      <c r="LUX86" s="100"/>
      <c r="LUY86" s="100"/>
      <c r="LUZ86" s="100"/>
      <c r="LVA86" s="100"/>
      <c r="LVB86" s="100"/>
      <c r="LVC86" s="100"/>
      <c r="LVD86" s="100"/>
      <c r="LVE86" s="100"/>
      <c r="LVF86" s="100"/>
      <c r="LVG86" s="100"/>
      <c r="LVH86" s="100"/>
      <c r="LVI86" s="100"/>
      <c r="LVJ86" s="100"/>
      <c r="LVK86" s="100"/>
      <c r="LVL86" s="100"/>
      <c r="LVM86" s="100"/>
      <c r="LVN86" s="100"/>
      <c r="LVO86" s="100"/>
      <c r="LVP86" s="100"/>
      <c r="LVQ86" s="100"/>
      <c r="LVR86" s="100"/>
      <c r="LVS86" s="100"/>
      <c r="LVT86" s="100"/>
      <c r="LVU86" s="100"/>
      <c r="LVV86" s="100"/>
      <c r="LVW86" s="100"/>
      <c r="LVX86" s="100"/>
      <c r="LVY86" s="100"/>
      <c r="LVZ86" s="100"/>
      <c r="LWA86" s="100"/>
      <c r="LWB86" s="100"/>
      <c r="LWC86" s="100"/>
      <c r="LWD86" s="100"/>
      <c r="LWE86" s="100"/>
      <c r="LWF86" s="100"/>
      <c r="LWG86" s="100"/>
      <c r="LWH86" s="100"/>
      <c r="LWI86" s="100"/>
      <c r="LWJ86" s="100"/>
      <c r="LWK86" s="100"/>
      <c r="LWL86" s="100"/>
      <c r="LWM86" s="100"/>
      <c r="LWN86" s="100"/>
      <c r="LWO86" s="100"/>
      <c r="LWP86" s="100"/>
      <c r="LWQ86" s="100"/>
      <c r="LWR86" s="100"/>
      <c r="LWS86" s="100"/>
      <c r="LWT86" s="100"/>
      <c r="LWU86" s="100"/>
      <c r="LWV86" s="100"/>
      <c r="LWW86" s="100"/>
      <c r="LWX86" s="100"/>
      <c r="LWY86" s="100"/>
      <c r="LWZ86" s="100"/>
      <c r="LXA86" s="100"/>
      <c r="LXB86" s="100"/>
      <c r="LXC86" s="100"/>
      <c r="LXD86" s="100"/>
      <c r="LXE86" s="100"/>
      <c r="LXF86" s="100"/>
      <c r="LXG86" s="100"/>
      <c r="LXH86" s="100"/>
      <c r="LXI86" s="100"/>
      <c r="LXJ86" s="100"/>
      <c r="LXK86" s="100"/>
      <c r="LXL86" s="100"/>
      <c r="LXM86" s="100"/>
      <c r="LXN86" s="100"/>
      <c r="LXO86" s="100"/>
      <c r="LXP86" s="100"/>
      <c r="LXQ86" s="100"/>
      <c r="LXR86" s="100"/>
      <c r="LXS86" s="100"/>
      <c r="LXT86" s="100"/>
      <c r="LXU86" s="100"/>
      <c r="LXV86" s="100"/>
      <c r="LXW86" s="100"/>
      <c r="LXX86" s="100"/>
      <c r="LXY86" s="100"/>
      <c r="LXZ86" s="100"/>
      <c r="LYA86" s="100"/>
      <c r="LYB86" s="100"/>
      <c r="LYC86" s="100"/>
      <c r="LYD86" s="100"/>
      <c r="LYE86" s="100"/>
      <c r="LYF86" s="100"/>
      <c r="LYG86" s="100"/>
      <c r="LYH86" s="100"/>
      <c r="LYI86" s="100"/>
      <c r="LYJ86" s="100"/>
      <c r="LYK86" s="100"/>
      <c r="LYL86" s="100"/>
      <c r="LYM86" s="100"/>
      <c r="LYN86" s="100"/>
      <c r="LYO86" s="100"/>
      <c r="LYP86" s="100"/>
      <c r="LYQ86" s="100"/>
      <c r="LYR86" s="100"/>
      <c r="LYS86" s="100"/>
      <c r="LYT86" s="100"/>
      <c r="LYU86" s="100"/>
      <c r="LYV86" s="100"/>
      <c r="LYW86" s="100"/>
      <c r="LYX86" s="100"/>
      <c r="LYY86" s="100"/>
      <c r="LYZ86" s="100"/>
      <c r="LZA86" s="100"/>
      <c r="LZB86" s="100"/>
      <c r="LZC86" s="100"/>
      <c r="LZD86" s="100"/>
      <c r="LZE86" s="100"/>
      <c r="LZF86" s="100"/>
      <c r="LZG86" s="100"/>
      <c r="LZH86" s="100"/>
      <c r="LZI86" s="100"/>
      <c r="LZJ86" s="100"/>
      <c r="LZK86" s="100"/>
      <c r="LZL86" s="100"/>
      <c r="LZM86" s="100"/>
      <c r="LZN86" s="100"/>
      <c r="LZO86" s="100"/>
      <c r="LZP86" s="100"/>
      <c r="LZQ86" s="100"/>
      <c r="LZR86" s="100"/>
      <c r="LZS86" s="100"/>
      <c r="LZT86" s="100"/>
      <c r="LZU86" s="100"/>
      <c r="LZV86" s="100"/>
      <c r="LZW86" s="100"/>
      <c r="LZX86" s="100"/>
      <c r="LZY86" s="100"/>
      <c r="LZZ86" s="100"/>
      <c r="MAA86" s="100"/>
      <c r="MAB86" s="100"/>
      <c r="MAC86" s="100"/>
      <c r="MAD86" s="100"/>
      <c r="MAE86" s="100"/>
      <c r="MAF86" s="100"/>
      <c r="MAG86" s="100"/>
      <c r="MAH86" s="100"/>
      <c r="MAI86" s="100"/>
      <c r="MAJ86" s="100"/>
      <c r="MAK86" s="100"/>
      <c r="MAL86" s="100"/>
      <c r="MAM86" s="100"/>
      <c r="MAN86" s="100"/>
      <c r="MAO86" s="100"/>
      <c r="MAP86" s="100"/>
      <c r="MAQ86" s="100"/>
      <c r="MAR86" s="100"/>
      <c r="MAS86" s="100"/>
      <c r="MAT86" s="100"/>
      <c r="MAU86" s="100"/>
      <c r="MAV86" s="100"/>
      <c r="MAW86" s="100"/>
      <c r="MAX86" s="100"/>
      <c r="MAY86" s="100"/>
      <c r="MAZ86" s="100"/>
      <c r="MBA86" s="100"/>
      <c r="MBB86" s="100"/>
      <c r="MBC86" s="100"/>
      <c r="MBD86" s="100"/>
      <c r="MBE86" s="100"/>
      <c r="MBF86" s="100"/>
      <c r="MBG86" s="100"/>
      <c r="MBH86" s="100"/>
      <c r="MBI86" s="100"/>
      <c r="MBJ86" s="100"/>
      <c r="MBK86" s="100"/>
      <c r="MBL86" s="100"/>
      <c r="MBM86" s="100"/>
      <c r="MBN86" s="100"/>
      <c r="MBO86" s="100"/>
      <c r="MBP86" s="100"/>
      <c r="MBQ86" s="100"/>
      <c r="MBR86" s="100"/>
      <c r="MBS86" s="100"/>
      <c r="MBT86" s="100"/>
      <c r="MBU86" s="100"/>
      <c r="MBV86" s="100"/>
      <c r="MBW86" s="100"/>
      <c r="MBX86" s="100"/>
      <c r="MBY86" s="100"/>
      <c r="MBZ86" s="100"/>
      <c r="MCA86" s="100"/>
      <c r="MCB86" s="100"/>
      <c r="MCC86" s="100"/>
      <c r="MCD86" s="100"/>
      <c r="MCE86" s="100"/>
      <c r="MCF86" s="100"/>
      <c r="MCG86" s="100"/>
      <c r="MCH86" s="100"/>
      <c r="MCI86" s="100"/>
      <c r="MCJ86" s="100"/>
      <c r="MCK86" s="100"/>
      <c r="MCL86" s="100"/>
      <c r="MCM86" s="100"/>
      <c r="MCN86" s="100"/>
      <c r="MCO86" s="100"/>
      <c r="MCP86" s="100"/>
      <c r="MCQ86" s="100"/>
      <c r="MCR86" s="100"/>
      <c r="MCS86" s="100"/>
      <c r="MCT86" s="100"/>
      <c r="MCU86" s="100"/>
      <c r="MCV86" s="100"/>
      <c r="MCW86" s="100"/>
      <c r="MCX86" s="100"/>
      <c r="MCY86" s="100"/>
      <c r="MCZ86" s="100"/>
      <c r="MDA86" s="100"/>
      <c r="MDB86" s="100"/>
      <c r="MDC86" s="100"/>
      <c r="MDD86" s="100"/>
      <c r="MDE86" s="100"/>
      <c r="MDF86" s="100"/>
      <c r="MDG86" s="100"/>
      <c r="MDH86" s="100"/>
      <c r="MDI86" s="100"/>
      <c r="MDJ86" s="100"/>
      <c r="MDK86" s="100"/>
      <c r="MDL86" s="100"/>
      <c r="MDM86" s="100"/>
      <c r="MDN86" s="100"/>
      <c r="MDO86" s="100"/>
      <c r="MDP86" s="100"/>
      <c r="MDQ86" s="100"/>
      <c r="MDR86" s="100"/>
      <c r="MDS86" s="100"/>
      <c r="MDT86" s="100"/>
      <c r="MDU86" s="100"/>
      <c r="MDV86" s="100"/>
      <c r="MDW86" s="100"/>
      <c r="MDX86" s="100"/>
      <c r="MDY86" s="100"/>
      <c r="MDZ86" s="100"/>
      <c r="MEA86" s="100"/>
      <c r="MEB86" s="100"/>
      <c r="MEC86" s="100"/>
      <c r="MED86" s="100"/>
      <c r="MEE86" s="100"/>
      <c r="MEF86" s="100"/>
      <c r="MEG86" s="100"/>
      <c r="MEH86" s="100"/>
      <c r="MEI86" s="100"/>
      <c r="MEJ86" s="100"/>
      <c r="MEK86" s="100"/>
      <c r="MEL86" s="100"/>
      <c r="MEM86" s="100"/>
      <c r="MEN86" s="100"/>
      <c r="MEO86" s="100"/>
      <c r="MEP86" s="100"/>
      <c r="MEQ86" s="100"/>
      <c r="MER86" s="100"/>
      <c r="MES86" s="100"/>
      <c r="MET86" s="100"/>
      <c r="MEU86" s="100"/>
      <c r="MEV86" s="100"/>
      <c r="MEW86" s="100"/>
      <c r="MEX86" s="100"/>
      <c r="MEY86" s="100"/>
      <c r="MEZ86" s="100"/>
      <c r="MFA86" s="100"/>
      <c r="MFB86" s="100"/>
      <c r="MFC86" s="100"/>
      <c r="MFD86" s="100"/>
      <c r="MFE86" s="100"/>
      <c r="MFF86" s="100"/>
      <c r="MFG86" s="100"/>
      <c r="MFH86" s="100"/>
      <c r="MFI86" s="100"/>
      <c r="MFJ86" s="100"/>
      <c r="MFK86" s="100"/>
      <c r="MFL86" s="100"/>
      <c r="MFM86" s="100"/>
      <c r="MFN86" s="100"/>
      <c r="MFO86" s="100"/>
      <c r="MFP86" s="100"/>
      <c r="MFQ86" s="100"/>
      <c r="MFR86" s="100"/>
      <c r="MFS86" s="100"/>
      <c r="MFT86" s="100"/>
      <c r="MFU86" s="100"/>
      <c r="MFV86" s="100"/>
      <c r="MFW86" s="100"/>
      <c r="MFX86" s="100"/>
      <c r="MFY86" s="100"/>
      <c r="MFZ86" s="100"/>
      <c r="MGA86" s="100"/>
      <c r="MGB86" s="100"/>
      <c r="MGC86" s="100"/>
      <c r="MGD86" s="100"/>
      <c r="MGE86" s="100"/>
      <c r="MGF86" s="100"/>
      <c r="MGG86" s="100"/>
      <c r="MGH86" s="100"/>
      <c r="MGI86" s="100"/>
      <c r="MGJ86" s="100"/>
      <c r="MGK86" s="100"/>
      <c r="MGL86" s="100"/>
      <c r="MGM86" s="100"/>
      <c r="MGN86" s="100"/>
      <c r="MGO86" s="100"/>
      <c r="MGP86" s="100"/>
      <c r="MGQ86" s="100"/>
      <c r="MGR86" s="100"/>
      <c r="MGS86" s="100"/>
      <c r="MGT86" s="100"/>
      <c r="MGU86" s="100"/>
      <c r="MGV86" s="100"/>
      <c r="MGW86" s="100"/>
      <c r="MGX86" s="100"/>
      <c r="MGY86" s="100"/>
      <c r="MGZ86" s="100"/>
      <c r="MHA86" s="100"/>
      <c r="MHB86" s="100"/>
      <c r="MHC86" s="100"/>
      <c r="MHD86" s="100"/>
      <c r="MHE86" s="100"/>
      <c r="MHF86" s="100"/>
      <c r="MHG86" s="100"/>
      <c r="MHH86" s="100"/>
      <c r="MHI86" s="100"/>
      <c r="MHJ86" s="100"/>
      <c r="MHK86" s="100"/>
      <c r="MHL86" s="100"/>
      <c r="MHM86" s="100"/>
      <c r="MHN86" s="100"/>
      <c r="MHO86" s="100"/>
      <c r="MHP86" s="100"/>
      <c r="MHQ86" s="100"/>
      <c r="MHR86" s="100"/>
      <c r="MHS86" s="100"/>
      <c r="MHT86" s="100"/>
      <c r="MHU86" s="100"/>
      <c r="MHV86" s="100"/>
      <c r="MHW86" s="100"/>
      <c r="MHX86" s="100"/>
      <c r="MHY86" s="100"/>
      <c r="MHZ86" s="100"/>
      <c r="MIA86" s="100"/>
      <c r="MIB86" s="100"/>
      <c r="MIC86" s="100"/>
      <c r="MID86" s="100"/>
      <c r="MIE86" s="100"/>
      <c r="MIF86" s="100"/>
      <c r="MIG86" s="100"/>
      <c r="MIH86" s="100"/>
      <c r="MII86" s="100"/>
      <c r="MIJ86" s="100"/>
      <c r="MIK86" s="100"/>
      <c r="MIL86" s="100"/>
      <c r="MIM86" s="100"/>
      <c r="MIN86" s="100"/>
      <c r="MIO86" s="100"/>
      <c r="MIP86" s="100"/>
      <c r="MIQ86" s="100"/>
      <c r="MIR86" s="100"/>
      <c r="MIS86" s="100"/>
      <c r="MIT86" s="100"/>
      <c r="MIU86" s="100"/>
      <c r="MIV86" s="100"/>
      <c r="MIW86" s="100"/>
      <c r="MIX86" s="100"/>
      <c r="MIY86" s="100"/>
      <c r="MIZ86" s="100"/>
      <c r="MJA86" s="100"/>
      <c r="MJB86" s="100"/>
      <c r="MJC86" s="100"/>
      <c r="MJD86" s="100"/>
      <c r="MJE86" s="100"/>
      <c r="MJF86" s="100"/>
      <c r="MJG86" s="100"/>
      <c r="MJH86" s="100"/>
      <c r="MJI86" s="100"/>
      <c r="MJJ86" s="100"/>
      <c r="MJK86" s="100"/>
      <c r="MJL86" s="100"/>
      <c r="MJM86" s="100"/>
      <c r="MJN86" s="100"/>
      <c r="MJO86" s="100"/>
      <c r="MJP86" s="100"/>
      <c r="MJQ86" s="100"/>
      <c r="MJR86" s="100"/>
      <c r="MJS86" s="100"/>
      <c r="MJT86" s="100"/>
      <c r="MJU86" s="100"/>
      <c r="MJV86" s="100"/>
      <c r="MJW86" s="100"/>
      <c r="MJX86" s="100"/>
      <c r="MJY86" s="100"/>
      <c r="MJZ86" s="100"/>
      <c r="MKA86" s="100"/>
      <c r="MKB86" s="100"/>
      <c r="MKC86" s="100"/>
      <c r="MKD86" s="100"/>
      <c r="MKE86" s="100"/>
      <c r="MKF86" s="100"/>
      <c r="MKG86" s="100"/>
      <c r="MKH86" s="100"/>
      <c r="MKI86" s="100"/>
      <c r="MKJ86" s="100"/>
      <c r="MKK86" s="100"/>
      <c r="MKL86" s="100"/>
      <c r="MKM86" s="100"/>
      <c r="MKN86" s="100"/>
      <c r="MKO86" s="100"/>
      <c r="MKP86" s="100"/>
      <c r="MKQ86" s="100"/>
      <c r="MKR86" s="100"/>
      <c r="MKS86" s="100"/>
      <c r="MKT86" s="100"/>
      <c r="MKU86" s="100"/>
      <c r="MKV86" s="100"/>
      <c r="MKW86" s="100"/>
      <c r="MKX86" s="100"/>
      <c r="MKY86" s="100"/>
      <c r="MKZ86" s="100"/>
      <c r="MLA86" s="100"/>
      <c r="MLB86" s="100"/>
      <c r="MLC86" s="100"/>
      <c r="MLD86" s="100"/>
      <c r="MLE86" s="100"/>
      <c r="MLF86" s="100"/>
      <c r="MLG86" s="100"/>
      <c r="MLH86" s="100"/>
      <c r="MLI86" s="100"/>
      <c r="MLJ86" s="100"/>
      <c r="MLK86" s="100"/>
      <c r="MLL86" s="100"/>
      <c r="MLM86" s="100"/>
      <c r="MLN86" s="100"/>
      <c r="MLO86" s="100"/>
      <c r="MLP86" s="100"/>
      <c r="MLQ86" s="100"/>
      <c r="MLR86" s="100"/>
      <c r="MLS86" s="100"/>
      <c r="MLT86" s="100"/>
      <c r="MLU86" s="100"/>
      <c r="MLV86" s="100"/>
      <c r="MLW86" s="100"/>
      <c r="MLX86" s="100"/>
      <c r="MLY86" s="100"/>
      <c r="MLZ86" s="100"/>
      <c r="MMA86" s="100"/>
      <c r="MMB86" s="100"/>
      <c r="MMC86" s="100"/>
      <c r="MMD86" s="100"/>
      <c r="MME86" s="100"/>
      <c r="MMF86" s="100"/>
      <c r="MMG86" s="100"/>
      <c r="MMH86" s="100"/>
      <c r="MMI86" s="100"/>
      <c r="MMJ86" s="100"/>
      <c r="MMK86" s="100"/>
      <c r="MML86" s="100"/>
      <c r="MMM86" s="100"/>
      <c r="MMN86" s="100"/>
      <c r="MMO86" s="100"/>
      <c r="MMP86" s="100"/>
      <c r="MMQ86" s="100"/>
      <c r="MMR86" s="100"/>
      <c r="MMS86" s="100"/>
      <c r="MMT86" s="100"/>
      <c r="MMU86" s="100"/>
      <c r="MMV86" s="100"/>
      <c r="MMW86" s="100"/>
      <c r="MMX86" s="100"/>
      <c r="MMY86" s="100"/>
      <c r="MMZ86" s="100"/>
      <c r="MNA86" s="100"/>
      <c r="MNB86" s="100"/>
      <c r="MNC86" s="100"/>
      <c r="MND86" s="100"/>
      <c r="MNE86" s="100"/>
      <c r="MNF86" s="100"/>
      <c r="MNG86" s="100"/>
      <c r="MNH86" s="100"/>
      <c r="MNI86" s="100"/>
      <c r="MNJ86" s="100"/>
      <c r="MNK86" s="100"/>
      <c r="MNL86" s="100"/>
      <c r="MNM86" s="100"/>
      <c r="MNN86" s="100"/>
      <c r="MNO86" s="100"/>
      <c r="MNP86" s="100"/>
      <c r="MNQ86" s="100"/>
      <c r="MNR86" s="100"/>
      <c r="MNS86" s="100"/>
      <c r="MNT86" s="100"/>
      <c r="MNU86" s="100"/>
      <c r="MNV86" s="100"/>
      <c r="MNW86" s="100"/>
      <c r="MNX86" s="100"/>
      <c r="MNY86" s="100"/>
      <c r="MNZ86" s="100"/>
      <c r="MOA86" s="100"/>
      <c r="MOB86" s="100"/>
      <c r="MOC86" s="100"/>
      <c r="MOD86" s="100"/>
      <c r="MOE86" s="100"/>
      <c r="MOF86" s="100"/>
      <c r="MOG86" s="100"/>
      <c r="MOH86" s="100"/>
      <c r="MOI86" s="100"/>
      <c r="MOJ86" s="100"/>
      <c r="MOK86" s="100"/>
      <c r="MOL86" s="100"/>
      <c r="MOM86" s="100"/>
      <c r="MON86" s="100"/>
      <c r="MOO86" s="100"/>
      <c r="MOP86" s="100"/>
      <c r="MOQ86" s="100"/>
      <c r="MOR86" s="100"/>
      <c r="MOS86" s="100"/>
      <c r="MOT86" s="100"/>
      <c r="MOU86" s="100"/>
      <c r="MOV86" s="100"/>
      <c r="MOW86" s="100"/>
      <c r="MOX86" s="100"/>
      <c r="MOY86" s="100"/>
      <c r="MOZ86" s="100"/>
      <c r="MPA86" s="100"/>
      <c r="MPB86" s="100"/>
      <c r="MPC86" s="100"/>
      <c r="MPD86" s="100"/>
      <c r="MPE86" s="100"/>
      <c r="MPF86" s="100"/>
      <c r="MPG86" s="100"/>
      <c r="MPH86" s="100"/>
      <c r="MPI86" s="100"/>
      <c r="MPJ86" s="100"/>
      <c r="MPK86" s="100"/>
      <c r="MPL86" s="100"/>
      <c r="MPM86" s="100"/>
      <c r="MPN86" s="100"/>
      <c r="MPO86" s="100"/>
      <c r="MPP86" s="100"/>
      <c r="MPQ86" s="100"/>
      <c r="MPR86" s="100"/>
      <c r="MPS86" s="100"/>
      <c r="MPT86" s="100"/>
      <c r="MPU86" s="100"/>
      <c r="MPV86" s="100"/>
      <c r="MPW86" s="100"/>
      <c r="MPX86" s="100"/>
      <c r="MPY86" s="100"/>
      <c r="MPZ86" s="100"/>
      <c r="MQA86" s="100"/>
      <c r="MQB86" s="100"/>
      <c r="MQC86" s="100"/>
      <c r="MQD86" s="100"/>
      <c r="MQE86" s="100"/>
      <c r="MQF86" s="100"/>
      <c r="MQG86" s="100"/>
      <c r="MQH86" s="100"/>
      <c r="MQI86" s="100"/>
      <c r="MQJ86" s="100"/>
      <c r="MQK86" s="100"/>
      <c r="MQL86" s="100"/>
      <c r="MQM86" s="100"/>
      <c r="MQN86" s="100"/>
      <c r="MQO86" s="100"/>
      <c r="MQP86" s="100"/>
      <c r="MQQ86" s="100"/>
      <c r="MQR86" s="100"/>
      <c r="MQS86" s="100"/>
      <c r="MQT86" s="100"/>
      <c r="MQU86" s="100"/>
      <c r="MQV86" s="100"/>
      <c r="MQW86" s="100"/>
      <c r="MQX86" s="100"/>
      <c r="MQY86" s="100"/>
      <c r="MQZ86" s="100"/>
      <c r="MRA86" s="100"/>
      <c r="MRB86" s="100"/>
      <c r="MRC86" s="100"/>
      <c r="MRD86" s="100"/>
      <c r="MRE86" s="100"/>
      <c r="MRF86" s="100"/>
      <c r="MRG86" s="100"/>
      <c r="MRH86" s="100"/>
      <c r="MRI86" s="100"/>
      <c r="MRJ86" s="100"/>
      <c r="MRK86" s="100"/>
      <c r="MRL86" s="100"/>
      <c r="MRM86" s="100"/>
      <c r="MRN86" s="100"/>
      <c r="MRO86" s="100"/>
      <c r="MRP86" s="100"/>
      <c r="MRQ86" s="100"/>
      <c r="MRR86" s="100"/>
      <c r="MRS86" s="100"/>
      <c r="MRT86" s="100"/>
      <c r="MRU86" s="100"/>
      <c r="MRV86" s="100"/>
      <c r="MRW86" s="100"/>
      <c r="MRX86" s="100"/>
      <c r="MRY86" s="100"/>
      <c r="MRZ86" s="100"/>
      <c r="MSA86" s="100"/>
      <c r="MSB86" s="100"/>
      <c r="MSC86" s="100"/>
      <c r="MSD86" s="100"/>
      <c r="MSE86" s="100"/>
      <c r="MSF86" s="100"/>
      <c r="MSG86" s="100"/>
      <c r="MSH86" s="100"/>
      <c r="MSI86" s="100"/>
      <c r="MSJ86" s="100"/>
      <c r="MSK86" s="100"/>
      <c r="MSL86" s="100"/>
      <c r="MSM86" s="100"/>
      <c r="MSN86" s="100"/>
      <c r="MSO86" s="100"/>
      <c r="MSP86" s="100"/>
      <c r="MSQ86" s="100"/>
      <c r="MSR86" s="100"/>
      <c r="MSS86" s="100"/>
      <c r="MST86" s="100"/>
      <c r="MSU86" s="100"/>
      <c r="MSV86" s="100"/>
      <c r="MSW86" s="100"/>
      <c r="MSX86" s="100"/>
      <c r="MSY86" s="100"/>
      <c r="MSZ86" s="100"/>
      <c r="MTA86" s="100"/>
      <c r="MTB86" s="100"/>
      <c r="MTC86" s="100"/>
      <c r="MTD86" s="100"/>
      <c r="MTE86" s="100"/>
      <c r="MTF86" s="100"/>
      <c r="MTG86" s="100"/>
      <c r="MTH86" s="100"/>
      <c r="MTI86" s="100"/>
      <c r="MTJ86" s="100"/>
      <c r="MTK86" s="100"/>
      <c r="MTL86" s="100"/>
      <c r="MTM86" s="100"/>
      <c r="MTN86" s="100"/>
      <c r="MTO86" s="100"/>
      <c r="MTP86" s="100"/>
      <c r="MTQ86" s="100"/>
      <c r="MTR86" s="100"/>
      <c r="MTS86" s="100"/>
      <c r="MTT86" s="100"/>
      <c r="MTU86" s="100"/>
      <c r="MTV86" s="100"/>
      <c r="MTW86" s="100"/>
      <c r="MTX86" s="100"/>
      <c r="MTY86" s="100"/>
      <c r="MTZ86" s="100"/>
      <c r="MUA86" s="100"/>
      <c r="MUB86" s="100"/>
      <c r="MUC86" s="100"/>
      <c r="MUD86" s="100"/>
      <c r="MUE86" s="100"/>
      <c r="MUF86" s="100"/>
      <c r="MUG86" s="100"/>
      <c r="MUH86" s="100"/>
      <c r="MUI86" s="100"/>
      <c r="MUJ86" s="100"/>
      <c r="MUK86" s="100"/>
      <c r="MUL86" s="100"/>
      <c r="MUM86" s="100"/>
      <c r="MUN86" s="100"/>
      <c r="MUO86" s="100"/>
      <c r="MUP86" s="100"/>
      <c r="MUQ86" s="100"/>
      <c r="MUR86" s="100"/>
      <c r="MUS86" s="100"/>
      <c r="MUT86" s="100"/>
      <c r="MUU86" s="100"/>
      <c r="MUV86" s="100"/>
      <c r="MUW86" s="100"/>
      <c r="MUX86" s="100"/>
      <c r="MUY86" s="100"/>
      <c r="MUZ86" s="100"/>
      <c r="MVA86" s="100"/>
      <c r="MVB86" s="100"/>
      <c r="MVC86" s="100"/>
      <c r="MVD86" s="100"/>
      <c r="MVE86" s="100"/>
      <c r="MVF86" s="100"/>
      <c r="MVG86" s="100"/>
      <c r="MVH86" s="100"/>
      <c r="MVI86" s="100"/>
      <c r="MVJ86" s="100"/>
      <c r="MVK86" s="100"/>
      <c r="MVL86" s="100"/>
      <c r="MVM86" s="100"/>
      <c r="MVN86" s="100"/>
      <c r="MVO86" s="100"/>
      <c r="MVP86" s="100"/>
      <c r="MVQ86" s="100"/>
      <c r="MVR86" s="100"/>
      <c r="MVS86" s="100"/>
      <c r="MVT86" s="100"/>
      <c r="MVU86" s="100"/>
      <c r="MVV86" s="100"/>
      <c r="MVW86" s="100"/>
      <c r="MVX86" s="100"/>
      <c r="MVY86" s="100"/>
      <c r="MVZ86" s="100"/>
      <c r="MWA86" s="100"/>
      <c r="MWB86" s="100"/>
      <c r="MWC86" s="100"/>
      <c r="MWD86" s="100"/>
      <c r="MWE86" s="100"/>
      <c r="MWF86" s="100"/>
      <c r="MWG86" s="100"/>
      <c r="MWH86" s="100"/>
      <c r="MWI86" s="100"/>
      <c r="MWJ86" s="100"/>
      <c r="MWK86" s="100"/>
      <c r="MWL86" s="100"/>
      <c r="MWM86" s="100"/>
      <c r="MWN86" s="100"/>
      <c r="MWO86" s="100"/>
      <c r="MWP86" s="100"/>
      <c r="MWQ86" s="100"/>
      <c r="MWR86" s="100"/>
      <c r="MWS86" s="100"/>
      <c r="MWT86" s="100"/>
      <c r="MWU86" s="100"/>
      <c r="MWV86" s="100"/>
      <c r="MWW86" s="100"/>
      <c r="MWX86" s="100"/>
      <c r="MWY86" s="100"/>
      <c r="MWZ86" s="100"/>
      <c r="MXA86" s="100"/>
      <c r="MXB86" s="100"/>
      <c r="MXC86" s="100"/>
      <c r="MXD86" s="100"/>
      <c r="MXE86" s="100"/>
      <c r="MXF86" s="100"/>
      <c r="MXG86" s="100"/>
      <c r="MXH86" s="100"/>
      <c r="MXI86" s="100"/>
      <c r="MXJ86" s="100"/>
      <c r="MXK86" s="100"/>
      <c r="MXL86" s="100"/>
      <c r="MXM86" s="100"/>
      <c r="MXN86" s="100"/>
      <c r="MXO86" s="100"/>
      <c r="MXP86" s="100"/>
      <c r="MXQ86" s="100"/>
      <c r="MXR86" s="100"/>
      <c r="MXS86" s="100"/>
      <c r="MXT86" s="100"/>
      <c r="MXU86" s="100"/>
      <c r="MXV86" s="100"/>
      <c r="MXW86" s="100"/>
      <c r="MXX86" s="100"/>
      <c r="MXY86" s="100"/>
      <c r="MXZ86" s="100"/>
      <c r="MYA86" s="100"/>
      <c r="MYB86" s="100"/>
      <c r="MYC86" s="100"/>
      <c r="MYD86" s="100"/>
      <c r="MYE86" s="100"/>
      <c r="MYF86" s="100"/>
      <c r="MYG86" s="100"/>
      <c r="MYH86" s="100"/>
      <c r="MYI86" s="100"/>
      <c r="MYJ86" s="100"/>
      <c r="MYK86" s="100"/>
      <c r="MYL86" s="100"/>
      <c r="MYM86" s="100"/>
      <c r="MYN86" s="100"/>
      <c r="MYO86" s="100"/>
      <c r="MYP86" s="100"/>
      <c r="MYQ86" s="100"/>
      <c r="MYR86" s="100"/>
      <c r="MYS86" s="100"/>
      <c r="MYT86" s="100"/>
      <c r="MYU86" s="100"/>
      <c r="MYV86" s="100"/>
      <c r="MYW86" s="100"/>
      <c r="MYX86" s="100"/>
      <c r="MYY86" s="100"/>
      <c r="MYZ86" s="100"/>
      <c r="MZA86" s="100"/>
      <c r="MZB86" s="100"/>
      <c r="MZC86" s="100"/>
      <c r="MZD86" s="100"/>
      <c r="MZE86" s="100"/>
      <c r="MZF86" s="100"/>
      <c r="MZG86" s="100"/>
      <c r="MZH86" s="100"/>
      <c r="MZI86" s="100"/>
      <c r="MZJ86" s="100"/>
      <c r="MZK86" s="100"/>
      <c r="MZL86" s="100"/>
      <c r="MZM86" s="100"/>
      <c r="MZN86" s="100"/>
      <c r="MZO86" s="100"/>
      <c r="MZP86" s="100"/>
      <c r="MZQ86" s="100"/>
      <c r="MZR86" s="100"/>
      <c r="MZS86" s="100"/>
      <c r="MZT86" s="100"/>
      <c r="MZU86" s="100"/>
      <c r="MZV86" s="100"/>
      <c r="MZW86" s="100"/>
      <c r="MZX86" s="100"/>
      <c r="MZY86" s="100"/>
      <c r="MZZ86" s="100"/>
      <c r="NAA86" s="100"/>
      <c r="NAB86" s="100"/>
      <c r="NAC86" s="100"/>
      <c r="NAD86" s="100"/>
      <c r="NAE86" s="100"/>
      <c r="NAF86" s="100"/>
      <c r="NAG86" s="100"/>
      <c r="NAH86" s="100"/>
      <c r="NAI86" s="100"/>
      <c r="NAJ86" s="100"/>
      <c r="NAK86" s="100"/>
      <c r="NAL86" s="100"/>
      <c r="NAM86" s="100"/>
      <c r="NAN86" s="100"/>
      <c r="NAO86" s="100"/>
      <c r="NAP86" s="100"/>
      <c r="NAQ86" s="100"/>
      <c r="NAR86" s="100"/>
      <c r="NAS86" s="100"/>
      <c r="NAT86" s="100"/>
      <c r="NAU86" s="100"/>
      <c r="NAV86" s="100"/>
      <c r="NAW86" s="100"/>
      <c r="NAX86" s="100"/>
      <c r="NAY86" s="100"/>
      <c r="NAZ86" s="100"/>
      <c r="NBA86" s="100"/>
      <c r="NBB86" s="100"/>
      <c r="NBC86" s="100"/>
      <c r="NBD86" s="100"/>
      <c r="NBE86" s="100"/>
      <c r="NBF86" s="100"/>
      <c r="NBG86" s="100"/>
      <c r="NBH86" s="100"/>
      <c r="NBI86" s="100"/>
      <c r="NBJ86" s="100"/>
      <c r="NBK86" s="100"/>
      <c r="NBL86" s="100"/>
      <c r="NBM86" s="100"/>
      <c r="NBN86" s="100"/>
      <c r="NBO86" s="100"/>
      <c r="NBP86" s="100"/>
      <c r="NBQ86" s="100"/>
      <c r="NBR86" s="100"/>
      <c r="NBS86" s="100"/>
      <c r="NBT86" s="100"/>
      <c r="NBU86" s="100"/>
      <c r="NBV86" s="100"/>
      <c r="NBW86" s="100"/>
      <c r="NBX86" s="100"/>
      <c r="NBY86" s="100"/>
      <c r="NBZ86" s="100"/>
      <c r="NCA86" s="100"/>
      <c r="NCB86" s="100"/>
      <c r="NCC86" s="100"/>
      <c r="NCD86" s="100"/>
      <c r="NCE86" s="100"/>
      <c r="NCF86" s="100"/>
      <c r="NCG86" s="100"/>
      <c r="NCH86" s="100"/>
      <c r="NCI86" s="100"/>
      <c r="NCJ86" s="100"/>
      <c r="NCK86" s="100"/>
      <c r="NCL86" s="100"/>
      <c r="NCM86" s="100"/>
      <c r="NCN86" s="100"/>
      <c r="NCO86" s="100"/>
      <c r="NCP86" s="100"/>
      <c r="NCQ86" s="100"/>
      <c r="NCR86" s="100"/>
      <c r="NCS86" s="100"/>
      <c r="NCT86" s="100"/>
      <c r="NCU86" s="100"/>
      <c r="NCV86" s="100"/>
      <c r="NCW86" s="100"/>
      <c r="NCX86" s="100"/>
      <c r="NCY86" s="100"/>
      <c r="NCZ86" s="100"/>
      <c r="NDA86" s="100"/>
      <c r="NDB86" s="100"/>
      <c r="NDC86" s="100"/>
      <c r="NDD86" s="100"/>
      <c r="NDE86" s="100"/>
      <c r="NDF86" s="100"/>
      <c r="NDG86" s="100"/>
      <c r="NDH86" s="100"/>
      <c r="NDI86" s="100"/>
      <c r="NDJ86" s="100"/>
      <c r="NDK86" s="100"/>
      <c r="NDL86" s="100"/>
      <c r="NDM86" s="100"/>
      <c r="NDN86" s="100"/>
      <c r="NDO86" s="100"/>
      <c r="NDP86" s="100"/>
      <c r="NDQ86" s="100"/>
      <c r="NDR86" s="100"/>
      <c r="NDS86" s="100"/>
      <c r="NDT86" s="100"/>
      <c r="NDU86" s="100"/>
      <c r="NDV86" s="100"/>
      <c r="NDW86" s="100"/>
      <c r="NDX86" s="100"/>
      <c r="NDY86" s="100"/>
      <c r="NDZ86" s="100"/>
      <c r="NEA86" s="100"/>
      <c r="NEB86" s="100"/>
      <c r="NEC86" s="100"/>
      <c r="NED86" s="100"/>
      <c r="NEE86" s="100"/>
      <c r="NEF86" s="100"/>
      <c r="NEG86" s="100"/>
      <c r="NEH86" s="100"/>
      <c r="NEI86" s="100"/>
      <c r="NEJ86" s="100"/>
      <c r="NEK86" s="100"/>
      <c r="NEL86" s="100"/>
      <c r="NEM86" s="100"/>
      <c r="NEN86" s="100"/>
      <c r="NEO86" s="100"/>
      <c r="NEP86" s="100"/>
      <c r="NEQ86" s="100"/>
      <c r="NER86" s="100"/>
      <c r="NES86" s="100"/>
      <c r="NET86" s="100"/>
      <c r="NEU86" s="100"/>
      <c r="NEV86" s="100"/>
      <c r="NEW86" s="100"/>
      <c r="NEX86" s="100"/>
      <c r="NEY86" s="100"/>
      <c r="NEZ86" s="100"/>
      <c r="NFA86" s="100"/>
      <c r="NFB86" s="100"/>
      <c r="NFC86" s="100"/>
      <c r="NFD86" s="100"/>
      <c r="NFE86" s="100"/>
      <c r="NFF86" s="100"/>
      <c r="NFG86" s="100"/>
      <c r="NFH86" s="100"/>
      <c r="NFI86" s="100"/>
      <c r="NFJ86" s="100"/>
      <c r="NFK86" s="100"/>
      <c r="NFL86" s="100"/>
      <c r="NFM86" s="100"/>
      <c r="NFN86" s="100"/>
      <c r="NFO86" s="100"/>
      <c r="NFP86" s="100"/>
      <c r="NFQ86" s="100"/>
      <c r="NFR86" s="100"/>
      <c r="NFS86" s="100"/>
      <c r="NFT86" s="100"/>
      <c r="NFU86" s="100"/>
      <c r="NFV86" s="100"/>
      <c r="NFW86" s="100"/>
      <c r="NFX86" s="100"/>
      <c r="NFY86" s="100"/>
      <c r="NFZ86" s="100"/>
      <c r="NGA86" s="100"/>
      <c r="NGB86" s="100"/>
      <c r="NGC86" s="100"/>
      <c r="NGD86" s="100"/>
      <c r="NGE86" s="100"/>
      <c r="NGF86" s="100"/>
      <c r="NGG86" s="100"/>
      <c r="NGH86" s="100"/>
      <c r="NGI86" s="100"/>
      <c r="NGJ86" s="100"/>
      <c r="NGK86" s="100"/>
      <c r="NGL86" s="100"/>
      <c r="NGM86" s="100"/>
      <c r="NGN86" s="100"/>
      <c r="NGO86" s="100"/>
      <c r="NGP86" s="100"/>
      <c r="NGQ86" s="100"/>
      <c r="NGR86" s="100"/>
      <c r="NGS86" s="100"/>
      <c r="NGT86" s="100"/>
      <c r="NGU86" s="100"/>
      <c r="NGV86" s="100"/>
      <c r="NGW86" s="100"/>
      <c r="NGX86" s="100"/>
      <c r="NGY86" s="100"/>
      <c r="NGZ86" s="100"/>
      <c r="NHA86" s="100"/>
      <c r="NHB86" s="100"/>
      <c r="NHC86" s="100"/>
      <c r="NHD86" s="100"/>
      <c r="NHE86" s="100"/>
      <c r="NHF86" s="100"/>
      <c r="NHG86" s="100"/>
      <c r="NHH86" s="100"/>
      <c r="NHI86" s="100"/>
      <c r="NHJ86" s="100"/>
      <c r="NHK86" s="100"/>
      <c r="NHL86" s="100"/>
      <c r="NHM86" s="100"/>
      <c r="NHN86" s="100"/>
      <c r="NHO86" s="100"/>
      <c r="NHP86" s="100"/>
      <c r="NHQ86" s="100"/>
      <c r="NHR86" s="100"/>
      <c r="NHS86" s="100"/>
      <c r="NHT86" s="100"/>
      <c r="NHU86" s="100"/>
      <c r="NHV86" s="100"/>
      <c r="NHW86" s="100"/>
      <c r="NHX86" s="100"/>
      <c r="NHY86" s="100"/>
      <c r="NHZ86" s="100"/>
      <c r="NIA86" s="100"/>
      <c r="NIB86" s="100"/>
      <c r="NIC86" s="100"/>
      <c r="NID86" s="100"/>
      <c r="NIE86" s="100"/>
      <c r="NIF86" s="100"/>
      <c r="NIG86" s="100"/>
      <c r="NIH86" s="100"/>
      <c r="NII86" s="100"/>
      <c r="NIJ86" s="100"/>
      <c r="NIK86" s="100"/>
      <c r="NIL86" s="100"/>
      <c r="NIM86" s="100"/>
      <c r="NIN86" s="100"/>
      <c r="NIO86" s="100"/>
      <c r="NIP86" s="100"/>
      <c r="NIQ86" s="100"/>
      <c r="NIR86" s="100"/>
      <c r="NIS86" s="100"/>
      <c r="NIT86" s="100"/>
      <c r="NIU86" s="100"/>
      <c r="NIV86" s="100"/>
      <c r="NIW86" s="100"/>
      <c r="NIX86" s="100"/>
      <c r="NIY86" s="100"/>
      <c r="NIZ86" s="100"/>
      <c r="NJA86" s="100"/>
      <c r="NJB86" s="100"/>
      <c r="NJC86" s="100"/>
      <c r="NJD86" s="100"/>
      <c r="NJE86" s="100"/>
      <c r="NJF86" s="100"/>
      <c r="NJG86" s="100"/>
      <c r="NJH86" s="100"/>
      <c r="NJI86" s="100"/>
      <c r="NJJ86" s="100"/>
      <c r="NJK86" s="100"/>
      <c r="NJL86" s="100"/>
      <c r="NJM86" s="100"/>
      <c r="NJN86" s="100"/>
      <c r="NJO86" s="100"/>
      <c r="NJP86" s="100"/>
      <c r="NJQ86" s="100"/>
      <c r="NJR86" s="100"/>
      <c r="NJS86" s="100"/>
      <c r="NJT86" s="100"/>
      <c r="NJU86" s="100"/>
      <c r="NJV86" s="100"/>
      <c r="NJW86" s="100"/>
      <c r="NJX86" s="100"/>
      <c r="NJY86" s="100"/>
      <c r="NJZ86" s="100"/>
      <c r="NKA86" s="100"/>
      <c r="NKB86" s="100"/>
      <c r="NKC86" s="100"/>
      <c r="NKD86" s="100"/>
      <c r="NKE86" s="100"/>
      <c r="NKF86" s="100"/>
      <c r="NKG86" s="100"/>
      <c r="NKH86" s="100"/>
      <c r="NKI86" s="100"/>
      <c r="NKJ86" s="100"/>
      <c r="NKK86" s="100"/>
      <c r="NKL86" s="100"/>
      <c r="NKM86" s="100"/>
      <c r="NKN86" s="100"/>
      <c r="NKO86" s="100"/>
      <c r="NKP86" s="100"/>
      <c r="NKQ86" s="100"/>
      <c r="NKR86" s="100"/>
      <c r="NKS86" s="100"/>
      <c r="NKT86" s="100"/>
      <c r="NKU86" s="100"/>
      <c r="NKV86" s="100"/>
      <c r="NKW86" s="100"/>
      <c r="NKX86" s="100"/>
      <c r="NKY86" s="100"/>
      <c r="NKZ86" s="100"/>
      <c r="NLA86" s="100"/>
      <c r="NLB86" s="100"/>
      <c r="NLC86" s="100"/>
      <c r="NLD86" s="100"/>
      <c r="NLE86" s="100"/>
      <c r="NLF86" s="100"/>
      <c r="NLG86" s="100"/>
      <c r="NLH86" s="100"/>
      <c r="NLI86" s="100"/>
      <c r="NLJ86" s="100"/>
      <c r="NLK86" s="100"/>
      <c r="NLL86" s="100"/>
      <c r="NLM86" s="100"/>
      <c r="NLN86" s="100"/>
      <c r="NLO86" s="100"/>
      <c r="NLP86" s="100"/>
      <c r="NLQ86" s="100"/>
      <c r="NLR86" s="100"/>
      <c r="NLS86" s="100"/>
      <c r="NLT86" s="100"/>
      <c r="NLU86" s="100"/>
      <c r="NLV86" s="100"/>
      <c r="NLW86" s="100"/>
      <c r="NLX86" s="100"/>
      <c r="NLY86" s="100"/>
      <c r="NLZ86" s="100"/>
      <c r="NMA86" s="100"/>
      <c r="NMB86" s="100"/>
      <c r="NMC86" s="100"/>
      <c r="NMD86" s="100"/>
      <c r="NME86" s="100"/>
      <c r="NMF86" s="100"/>
      <c r="NMG86" s="100"/>
      <c r="NMH86" s="100"/>
      <c r="NMI86" s="100"/>
      <c r="NMJ86" s="100"/>
      <c r="NMK86" s="100"/>
      <c r="NML86" s="100"/>
      <c r="NMM86" s="100"/>
      <c r="NMN86" s="100"/>
      <c r="NMO86" s="100"/>
      <c r="NMP86" s="100"/>
      <c r="NMQ86" s="100"/>
      <c r="NMR86" s="100"/>
      <c r="NMS86" s="100"/>
      <c r="NMT86" s="100"/>
      <c r="NMU86" s="100"/>
      <c r="NMV86" s="100"/>
      <c r="NMW86" s="100"/>
      <c r="NMX86" s="100"/>
      <c r="NMY86" s="100"/>
      <c r="NMZ86" s="100"/>
      <c r="NNA86" s="100"/>
      <c r="NNB86" s="100"/>
      <c r="NNC86" s="100"/>
      <c r="NND86" s="100"/>
      <c r="NNE86" s="100"/>
      <c r="NNF86" s="100"/>
      <c r="NNG86" s="100"/>
      <c r="NNH86" s="100"/>
      <c r="NNI86" s="100"/>
      <c r="NNJ86" s="100"/>
      <c r="NNK86" s="100"/>
      <c r="NNL86" s="100"/>
      <c r="NNM86" s="100"/>
      <c r="NNN86" s="100"/>
      <c r="NNO86" s="100"/>
      <c r="NNP86" s="100"/>
      <c r="NNQ86" s="100"/>
      <c r="NNR86" s="100"/>
      <c r="NNS86" s="100"/>
      <c r="NNT86" s="100"/>
      <c r="NNU86" s="100"/>
      <c r="NNV86" s="100"/>
      <c r="NNW86" s="100"/>
      <c r="NNX86" s="100"/>
      <c r="NNY86" s="100"/>
      <c r="NNZ86" s="100"/>
      <c r="NOA86" s="100"/>
      <c r="NOB86" s="100"/>
      <c r="NOC86" s="100"/>
      <c r="NOD86" s="100"/>
      <c r="NOE86" s="100"/>
      <c r="NOF86" s="100"/>
      <c r="NOG86" s="100"/>
      <c r="NOH86" s="100"/>
      <c r="NOI86" s="100"/>
      <c r="NOJ86" s="100"/>
      <c r="NOK86" s="100"/>
      <c r="NOL86" s="100"/>
      <c r="NOM86" s="100"/>
      <c r="NON86" s="100"/>
      <c r="NOO86" s="100"/>
      <c r="NOP86" s="100"/>
      <c r="NOQ86" s="100"/>
      <c r="NOR86" s="100"/>
      <c r="NOS86" s="100"/>
      <c r="NOT86" s="100"/>
      <c r="NOU86" s="100"/>
      <c r="NOV86" s="100"/>
      <c r="NOW86" s="100"/>
      <c r="NOX86" s="100"/>
      <c r="NOY86" s="100"/>
      <c r="NOZ86" s="100"/>
      <c r="NPA86" s="100"/>
      <c r="NPB86" s="100"/>
      <c r="NPC86" s="100"/>
      <c r="NPD86" s="100"/>
      <c r="NPE86" s="100"/>
      <c r="NPF86" s="100"/>
      <c r="NPG86" s="100"/>
      <c r="NPH86" s="100"/>
      <c r="NPI86" s="100"/>
      <c r="NPJ86" s="100"/>
      <c r="NPK86" s="100"/>
      <c r="NPL86" s="100"/>
      <c r="NPM86" s="100"/>
      <c r="NPN86" s="100"/>
      <c r="NPO86" s="100"/>
      <c r="NPP86" s="100"/>
      <c r="NPQ86" s="100"/>
      <c r="NPR86" s="100"/>
      <c r="NPS86" s="100"/>
      <c r="NPT86" s="100"/>
      <c r="NPU86" s="100"/>
      <c r="NPV86" s="100"/>
      <c r="NPW86" s="100"/>
      <c r="NPX86" s="100"/>
      <c r="NPY86" s="100"/>
      <c r="NPZ86" s="100"/>
      <c r="NQA86" s="100"/>
      <c r="NQB86" s="100"/>
      <c r="NQC86" s="100"/>
      <c r="NQD86" s="100"/>
      <c r="NQE86" s="100"/>
      <c r="NQF86" s="100"/>
      <c r="NQG86" s="100"/>
      <c r="NQH86" s="100"/>
      <c r="NQI86" s="100"/>
      <c r="NQJ86" s="100"/>
      <c r="NQK86" s="100"/>
      <c r="NQL86" s="100"/>
      <c r="NQM86" s="100"/>
      <c r="NQN86" s="100"/>
      <c r="NQO86" s="100"/>
      <c r="NQP86" s="100"/>
      <c r="NQQ86" s="100"/>
      <c r="NQR86" s="100"/>
      <c r="NQS86" s="100"/>
      <c r="NQT86" s="100"/>
      <c r="NQU86" s="100"/>
      <c r="NQV86" s="100"/>
      <c r="NQW86" s="100"/>
      <c r="NQX86" s="100"/>
      <c r="NQY86" s="100"/>
      <c r="NQZ86" s="100"/>
      <c r="NRA86" s="100"/>
      <c r="NRB86" s="100"/>
      <c r="NRC86" s="100"/>
      <c r="NRD86" s="100"/>
      <c r="NRE86" s="100"/>
      <c r="NRF86" s="100"/>
      <c r="NRG86" s="100"/>
      <c r="NRH86" s="100"/>
      <c r="NRI86" s="100"/>
      <c r="NRJ86" s="100"/>
      <c r="NRK86" s="100"/>
      <c r="NRL86" s="100"/>
      <c r="NRM86" s="100"/>
      <c r="NRN86" s="100"/>
      <c r="NRO86" s="100"/>
      <c r="NRP86" s="100"/>
      <c r="NRQ86" s="100"/>
      <c r="NRR86" s="100"/>
      <c r="NRS86" s="100"/>
      <c r="NRT86" s="100"/>
      <c r="NRU86" s="100"/>
      <c r="NRV86" s="100"/>
      <c r="NRW86" s="100"/>
      <c r="NRX86" s="100"/>
      <c r="NRY86" s="100"/>
      <c r="NRZ86" s="100"/>
      <c r="NSA86" s="100"/>
      <c r="NSB86" s="100"/>
      <c r="NSC86" s="100"/>
      <c r="NSD86" s="100"/>
      <c r="NSE86" s="100"/>
      <c r="NSF86" s="100"/>
      <c r="NSG86" s="100"/>
      <c r="NSH86" s="100"/>
      <c r="NSI86" s="100"/>
      <c r="NSJ86" s="100"/>
      <c r="NSK86" s="100"/>
      <c r="NSL86" s="100"/>
      <c r="NSM86" s="100"/>
      <c r="NSN86" s="100"/>
      <c r="NSO86" s="100"/>
      <c r="NSP86" s="100"/>
      <c r="NSQ86" s="100"/>
      <c r="NSR86" s="100"/>
      <c r="NSS86" s="100"/>
      <c r="NST86" s="100"/>
      <c r="NSU86" s="100"/>
      <c r="NSV86" s="100"/>
      <c r="NSW86" s="100"/>
      <c r="NSX86" s="100"/>
      <c r="NSY86" s="100"/>
      <c r="NSZ86" s="100"/>
      <c r="NTA86" s="100"/>
      <c r="NTB86" s="100"/>
      <c r="NTC86" s="100"/>
      <c r="NTD86" s="100"/>
      <c r="NTE86" s="100"/>
      <c r="NTF86" s="100"/>
      <c r="NTG86" s="100"/>
      <c r="NTH86" s="100"/>
      <c r="NTI86" s="100"/>
      <c r="NTJ86" s="100"/>
      <c r="NTK86" s="100"/>
      <c r="NTL86" s="100"/>
      <c r="NTM86" s="100"/>
      <c r="NTN86" s="100"/>
      <c r="NTO86" s="100"/>
      <c r="NTP86" s="100"/>
      <c r="NTQ86" s="100"/>
      <c r="NTR86" s="100"/>
      <c r="NTS86" s="100"/>
      <c r="NTT86" s="100"/>
      <c r="NTU86" s="100"/>
      <c r="NTV86" s="100"/>
      <c r="NTW86" s="100"/>
      <c r="NTX86" s="100"/>
      <c r="NTY86" s="100"/>
      <c r="NTZ86" s="100"/>
      <c r="NUA86" s="100"/>
      <c r="NUB86" s="100"/>
      <c r="NUC86" s="100"/>
      <c r="NUD86" s="100"/>
      <c r="NUE86" s="100"/>
      <c r="NUF86" s="100"/>
      <c r="NUG86" s="100"/>
      <c r="NUH86" s="100"/>
      <c r="NUI86" s="100"/>
      <c r="NUJ86" s="100"/>
      <c r="NUK86" s="100"/>
      <c r="NUL86" s="100"/>
      <c r="NUM86" s="100"/>
      <c r="NUN86" s="100"/>
      <c r="NUO86" s="100"/>
      <c r="NUP86" s="100"/>
      <c r="NUQ86" s="100"/>
      <c r="NUR86" s="100"/>
      <c r="NUS86" s="100"/>
      <c r="NUT86" s="100"/>
      <c r="NUU86" s="100"/>
      <c r="NUV86" s="100"/>
      <c r="NUW86" s="100"/>
      <c r="NUX86" s="100"/>
      <c r="NUY86" s="100"/>
      <c r="NUZ86" s="100"/>
      <c r="NVA86" s="100"/>
      <c r="NVB86" s="100"/>
      <c r="NVC86" s="100"/>
      <c r="NVD86" s="100"/>
      <c r="NVE86" s="100"/>
      <c r="NVF86" s="100"/>
      <c r="NVG86" s="100"/>
      <c r="NVH86" s="100"/>
      <c r="NVI86" s="100"/>
      <c r="NVJ86" s="100"/>
      <c r="NVK86" s="100"/>
      <c r="NVL86" s="100"/>
      <c r="NVM86" s="100"/>
      <c r="NVN86" s="100"/>
      <c r="NVO86" s="100"/>
      <c r="NVP86" s="100"/>
      <c r="NVQ86" s="100"/>
      <c r="NVR86" s="100"/>
      <c r="NVS86" s="100"/>
      <c r="NVT86" s="100"/>
      <c r="NVU86" s="100"/>
      <c r="NVV86" s="100"/>
      <c r="NVW86" s="100"/>
      <c r="NVX86" s="100"/>
      <c r="NVY86" s="100"/>
      <c r="NVZ86" s="100"/>
      <c r="NWA86" s="100"/>
      <c r="NWB86" s="100"/>
      <c r="NWC86" s="100"/>
      <c r="NWD86" s="100"/>
      <c r="NWE86" s="100"/>
      <c r="NWF86" s="100"/>
      <c r="NWG86" s="100"/>
      <c r="NWH86" s="100"/>
      <c r="NWI86" s="100"/>
      <c r="NWJ86" s="100"/>
      <c r="NWK86" s="100"/>
      <c r="NWL86" s="100"/>
      <c r="NWM86" s="100"/>
      <c r="NWN86" s="100"/>
      <c r="NWO86" s="100"/>
      <c r="NWP86" s="100"/>
      <c r="NWQ86" s="100"/>
      <c r="NWR86" s="100"/>
      <c r="NWS86" s="100"/>
      <c r="NWT86" s="100"/>
      <c r="NWU86" s="100"/>
      <c r="NWV86" s="100"/>
      <c r="NWW86" s="100"/>
      <c r="NWX86" s="100"/>
      <c r="NWY86" s="100"/>
      <c r="NWZ86" s="100"/>
      <c r="NXA86" s="100"/>
      <c r="NXB86" s="100"/>
      <c r="NXC86" s="100"/>
      <c r="NXD86" s="100"/>
      <c r="NXE86" s="100"/>
      <c r="NXF86" s="100"/>
      <c r="NXG86" s="100"/>
      <c r="NXH86" s="100"/>
      <c r="NXI86" s="100"/>
      <c r="NXJ86" s="100"/>
      <c r="NXK86" s="100"/>
      <c r="NXL86" s="100"/>
      <c r="NXM86" s="100"/>
      <c r="NXN86" s="100"/>
      <c r="NXO86" s="100"/>
      <c r="NXP86" s="100"/>
      <c r="NXQ86" s="100"/>
      <c r="NXR86" s="100"/>
      <c r="NXS86" s="100"/>
      <c r="NXT86" s="100"/>
      <c r="NXU86" s="100"/>
      <c r="NXV86" s="100"/>
      <c r="NXW86" s="100"/>
      <c r="NXX86" s="100"/>
      <c r="NXY86" s="100"/>
      <c r="NXZ86" s="100"/>
      <c r="NYA86" s="100"/>
      <c r="NYB86" s="100"/>
      <c r="NYC86" s="100"/>
      <c r="NYD86" s="100"/>
      <c r="NYE86" s="100"/>
      <c r="NYF86" s="100"/>
      <c r="NYG86" s="100"/>
      <c r="NYH86" s="100"/>
      <c r="NYI86" s="100"/>
      <c r="NYJ86" s="100"/>
      <c r="NYK86" s="100"/>
      <c r="NYL86" s="100"/>
      <c r="NYM86" s="100"/>
      <c r="NYN86" s="100"/>
      <c r="NYO86" s="100"/>
      <c r="NYP86" s="100"/>
      <c r="NYQ86" s="100"/>
      <c r="NYR86" s="100"/>
      <c r="NYS86" s="100"/>
      <c r="NYT86" s="100"/>
      <c r="NYU86" s="100"/>
      <c r="NYV86" s="100"/>
      <c r="NYW86" s="100"/>
      <c r="NYX86" s="100"/>
      <c r="NYY86" s="100"/>
      <c r="NYZ86" s="100"/>
      <c r="NZA86" s="100"/>
      <c r="NZB86" s="100"/>
      <c r="NZC86" s="100"/>
      <c r="NZD86" s="100"/>
      <c r="NZE86" s="100"/>
      <c r="NZF86" s="100"/>
      <c r="NZG86" s="100"/>
      <c r="NZH86" s="100"/>
      <c r="NZI86" s="100"/>
      <c r="NZJ86" s="100"/>
      <c r="NZK86" s="100"/>
      <c r="NZL86" s="100"/>
      <c r="NZM86" s="100"/>
      <c r="NZN86" s="100"/>
      <c r="NZO86" s="100"/>
      <c r="NZP86" s="100"/>
      <c r="NZQ86" s="100"/>
      <c r="NZR86" s="100"/>
      <c r="NZS86" s="100"/>
      <c r="NZT86" s="100"/>
      <c r="NZU86" s="100"/>
      <c r="NZV86" s="100"/>
      <c r="NZW86" s="100"/>
      <c r="NZX86" s="100"/>
      <c r="NZY86" s="100"/>
      <c r="NZZ86" s="100"/>
      <c r="OAA86" s="100"/>
      <c r="OAB86" s="100"/>
      <c r="OAC86" s="100"/>
      <c r="OAD86" s="100"/>
      <c r="OAE86" s="100"/>
      <c r="OAF86" s="100"/>
      <c r="OAG86" s="100"/>
      <c r="OAH86" s="100"/>
      <c r="OAI86" s="100"/>
      <c r="OAJ86" s="100"/>
      <c r="OAK86" s="100"/>
      <c r="OAL86" s="100"/>
      <c r="OAM86" s="100"/>
      <c r="OAN86" s="100"/>
      <c r="OAO86" s="100"/>
      <c r="OAP86" s="100"/>
      <c r="OAQ86" s="100"/>
      <c r="OAR86" s="100"/>
      <c r="OAS86" s="100"/>
      <c r="OAT86" s="100"/>
      <c r="OAU86" s="100"/>
      <c r="OAV86" s="100"/>
      <c r="OAW86" s="100"/>
      <c r="OAX86" s="100"/>
      <c r="OAY86" s="100"/>
      <c r="OAZ86" s="100"/>
      <c r="OBA86" s="100"/>
      <c r="OBB86" s="100"/>
      <c r="OBC86" s="100"/>
      <c r="OBD86" s="100"/>
      <c r="OBE86" s="100"/>
      <c r="OBF86" s="100"/>
      <c r="OBG86" s="100"/>
      <c r="OBH86" s="100"/>
      <c r="OBI86" s="100"/>
      <c r="OBJ86" s="100"/>
      <c r="OBK86" s="100"/>
      <c r="OBL86" s="100"/>
      <c r="OBM86" s="100"/>
      <c r="OBN86" s="100"/>
      <c r="OBO86" s="100"/>
      <c r="OBP86" s="100"/>
      <c r="OBQ86" s="100"/>
      <c r="OBR86" s="100"/>
      <c r="OBS86" s="100"/>
      <c r="OBT86" s="100"/>
      <c r="OBU86" s="100"/>
      <c r="OBV86" s="100"/>
      <c r="OBW86" s="100"/>
      <c r="OBX86" s="100"/>
      <c r="OBY86" s="100"/>
      <c r="OBZ86" s="100"/>
      <c r="OCA86" s="100"/>
      <c r="OCB86" s="100"/>
      <c r="OCC86" s="100"/>
      <c r="OCD86" s="100"/>
      <c r="OCE86" s="100"/>
      <c r="OCF86" s="100"/>
      <c r="OCG86" s="100"/>
      <c r="OCH86" s="100"/>
      <c r="OCI86" s="100"/>
      <c r="OCJ86" s="100"/>
      <c r="OCK86" s="100"/>
      <c r="OCL86" s="100"/>
      <c r="OCM86" s="100"/>
      <c r="OCN86" s="100"/>
      <c r="OCO86" s="100"/>
      <c r="OCP86" s="100"/>
      <c r="OCQ86" s="100"/>
      <c r="OCR86" s="100"/>
      <c r="OCS86" s="100"/>
      <c r="OCT86" s="100"/>
      <c r="OCU86" s="100"/>
      <c r="OCV86" s="100"/>
      <c r="OCW86" s="100"/>
      <c r="OCX86" s="100"/>
      <c r="OCY86" s="100"/>
      <c r="OCZ86" s="100"/>
      <c r="ODA86" s="100"/>
      <c r="ODB86" s="100"/>
      <c r="ODC86" s="100"/>
      <c r="ODD86" s="100"/>
      <c r="ODE86" s="100"/>
      <c r="ODF86" s="100"/>
      <c r="ODG86" s="100"/>
      <c r="ODH86" s="100"/>
      <c r="ODI86" s="100"/>
      <c r="ODJ86" s="100"/>
      <c r="ODK86" s="100"/>
      <c r="ODL86" s="100"/>
      <c r="ODM86" s="100"/>
      <c r="ODN86" s="100"/>
      <c r="ODO86" s="100"/>
      <c r="ODP86" s="100"/>
      <c r="ODQ86" s="100"/>
      <c r="ODR86" s="100"/>
      <c r="ODS86" s="100"/>
      <c r="ODT86" s="100"/>
      <c r="ODU86" s="100"/>
      <c r="ODV86" s="100"/>
      <c r="ODW86" s="100"/>
      <c r="ODX86" s="100"/>
      <c r="ODY86" s="100"/>
      <c r="ODZ86" s="100"/>
      <c r="OEA86" s="100"/>
      <c r="OEB86" s="100"/>
      <c r="OEC86" s="100"/>
      <c r="OED86" s="100"/>
      <c r="OEE86" s="100"/>
      <c r="OEF86" s="100"/>
      <c r="OEG86" s="100"/>
      <c r="OEH86" s="100"/>
      <c r="OEI86" s="100"/>
      <c r="OEJ86" s="100"/>
      <c r="OEK86" s="100"/>
      <c r="OEL86" s="100"/>
      <c r="OEM86" s="100"/>
      <c r="OEN86" s="100"/>
      <c r="OEO86" s="100"/>
      <c r="OEP86" s="100"/>
      <c r="OEQ86" s="100"/>
      <c r="OER86" s="100"/>
      <c r="OES86" s="100"/>
      <c r="OET86" s="100"/>
      <c r="OEU86" s="100"/>
      <c r="OEV86" s="100"/>
      <c r="OEW86" s="100"/>
      <c r="OEX86" s="100"/>
      <c r="OEY86" s="100"/>
      <c r="OEZ86" s="100"/>
      <c r="OFA86" s="100"/>
      <c r="OFB86" s="100"/>
      <c r="OFC86" s="100"/>
      <c r="OFD86" s="100"/>
      <c r="OFE86" s="100"/>
      <c r="OFF86" s="100"/>
      <c r="OFG86" s="100"/>
      <c r="OFH86" s="100"/>
      <c r="OFI86" s="100"/>
      <c r="OFJ86" s="100"/>
      <c r="OFK86" s="100"/>
      <c r="OFL86" s="100"/>
      <c r="OFM86" s="100"/>
      <c r="OFN86" s="100"/>
      <c r="OFO86" s="100"/>
      <c r="OFP86" s="100"/>
      <c r="OFQ86" s="100"/>
      <c r="OFR86" s="100"/>
      <c r="OFS86" s="100"/>
      <c r="OFT86" s="100"/>
      <c r="OFU86" s="100"/>
      <c r="OFV86" s="100"/>
      <c r="OFW86" s="100"/>
      <c r="OFX86" s="100"/>
      <c r="OFY86" s="100"/>
      <c r="OFZ86" s="100"/>
      <c r="OGA86" s="100"/>
      <c r="OGB86" s="100"/>
      <c r="OGC86" s="100"/>
      <c r="OGD86" s="100"/>
      <c r="OGE86" s="100"/>
      <c r="OGF86" s="100"/>
      <c r="OGG86" s="100"/>
      <c r="OGH86" s="100"/>
      <c r="OGI86" s="100"/>
      <c r="OGJ86" s="100"/>
      <c r="OGK86" s="100"/>
      <c r="OGL86" s="100"/>
      <c r="OGM86" s="100"/>
      <c r="OGN86" s="100"/>
      <c r="OGO86" s="100"/>
      <c r="OGP86" s="100"/>
      <c r="OGQ86" s="100"/>
      <c r="OGR86" s="100"/>
      <c r="OGS86" s="100"/>
      <c r="OGT86" s="100"/>
      <c r="OGU86" s="100"/>
      <c r="OGV86" s="100"/>
      <c r="OGW86" s="100"/>
      <c r="OGX86" s="100"/>
      <c r="OGY86" s="100"/>
      <c r="OGZ86" s="100"/>
      <c r="OHA86" s="100"/>
      <c r="OHB86" s="100"/>
      <c r="OHC86" s="100"/>
      <c r="OHD86" s="100"/>
      <c r="OHE86" s="100"/>
      <c r="OHF86" s="100"/>
      <c r="OHG86" s="100"/>
      <c r="OHH86" s="100"/>
      <c r="OHI86" s="100"/>
      <c r="OHJ86" s="100"/>
      <c r="OHK86" s="100"/>
      <c r="OHL86" s="100"/>
      <c r="OHM86" s="100"/>
      <c r="OHN86" s="100"/>
      <c r="OHO86" s="100"/>
      <c r="OHP86" s="100"/>
      <c r="OHQ86" s="100"/>
      <c r="OHR86" s="100"/>
      <c r="OHS86" s="100"/>
      <c r="OHT86" s="100"/>
      <c r="OHU86" s="100"/>
      <c r="OHV86" s="100"/>
      <c r="OHW86" s="100"/>
      <c r="OHX86" s="100"/>
      <c r="OHY86" s="100"/>
      <c r="OHZ86" s="100"/>
      <c r="OIA86" s="100"/>
      <c r="OIB86" s="100"/>
      <c r="OIC86" s="100"/>
      <c r="OID86" s="100"/>
      <c r="OIE86" s="100"/>
      <c r="OIF86" s="100"/>
      <c r="OIG86" s="100"/>
      <c r="OIH86" s="100"/>
      <c r="OII86" s="100"/>
      <c r="OIJ86" s="100"/>
      <c r="OIK86" s="100"/>
      <c r="OIL86" s="100"/>
      <c r="OIM86" s="100"/>
      <c r="OIN86" s="100"/>
      <c r="OIO86" s="100"/>
      <c r="OIP86" s="100"/>
      <c r="OIQ86" s="100"/>
      <c r="OIR86" s="100"/>
      <c r="OIS86" s="100"/>
      <c r="OIT86" s="100"/>
      <c r="OIU86" s="100"/>
      <c r="OIV86" s="100"/>
      <c r="OIW86" s="100"/>
      <c r="OIX86" s="100"/>
      <c r="OIY86" s="100"/>
      <c r="OIZ86" s="100"/>
      <c r="OJA86" s="100"/>
      <c r="OJB86" s="100"/>
      <c r="OJC86" s="100"/>
      <c r="OJD86" s="100"/>
      <c r="OJE86" s="100"/>
      <c r="OJF86" s="100"/>
      <c r="OJG86" s="100"/>
      <c r="OJH86" s="100"/>
      <c r="OJI86" s="100"/>
      <c r="OJJ86" s="100"/>
      <c r="OJK86" s="100"/>
      <c r="OJL86" s="100"/>
      <c r="OJM86" s="100"/>
      <c r="OJN86" s="100"/>
      <c r="OJO86" s="100"/>
      <c r="OJP86" s="100"/>
      <c r="OJQ86" s="100"/>
      <c r="OJR86" s="100"/>
      <c r="OJS86" s="100"/>
      <c r="OJT86" s="100"/>
      <c r="OJU86" s="100"/>
      <c r="OJV86" s="100"/>
      <c r="OJW86" s="100"/>
      <c r="OJX86" s="100"/>
      <c r="OJY86" s="100"/>
      <c r="OJZ86" s="100"/>
      <c r="OKA86" s="100"/>
      <c r="OKB86" s="100"/>
      <c r="OKC86" s="100"/>
      <c r="OKD86" s="100"/>
      <c r="OKE86" s="100"/>
      <c r="OKF86" s="100"/>
      <c r="OKG86" s="100"/>
      <c r="OKH86" s="100"/>
      <c r="OKI86" s="100"/>
      <c r="OKJ86" s="100"/>
      <c r="OKK86" s="100"/>
      <c r="OKL86" s="100"/>
      <c r="OKM86" s="100"/>
      <c r="OKN86" s="100"/>
      <c r="OKO86" s="100"/>
      <c r="OKP86" s="100"/>
      <c r="OKQ86" s="100"/>
      <c r="OKR86" s="100"/>
      <c r="OKS86" s="100"/>
      <c r="OKT86" s="100"/>
      <c r="OKU86" s="100"/>
      <c r="OKV86" s="100"/>
      <c r="OKW86" s="100"/>
      <c r="OKX86" s="100"/>
      <c r="OKY86" s="100"/>
      <c r="OKZ86" s="100"/>
      <c r="OLA86" s="100"/>
      <c r="OLB86" s="100"/>
      <c r="OLC86" s="100"/>
      <c r="OLD86" s="100"/>
      <c r="OLE86" s="100"/>
      <c r="OLF86" s="100"/>
      <c r="OLG86" s="100"/>
      <c r="OLH86" s="100"/>
      <c r="OLI86" s="100"/>
      <c r="OLJ86" s="100"/>
      <c r="OLK86" s="100"/>
      <c r="OLL86" s="100"/>
      <c r="OLM86" s="100"/>
      <c r="OLN86" s="100"/>
      <c r="OLO86" s="100"/>
      <c r="OLP86" s="100"/>
      <c r="OLQ86" s="100"/>
      <c r="OLR86" s="100"/>
      <c r="OLS86" s="100"/>
      <c r="OLT86" s="100"/>
      <c r="OLU86" s="100"/>
      <c r="OLV86" s="100"/>
      <c r="OLW86" s="100"/>
      <c r="OLX86" s="100"/>
      <c r="OLY86" s="100"/>
      <c r="OLZ86" s="100"/>
      <c r="OMA86" s="100"/>
      <c r="OMB86" s="100"/>
      <c r="OMC86" s="100"/>
      <c r="OMD86" s="100"/>
      <c r="OME86" s="100"/>
      <c r="OMF86" s="100"/>
      <c r="OMG86" s="100"/>
      <c r="OMH86" s="100"/>
      <c r="OMI86" s="100"/>
      <c r="OMJ86" s="100"/>
      <c r="OMK86" s="100"/>
      <c r="OML86" s="100"/>
      <c r="OMM86" s="100"/>
      <c r="OMN86" s="100"/>
      <c r="OMO86" s="100"/>
      <c r="OMP86" s="100"/>
      <c r="OMQ86" s="100"/>
      <c r="OMR86" s="100"/>
      <c r="OMS86" s="100"/>
      <c r="OMT86" s="100"/>
      <c r="OMU86" s="100"/>
      <c r="OMV86" s="100"/>
      <c r="OMW86" s="100"/>
      <c r="OMX86" s="100"/>
      <c r="OMY86" s="100"/>
      <c r="OMZ86" s="100"/>
      <c r="ONA86" s="100"/>
      <c r="ONB86" s="100"/>
      <c r="ONC86" s="100"/>
      <c r="OND86" s="100"/>
      <c r="ONE86" s="100"/>
      <c r="ONF86" s="100"/>
      <c r="ONG86" s="100"/>
      <c r="ONH86" s="100"/>
      <c r="ONI86" s="100"/>
      <c r="ONJ86" s="100"/>
      <c r="ONK86" s="100"/>
      <c r="ONL86" s="100"/>
      <c r="ONM86" s="100"/>
      <c r="ONN86" s="100"/>
      <c r="ONO86" s="100"/>
      <c r="ONP86" s="100"/>
      <c r="ONQ86" s="100"/>
      <c r="ONR86" s="100"/>
      <c r="ONS86" s="100"/>
      <c r="ONT86" s="100"/>
      <c r="ONU86" s="100"/>
      <c r="ONV86" s="100"/>
      <c r="ONW86" s="100"/>
      <c r="ONX86" s="100"/>
      <c r="ONY86" s="100"/>
      <c r="ONZ86" s="100"/>
      <c r="OOA86" s="100"/>
      <c r="OOB86" s="100"/>
      <c r="OOC86" s="100"/>
      <c r="OOD86" s="100"/>
      <c r="OOE86" s="100"/>
      <c r="OOF86" s="100"/>
      <c r="OOG86" s="100"/>
      <c r="OOH86" s="100"/>
      <c r="OOI86" s="100"/>
      <c r="OOJ86" s="100"/>
      <c r="OOK86" s="100"/>
      <c r="OOL86" s="100"/>
      <c r="OOM86" s="100"/>
      <c r="OON86" s="100"/>
      <c r="OOO86" s="100"/>
      <c r="OOP86" s="100"/>
      <c r="OOQ86" s="100"/>
      <c r="OOR86" s="100"/>
      <c r="OOS86" s="100"/>
      <c r="OOT86" s="100"/>
      <c r="OOU86" s="100"/>
      <c r="OOV86" s="100"/>
      <c r="OOW86" s="100"/>
      <c r="OOX86" s="100"/>
      <c r="OOY86" s="100"/>
      <c r="OOZ86" s="100"/>
      <c r="OPA86" s="100"/>
      <c r="OPB86" s="100"/>
      <c r="OPC86" s="100"/>
      <c r="OPD86" s="100"/>
      <c r="OPE86" s="100"/>
      <c r="OPF86" s="100"/>
      <c r="OPG86" s="100"/>
      <c r="OPH86" s="100"/>
      <c r="OPI86" s="100"/>
      <c r="OPJ86" s="100"/>
      <c r="OPK86" s="100"/>
      <c r="OPL86" s="100"/>
      <c r="OPM86" s="100"/>
      <c r="OPN86" s="100"/>
      <c r="OPO86" s="100"/>
      <c r="OPP86" s="100"/>
      <c r="OPQ86" s="100"/>
      <c r="OPR86" s="100"/>
      <c r="OPS86" s="100"/>
      <c r="OPT86" s="100"/>
      <c r="OPU86" s="100"/>
      <c r="OPV86" s="100"/>
      <c r="OPW86" s="100"/>
      <c r="OPX86" s="100"/>
      <c r="OPY86" s="100"/>
      <c r="OPZ86" s="100"/>
      <c r="OQA86" s="100"/>
      <c r="OQB86" s="100"/>
      <c r="OQC86" s="100"/>
      <c r="OQD86" s="100"/>
      <c r="OQE86" s="100"/>
      <c r="OQF86" s="100"/>
      <c r="OQG86" s="100"/>
      <c r="OQH86" s="100"/>
      <c r="OQI86" s="100"/>
      <c r="OQJ86" s="100"/>
      <c r="OQK86" s="100"/>
      <c r="OQL86" s="100"/>
      <c r="OQM86" s="100"/>
      <c r="OQN86" s="100"/>
      <c r="OQO86" s="100"/>
      <c r="OQP86" s="100"/>
      <c r="OQQ86" s="100"/>
      <c r="OQR86" s="100"/>
      <c r="OQS86" s="100"/>
      <c r="OQT86" s="100"/>
      <c r="OQU86" s="100"/>
      <c r="OQV86" s="100"/>
      <c r="OQW86" s="100"/>
      <c r="OQX86" s="100"/>
      <c r="OQY86" s="100"/>
      <c r="OQZ86" s="100"/>
      <c r="ORA86" s="100"/>
      <c r="ORB86" s="100"/>
      <c r="ORC86" s="100"/>
      <c r="ORD86" s="100"/>
      <c r="ORE86" s="100"/>
      <c r="ORF86" s="100"/>
      <c r="ORG86" s="100"/>
      <c r="ORH86" s="100"/>
      <c r="ORI86" s="100"/>
      <c r="ORJ86" s="100"/>
      <c r="ORK86" s="100"/>
      <c r="ORL86" s="100"/>
      <c r="ORM86" s="100"/>
      <c r="ORN86" s="100"/>
      <c r="ORO86" s="100"/>
      <c r="ORP86" s="100"/>
      <c r="ORQ86" s="100"/>
      <c r="ORR86" s="100"/>
      <c r="ORS86" s="100"/>
      <c r="ORT86" s="100"/>
      <c r="ORU86" s="100"/>
      <c r="ORV86" s="100"/>
      <c r="ORW86" s="100"/>
      <c r="ORX86" s="100"/>
      <c r="ORY86" s="100"/>
      <c r="ORZ86" s="100"/>
      <c r="OSA86" s="100"/>
      <c r="OSB86" s="100"/>
      <c r="OSC86" s="100"/>
      <c r="OSD86" s="100"/>
      <c r="OSE86" s="100"/>
      <c r="OSF86" s="100"/>
      <c r="OSG86" s="100"/>
      <c r="OSH86" s="100"/>
      <c r="OSI86" s="100"/>
      <c r="OSJ86" s="100"/>
      <c r="OSK86" s="100"/>
      <c r="OSL86" s="100"/>
      <c r="OSM86" s="100"/>
      <c r="OSN86" s="100"/>
      <c r="OSO86" s="100"/>
      <c r="OSP86" s="100"/>
      <c r="OSQ86" s="100"/>
      <c r="OSR86" s="100"/>
      <c r="OSS86" s="100"/>
      <c r="OST86" s="100"/>
      <c r="OSU86" s="100"/>
      <c r="OSV86" s="100"/>
      <c r="OSW86" s="100"/>
      <c r="OSX86" s="100"/>
      <c r="OSY86" s="100"/>
      <c r="OSZ86" s="100"/>
      <c r="OTA86" s="100"/>
      <c r="OTB86" s="100"/>
      <c r="OTC86" s="100"/>
      <c r="OTD86" s="100"/>
      <c r="OTE86" s="100"/>
      <c r="OTF86" s="100"/>
      <c r="OTG86" s="100"/>
      <c r="OTH86" s="100"/>
      <c r="OTI86" s="100"/>
      <c r="OTJ86" s="100"/>
      <c r="OTK86" s="100"/>
      <c r="OTL86" s="100"/>
      <c r="OTM86" s="100"/>
      <c r="OTN86" s="100"/>
      <c r="OTO86" s="100"/>
      <c r="OTP86" s="100"/>
      <c r="OTQ86" s="100"/>
      <c r="OTR86" s="100"/>
      <c r="OTS86" s="100"/>
      <c r="OTT86" s="100"/>
      <c r="OTU86" s="100"/>
      <c r="OTV86" s="100"/>
      <c r="OTW86" s="100"/>
      <c r="OTX86" s="100"/>
      <c r="OTY86" s="100"/>
      <c r="OTZ86" s="100"/>
      <c r="OUA86" s="100"/>
      <c r="OUB86" s="100"/>
      <c r="OUC86" s="100"/>
      <c r="OUD86" s="100"/>
      <c r="OUE86" s="100"/>
      <c r="OUF86" s="100"/>
      <c r="OUG86" s="100"/>
      <c r="OUH86" s="100"/>
      <c r="OUI86" s="100"/>
      <c r="OUJ86" s="100"/>
      <c r="OUK86" s="100"/>
      <c r="OUL86" s="100"/>
      <c r="OUM86" s="100"/>
      <c r="OUN86" s="100"/>
      <c r="OUO86" s="100"/>
      <c r="OUP86" s="100"/>
      <c r="OUQ86" s="100"/>
      <c r="OUR86" s="100"/>
      <c r="OUS86" s="100"/>
      <c r="OUT86" s="100"/>
      <c r="OUU86" s="100"/>
      <c r="OUV86" s="100"/>
      <c r="OUW86" s="100"/>
      <c r="OUX86" s="100"/>
      <c r="OUY86" s="100"/>
      <c r="OUZ86" s="100"/>
      <c r="OVA86" s="100"/>
      <c r="OVB86" s="100"/>
      <c r="OVC86" s="100"/>
      <c r="OVD86" s="100"/>
      <c r="OVE86" s="100"/>
      <c r="OVF86" s="100"/>
      <c r="OVG86" s="100"/>
      <c r="OVH86" s="100"/>
      <c r="OVI86" s="100"/>
      <c r="OVJ86" s="100"/>
      <c r="OVK86" s="100"/>
      <c r="OVL86" s="100"/>
      <c r="OVM86" s="100"/>
      <c r="OVN86" s="100"/>
      <c r="OVO86" s="100"/>
      <c r="OVP86" s="100"/>
      <c r="OVQ86" s="100"/>
      <c r="OVR86" s="100"/>
      <c r="OVS86" s="100"/>
      <c r="OVT86" s="100"/>
      <c r="OVU86" s="100"/>
      <c r="OVV86" s="100"/>
      <c r="OVW86" s="100"/>
      <c r="OVX86" s="100"/>
      <c r="OVY86" s="100"/>
      <c r="OVZ86" s="100"/>
      <c r="OWA86" s="100"/>
      <c r="OWB86" s="100"/>
      <c r="OWC86" s="100"/>
      <c r="OWD86" s="100"/>
      <c r="OWE86" s="100"/>
      <c r="OWF86" s="100"/>
      <c r="OWG86" s="100"/>
      <c r="OWH86" s="100"/>
      <c r="OWI86" s="100"/>
      <c r="OWJ86" s="100"/>
      <c r="OWK86" s="100"/>
      <c r="OWL86" s="100"/>
      <c r="OWM86" s="100"/>
      <c r="OWN86" s="100"/>
      <c r="OWO86" s="100"/>
      <c r="OWP86" s="100"/>
      <c r="OWQ86" s="100"/>
      <c r="OWR86" s="100"/>
      <c r="OWS86" s="100"/>
      <c r="OWT86" s="100"/>
      <c r="OWU86" s="100"/>
      <c r="OWV86" s="100"/>
      <c r="OWW86" s="100"/>
      <c r="OWX86" s="100"/>
      <c r="OWY86" s="100"/>
      <c r="OWZ86" s="100"/>
      <c r="OXA86" s="100"/>
      <c r="OXB86" s="100"/>
      <c r="OXC86" s="100"/>
      <c r="OXD86" s="100"/>
      <c r="OXE86" s="100"/>
      <c r="OXF86" s="100"/>
      <c r="OXG86" s="100"/>
      <c r="OXH86" s="100"/>
      <c r="OXI86" s="100"/>
      <c r="OXJ86" s="100"/>
      <c r="OXK86" s="100"/>
      <c r="OXL86" s="100"/>
      <c r="OXM86" s="100"/>
      <c r="OXN86" s="100"/>
      <c r="OXO86" s="100"/>
      <c r="OXP86" s="100"/>
      <c r="OXQ86" s="100"/>
      <c r="OXR86" s="100"/>
      <c r="OXS86" s="100"/>
      <c r="OXT86" s="100"/>
      <c r="OXU86" s="100"/>
      <c r="OXV86" s="100"/>
      <c r="OXW86" s="100"/>
      <c r="OXX86" s="100"/>
      <c r="OXY86" s="100"/>
      <c r="OXZ86" s="100"/>
      <c r="OYA86" s="100"/>
      <c r="OYB86" s="100"/>
      <c r="OYC86" s="100"/>
      <c r="OYD86" s="100"/>
      <c r="OYE86" s="100"/>
      <c r="OYF86" s="100"/>
      <c r="OYG86" s="100"/>
      <c r="OYH86" s="100"/>
      <c r="OYI86" s="100"/>
      <c r="OYJ86" s="100"/>
      <c r="OYK86" s="100"/>
      <c r="OYL86" s="100"/>
      <c r="OYM86" s="100"/>
      <c r="OYN86" s="100"/>
      <c r="OYO86" s="100"/>
      <c r="OYP86" s="100"/>
      <c r="OYQ86" s="100"/>
      <c r="OYR86" s="100"/>
      <c r="OYS86" s="100"/>
      <c r="OYT86" s="100"/>
      <c r="OYU86" s="100"/>
      <c r="OYV86" s="100"/>
      <c r="OYW86" s="100"/>
      <c r="OYX86" s="100"/>
      <c r="OYY86" s="100"/>
      <c r="OYZ86" s="100"/>
      <c r="OZA86" s="100"/>
      <c r="OZB86" s="100"/>
      <c r="OZC86" s="100"/>
      <c r="OZD86" s="100"/>
      <c r="OZE86" s="100"/>
      <c r="OZF86" s="100"/>
      <c r="OZG86" s="100"/>
      <c r="OZH86" s="100"/>
      <c r="OZI86" s="100"/>
      <c r="OZJ86" s="100"/>
      <c r="OZK86" s="100"/>
      <c r="OZL86" s="100"/>
      <c r="OZM86" s="100"/>
      <c r="OZN86" s="100"/>
      <c r="OZO86" s="100"/>
      <c r="OZP86" s="100"/>
      <c r="OZQ86" s="100"/>
      <c r="OZR86" s="100"/>
      <c r="OZS86" s="100"/>
      <c r="OZT86" s="100"/>
      <c r="OZU86" s="100"/>
      <c r="OZV86" s="100"/>
      <c r="OZW86" s="100"/>
      <c r="OZX86" s="100"/>
      <c r="OZY86" s="100"/>
      <c r="OZZ86" s="100"/>
      <c r="PAA86" s="100"/>
      <c r="PAB86" s="100"/>
      <c r="PAC86" s="100"/>
      <c r="PAD86" s="100"/>
      <c r="PAE86" s="100"/>
      <c r="PAF86" s="100"/>
      <c r="PAG86" s="100"/>
      <c r="PAH86" s="100"/>
      <c r="PAI86" s="100"/>
      <c r="PAJ86" s="100"/>
      <c r="PAK86" s="100"/>
      <c r="PAL86" s="100"/>
      <c r="PAM86" s="100"/>
      <c r="PAN86" s="100"/>
      <c r="PAO86" s="100"/>
      <c r="PAP86" s="100"/>
      <c r="PAQ86" s="100"/>
      <c r="PAR86" s="100"/>
      <c r="PAS86" s="100"/>
      <c r="PAT86" s="100"/>
      <c r="PAU86" s="100"/>
      <c r="PAV86" s="100"/>
      <c r="PAW86" s="100"/>
      <c r="PAX86" s="100"/>
      <c r="PAY86" s="100"/>
      <c r="PAZ86" s="100"/>
      <c r="PBA86" s="100"/>
      <c r="PBB86" s="100"/>
      <c r="PBC86" s="100"/>
      <c r="PBD86" s="100"/>
      <c r="PBE86" s="100"/>
      <c r="PBF86" s="100"/>
      <c r="PBG86" s="100"/>
      <c r="PBH86" s="100"/>
      <c r="PBI86" s="100"/>
      <c r="PBJ86" s="100"/>
      <c r="PBK86" s="100"/>
      <c r="PBL86" s="100"/>
      <c r="PBM86" s="100"/>
      <c r="PBN86" s="100"/>
      <c r="PBO86" s="100"/>
      <c r="PBP86" s="100"/>
      <c r="PBQ86" s="100"/>
      <c r="PBR86" s="100"/>
      <c r="PBS86" s="100"/>
      <c r="PBT86" s="100"/>
      <c r="PBU86" s="100"/>
      <c r="PBV86" s="100"/>
      <c r="PBW86" s="100"/>
      <c r="PBX86" s="100"/>
      <c r="PBY86" s="100"/>
      <c r="PBZ86" s="100"/>
      <c r="PCA86" s="100"/>
      <c r="PCB86" s="100"/>
      <c r="PCC86" s="100"/>
      <c r="PCD86" s="100"/>
      <c r="PCE86" s="100"/>
      <c r="PCF86" s="100"/>
      <c r="PCG86" s="100"/>
      <c r="PCH86" s="100"/>
      <c r="PCI86" s="100"/>
      <c r="PCJ86" s="100"/>
      <c r="PCK86" s="100"/>
      <c r="PCL86" s="100"/>
      <c r="PCM86" s="100"/>
      <c r="PCN86" s="100"/>
      <c r="PCO86" s="100"/>
      <c r="PCP86" s="100"/>
      <c r="PCQ86" s="100"/>
      <c r="PCR86" s="100"/>
      <c r="PCS86" s="100"/>
      <c r="PCT86" s="100"/>
      <c r="PCU86" s="100"/>
      <c r="PCV86" s="100"/>
      <c r="PCW86" s="100"/>
      <c r="PCX86" s="100"/>
      <c r="PCY86" s="100"/>
      <c r="PCZ86" s="100"/>
      <c r="PDA86" s="100"/>
      <c r="PDB86" s="100"/>
      <c r="PDC86" s="100"/>
      <c r="PDD86" s="100"/>
      <c r="PDE86" s="100"/>
      <c r="PDF86" s="100"/>
      <c r="PDG86" s="100"/>
      <c r="PDH86" s="100"/>
      <c r="PDI86" s="100"/>
      <c r="PDJ86" s="100"/>
      <c r="PDK86" s="100"/>
      <c r="PDL86" s="100"/>
      <c r="PDM86" s="100"/>
      <c r="PDN86" s="100"/>
      <c r="PDO86" s="100"/>
      <c r="PDP86" s="100"/>
      <c r="PDQ86" s="100"/>
      <c r="PDR86" s="100"/>
      <c r="PDS86" s="100"/>
      <c r="PDT86" s="100"/>
      <c r="PDU86" s="100"/>
      <c r="PDV86" s="100"/>
      <c r="PDW86" s="100"/>
      <c r="PDX86" s="100"/>
      <c r="PDY86" s="100"/>
      <c r="PDZ86" s="100"/>
      <c r="PEA86" s="100"/>
      <c r="PEB86" s="100"/>
      <c r="PEC86" s="100"/>
      <c r="PED86" s="100"/>
      <c r="PEE86" s="100"/>
      <c r="PEF86" s="100"/>
      <c r="PEG86" s="100"/>
      <c r="PEH86" s="100"/>
      <c r="PEI86" s="100"/>
      <c r="PEJ86" s="100"/>
      <c r="PEK86" s="100"/>
      <c r="PEL86" s="100"/>
      <c r="PEM86" s="100"/>
      <c r="PEN86" s="100"/>
      <c r="PEO86" s="100"/>
      <c r="PEP86" s="100"/>
      <c r="PEQ86" s="100"/>
      <c r="PER86" s="100"/>
      <c r="PES86" s="100"/>
      <c r="PET86" s="100"/>
      <c r="PEU86" s="100"/>
      <c r="PEV86" s="100"/>
      <c r="PEW86" s="100"/>
      <c r="PEX86" s="100"/>
      <c r="PEY86" s="100"/>
      <c r="PEZ86" s="100"/>
      <c r="PFA86" s="100"/>
      <c r="PFB86" s="100"/>
      <c r="PFC86" s="100"/>
      <c r="PFD86" s="100"/>
      <c r="PFE86" s="100"/>
      <c r="PFF86" s="100"/>
      <c r="PFG86" s="100"/>
      <c r="PFH86" s="100"/>
      <c r="PFI86" s="100"/>
      <c r="PFJ86" s="100"/>
      <c r="PFK86" s="100"/>
      <c r="PFL86" s="100"/>
      <c r="PFM86" s="100"/>
      <c r="PFN86" s="100"/>
      <c r="PFO86" s="100"/>
      <c r="PFP86" s="100"/>
      <c r="PFQ86" s="100"/>
      <c r="PFR86" s="100"/>
      <c r="PFS86" s="100"/>
      <c r="PFT86" s="100"/>
      <c r="PFU86" s="100"/>
      <c r="PFV86" s="100"/>
      <c r="PFW86" s="100"/>
      <c r="PFX86" s="100"/>
      <c r="PFY86" s="100"/>
      <c r="PFZ86" s="100"/>
      <c r="PGA86" s="100"/>
      <c r="PGB86" s="100"/>
      <c r="PGC86" s="100"/>
      <c r="PGD86" s="100"/>
      <c r="PGE86" s="100"/>
      <c r="PGF86" s="100"/>
      <c r="PGG86" s="100"/>
      <c r="PGH86" s="100"/>
      <c r="PGI86" s="100"/>
      <c r="PGJ86" s="100"/>
      <c r="PGK86" s="100"/>
      <c r="PGL86" s="100"/>
      <c r="PGM86" s="100"/>
      <c r="PGN86" s="100"/>
      <c r="PGO86" s="100"/>
      <c r="PGP86" s="100"/>
      <c r="PGQ86" s="100"/>
      <c r="PGR86" s="100"/>
      <c r="PGS86" s="100"/>
      <c r="PGT86" s="100"/>
      <c r="PGU86" s="100"/>
      <c r="PGV86" s="100"/>
      <c r="PGW86" s="100"/>
      <c r="PGX86" s="100"/>
      <c r="PGY86" s="100"/>
      <c r="PGZ86" s="100"/>
      <c r="PHA86" s="100"/>
      <c r="PHB86" s="100"/>
      <c r="PHC86" s="100"/>
      <c r="PHD86" s="100"/>
      <c r="PHE86" s="100"/>
      <c r="PHF86" s="100"/>
      <c r="PHG86" s="100"/>
      <c r="PHH86" s="100"/>
      <c r="PHI86" s="100"/>
      <c r="PHJ86" s="100"/>
      <c r="PHK86" s="100"/>
      <c r="PHL86" s="100"/>
      <c r="PHM86" s="100"/>
      <c r="PHN86" s="100"/>
      <c r="PHO86" s="100"/>
      <c r="PHP86" s="100"/>
      <c r="PHQ86" s="100"/>
      <c r="PHR86" s="100"/>
      <c r="PHS86" s="100"/>
      <c r="PHT86" s="100"/>
      <c r="PHU86" s="100"/>
      <c r="PHV86" s="100"/>
      <c r="PHW86" s="100"/>
      <c r="PHX86" s="100"/>
      <c r="PHY86" s="100"/>
      <c r="PHZ86" s="100"/>
      <c r="PIA86" s="100"/>
      <c r="PIB86" s="100"/>
      <c r="PIC86" s="100"/>
      <c r="PID86" s="100"/>
      <c r="PIE86" s="100"/>
      <c r="PIF86" s="100"/>
      <c r="PIG86" s="100"/>
      <c r="PIH86" s="100"/>
      <c r="PII86" s="100"/>
      <c r="PIJ86" s="100"/>
      <c r="PIK86" s="100"/>
      <c r="PIL86" s="100"/>
      <c r="PIM86" s="100"/>
      <c r="PIN86" s="100"/>
      <c r="PIO86" s="100"/>
      <c r="PIP86" s="100"/>
      <c r="PIQ86" s="100"/>
      <c r="PIR86" s="100"/>
      <c r="PIS86" s="100"/>
      <c r="PIT86" s="100"/>
      <c r="PIU86" s="100"/>
      <c r="PIV86" s="100"/>
      <c r="PIW86" s="100"/>
      <c r="PIX86" s="100"/>
      <c r="PIY86" s="100"/>
      <c r="PIZ86" s="100"/>
      <c r="PJA86" s="100"/>
      <c r="PJB86" s="100"/>
      <c r="PJC86" s="100"/>
      <c r="PJD86" s="100"/>
      <c r="PJE86" s="100"/>
      <c r="PJF86" s="100"/>
      <c r="PJG86" s="100"/>
      <c r="PJH86" s="100"/>
      <c r="PJI86" s="100"/>
      <c r="PJJ86" s="100"/>
      <c r="PJK86" s="100"/>
      <c r="PJL86" s="100"/>
      <c r="PJM86" s="100"/>
      <c r="PJN86" s="100"/>
      <c r="PJO86" s="100"/>
      <c r="PJP86" s="100"/>
      <c r="PJQ86" s="100"/>
      <c r="PJR86" s="100"/>
      <c r="PJS86" s="100"/>
      <c r="PJT86" s="100"/>
      <c r="PJU86" s="100"/>
      <c r="PJV86" s="100"/>
      <c r="PJW86" s="100"/>
      <c r="PJX86" s="100"/>
      <c r="PJY86" s="100"/>
      <c r="PJZ86" s="100"/>
      <c r="PKA86" s="100"/>
      <c r="PKB86" s="100"/>
      <c r="PKC86" s="100"/>
      <c r="PKD86" s="100"/>
      <c r="PKE86" s="100"/>
      <c r="PKF86" s="100"/>
      <c r="PKG86" s="100"/>
      <c r="PKH86" s="100"/>
      <c r="PKI86" s="100"/>
      <c r="PKJ86" s="100"/>
      <c r="PKK86" s="100"/>
      <c r="PKL86" s="100"/>
      <c r="PKM86" s="100"/>
      <c r="PKN86" s="100"/>
      <c r="PKO86" s="100"/>
      <c r="PKP86" s="100"/>
      <c r="PKQ86" s="100"/>
      <c r="PKR86" s="100"/>
      <c r="PKS86" s="100"/>
      <c r="PKT86" s="100"/>
      <c r="PKU86" s="100"/>
      <c r="PKV86" s="100"/>
      <c r="PKW86" s="100"/>
      <c r="PKX86" s="100"/>
      <c r="PKY86" s="100"/>
      <c r="PKZ86" s="100"/>
      <c r="PLA86" s="100"/>
      <c r="PLB86" s="100"/>
      <c r="PLC86" s="100"/>
      <c r="PLD86" s="100"/>
      <c r="PLE86" s="100"/>
      <c r="PLF86" s="100"/>
      <c r="PLG86" s="100"/>
      <c r="PLH86" s="100"/>
      <c r="PLI86" s="100"/>
      <c r="PLJ86" s="100"/>
      <c r="PLK86" s="100"/>
      <c r="PLL86" s="100"/>
      <c r="PLM86" s="100"/>
      <c r="PLN86" s="100"/>
      <c r="PLO86" s="100"/>
      <c r="PLP86" s="100"/>
      <c r="PLQ86" s="100"/>
      <c r="PLR86" s="100"/>
      <c r="PLS86" s="100"/>
      <c r="PLT86" s="100"/>
      <c r="PLU86" s="100"/>
      <c r="PLV86" s="100"/>
      <c r="PLW86" s="100"/>
      <c r="PLX86" s="100"/>
      <c r="PLY86" s="100"/>
      <c r="PLZ86" s="100"/>
      <c r="PMA86" s="100"/>
      <c r="PMB86" s="100"/>
      <c r="PMC86" s="100"/>
      <c r="PMD86" s="100"/>
      <c r="PME86" s="100"/>
      <c r="PMF86" s="100"/>
      <c r="PMG86" s="100"/>
      <c r="PMH86" s="100"/>
      <c r="PMI86" s="100"/>
      <c r="PMJ86" s="100"/>
      <c r="PMK86" s="100"/>
      <c r="PML86" s="100"/>
      <c r="PMM86" s="100"/>
      <c r="PMN86" s="100"/>
      <c r="PMO86" s="100"/>
      <c r="PMP86" s="100"/>
      <c r="PMQ86" s="100"/>
      <c r="PMR86" s="100"/>
      <c r="PMS86" s="100"/>
      <c r="PMT86" s="100"/>
      <c r="PMU86" s="100"/>
      <c r="PMV86" s="100"/>
      <c r="PMW86" s="100"/>
      <c r="PMX86" s="100"/>
      <c r="PMY86" s="100"/>
      <c r="PMZ86" s="100"/>
      <c r="PNA86" s="100"/>
      <c r="PNB86" s="100"/>
      <c r="PNC86" s="100"/>
      <c r="PND86" s="100"/>
      <c r="PNE86" s="100"/>
      <c r="PNF86" s="100"/>
      <c r="PNG86" s="100"/>
      <c r="PNH86" s="100"/>
      <c r="PNI86" s="100"/>
      <c r="PNJ86" s="100"/>
      <c r="PNK86" s="100"/>
      <c r="PNL86" s="100"/>
      <c r="PNM86" s="100"/>
      <c r="PNN86" s="100"/>
      <c r="PNO86" s="100"/>
      <c r="PNP86" s="100"/>
      <c r="PNQ86" s="100"/>
      <c r="PNR86" s="100"/>
      <c r="PNS86" s="100"/>
      <c r="PNT86" s="100"/>
      <c r="PNU86" s="100"/>
      <c r="PNV86" s="100"/>
      <c r="PNW86" s="100"/>
      <c r="PNX86" s="100"/>
      <c r="PNY86" s="100"/>
      <c r="PNZ86" s="100"/>
      <c r="POA86" s="100"/>
      <c r="POB86" s="100"/>
      <c r="POC86" s="100"/>
      <c r="POD86" s="100"/>
      <c r="POE86" s="100"/>
      <c r="POF86" s="100"/>
      <c r="POG86" s="100"/>
      <c r="POH86" s="100"/>
      <c r="POI86" s="100"/>
      <c r="POJ86" s="100"/>
      <c r="POK86" s="100"/>
      <c r="POL86" s="100"/>
      <c r="POM86" s="100"/>
      <c r="PON86" s="100"/>
      <c r="POO86" s="100"/>
      <c r="POP86" s="100"/>
      <c r="POQ86" s="100"/>
      <c r="POR86" s="100"/>
      <c r="POS86" s="100"/>
      <c r="POT86" s="100"/>
      <c r="POU86" s="100"/>
      <c r="POV86" s="100"/>
      <c r="POW86" s="100"/>
      <c r="POX86" s="100"/>
      <c r="POY86" s="100"/>
      <c r="POZ86" s="100"/>
      <c r="PPA86" s="100"/>
      <c r="PPB86" s="100"/>
      <c r="PPC86" s="100"/>
      <c r="PPD86" s="100"/>
      <c r="PPE86" s="100"/>
      <c r="PPF86" s="100"/>
      <c r="PPG86" s="100"/>
      <c r="PPH86" s="100"/>
      <c r="PPI86" s="100"/>
      <c r="PPJ86" s="100"/>
      <c r="PPK86" s="100"/>
      <c r="PPL86" s="100"/>
      <c r="PPM86" s="100"/>
      <c r="PPN86" s="100"/>
      <c r="PPO86" s="100"/>
      <c r="PPP86" s="100"/>
      <c r="PPQ86" s="100"/>
      <c r="PPR86" s="100"/>
      <c r="PPS86" s="100"/>
      <c r="PPT86" s="100"/>
      <c r="PPU86" s="100"/>
      <c r="PPV86" s="100"/>
      <c r="PPW86" s="100"/>
      <c r="PPX86" s="100"/>
      <c r="PPY86" s="100"/>
      <c r="PPZ86" s="100"/>
      <c r="PQA86" s="100"/>
      <c r="PQB86" s="100"/>
      <c r="PQC86" s="100"/>
      <c r="PQD86" s="100"/>
      <c r="PQE86" s="100"/>
      <c r="PQF86" s="100"/>
      <c r="PQG86" s="100"/>
      <c r="PQH86" s="100"/>
      <c r="PQI86" s="100"/>
      <c r="PQJ86" s="100"/>
      <c r="PQK86" s="100"/>
      <c r="PQL86" s="100"/>
      <c r="PQM86" s="100"/>
      <c r="PQN86" s="100"/>
      <c r="PQO86" s="100"/>
      <c r="PQP86" s="100"/>
      <c r="PQQ86" s="100"/>
      <c r="PQR86" s="100"/>
      <c r="PQS86" s="100"/>
      <c r="PQT86" s="100"/>
      <c r="PQU86" s="100"/>
      <c r="PQV86" s="100"/>
      <c r="PQW86" s="100"/>
      <c r="PQX86" s="100"/>
      <c r="PQY86" s="100"/>
      <c r="PQZ86" s="100"/>
      <c r="PRA86" s="100"/>
      <c r="PRB86" s="100"/>
      <c r="PRC86" s="100"/>
      <c r="PRD86" s="100"/>
      <c r="PRE86" s="100"/>
      <c r="PRF86" s="100"/>
      <c r="PRG86" s="100"/>
      <c r="PRH86" s="100"/>
      <c r="PRI86" s="100"/>
      <c r="PRJ86" s="100"/>
      <c r="PRK86" s="100"/>
      <c r="PRL86" s="100"/>
      <c r="PRM86" s="100"/>
      <c r="PRN86" s="100"/>
      <c r="PRO86" s="100"/>
      <c r="PRP86" s="100"/>
      <c r="PRQ86" s="100"/>
      <c r="PRR86" s="100"/>
      <c r="PRS86" s="100"/>
      <c r="PRT86" s="100"/>
      <c r="PRU86" s="100"/>
      <c r="PRV86" s="100"/>
      <c r="PRW86" s="100"/>
      <c r="PRX86" s="100"/>
      <c r="PRY86" s="100"/>
      <c r="PRZ86" s="100"/>
      <c r="PSA86" s="100"/>
      <c r="PSB86" s="100"/>
      <c r="PSC86" s="100"/>
      <c r="PSD86" s="100"/>
      <c r="PSE86" s="100"/>
      <c r="PSF86" s="100"/>
      <c r="PSG86" s="100"/>
      <c r="PSH86" s="100"/>
      <c r="PSI86" s="100"/>
      <c r="PSJ86" s="100"/>
      <c r="PSK86" s="100"/>
      <c r="PSL86" s="100"/>
      <c r="PSM86" s="100"/>
      <c r="PSN86" s="100"/>
      <c r="PSO86" s="100"/>
      <c r="PSP86" s="100"/>
      <c r="PSQ86" s="100"/>
      <c r="PSR86" s="100"/>
      <c r="PSS86" s="100"/>
      <c r="PST86" s="100"/>
      <c r="PSU86" s="100"/>
      <c r="PSV86" s="100"/>
      <c r="PSW86" s="100"/>
      <c r="PSX86" s="100"/>
      <c r="PSY86" s="100"/>
      <c r="PSZ86" s="100"/>
      <c r="PTA86" s="100"/>
      <c r="PTB86" s="100"/>
      <c r="PTC86" s="100"/>
      <c r="PTD86" s="100"/>
      <c r="PTE86" s="100"/>
      <c r="PTF86" s="100"/>
      <c r="PTG86" s="100"/>
      <c r="PTH86" s="100"/>
      <c r="PTI86" s="100"/>
      <c r="PTJ86" s="100"/>
      <c r="PTK86" s="100"/>
      <c r="PTL86" s="100"/>
      <c r="PTM86" s="100"/>
      <c r="PTN86" s="100"/>
      <c r="PTO86" s="100"/>
      <c r="PTP86" s="100"/>
      <c r="PTQ86" s="100"/>
      <c r="PTR86" s="100"/>
      <c r="PTS86" s="100"/>
      <c r="PTT86" s="100"/>
      <c r="PTU86" s="100"/>
      <c r="PTV86" s="100"/>
      <c r="PTW86" s="100"/>
      <c r="PTX86" s="100"/>
      <c r="PTY86" s="100"/>
      <c r="PTZ86" s="100"/>
      <c r="PUA86" s="100"/>
      <c r="PUB86" s="100"/>
      <c r="PUC86" s="100"/>
      <c r="PUD86" s="100"/>
      <c r="PUE86" s="100"/>
      <c r="PUF86" s="100"/>
      <c r="PUG86" s="100"/>
      <c r="PUH86" s="100"/>
      <c r="PUI86" s="100"/>
      <c r="PUJ86" s="100"/>
      <c r="PUK86" s="100"/>
      <c r="PUL86" s="100"/>
      <c r="PUM86" s="100"/>
      <c r="PUN86" s="100"/>
      <c r="PUO86" s="100"/>
      <c r="PUP86" s="100"/>
      <c r="PUQ86" s="100"/>
      <c r="PUR86" s="100"/>
      <c r="PUS86" s="100"/>
      <c r="PUT86" s="100"/>
      <c r="PUU86" s="100"/>
      <c r="PUV86" s="100"/>
      <c r="PUW86" s="100"/>
      <c r="PUX86" s="100"/>
      <c r="PUY86" s="100"/>
      <c r="PUZ86" s="100"/>
      <c r="PVA86" s="100"/>
      <c r="PVB86" s="100"/>
      <c r="PVC86" s="100"/>
      <c r="PVD86" s="100"/>
      <c r="PVE86" s="100"/>
      <c r="PVF86" s="100"/>
      <c r="PVG86" s="100"/>
      <c r="PVH86" s="100"/>
      <c r="PVI86" s="100"/>
      <c r="PVJ86" s="100"/>
      <c r="PVK86" s="100"/>
      <c r="PVL86" s="100"/>
      <c r="PVM86" s="100"/>
      <c r="PVN86" s="100"/>
      <c r="PVO86" s="100"/>
      <c r="PVP86" s="100"/>
      <c r="PVQ86" s="100"/>
      <c r="PVR86" s="100"/>
      <c r="PVS86" s="100"/>
      <c r="PVT86" s="100"/>
      <c r="PVU86" s="100"/>
      <c r="PVV86" s="100"/>
      <c r="PVW86" s="100"/>
      <c r="PVX86" s="100"/>
      <c r="PVY86" s="100"/>
      <c r="PVZ86" s="100"/>
      <c r="PWA86" s="100"/>
      <c r="PWB86" s="100"/>
      <c r="PWC86" s="100"/>
      <c r="PWD86" s="100"/>
      <c r="PWE86" s="100"/>
      <c r="PWF86" s="100"/>
      <c r="PWG86" s="100"/>
      <c r="PWH86" s="100"/>
      <c r="PWI86" s="100"/>
      <c r="PWJ86" s="100"/>
      <c r="PWK86" s="100"/>
      <c r="PWL86" s="100"/>
      <c r="PWM86" s="100"/>
      <c r="PWN86" s="100"/>
      <c r="PWO86" s="100"/>
      <c r="PWP86" s="100"/>
      <c r="PWQ86" s="100"/>
      <c r="PWR86" s="100"/>
      <c r="PWS86" s="100"/>
      <c r="PWT86" s="100"/>
      <c r="PWU86" s="100"/>
      <c r="PWV86" s="100"/>
      <c r="PWW86" s="100"/>
      <c r="PWX86" s="100"/>
      <c r="PWY86" s="100"/>
      <c r="PWZ86" s="100"/>
      <c r="PXA86" s="100"/>
      <c r="PXB86" s="100"/>
      <c r="PXC86" s="100"/>
      <c r="PXD86" s="100"/>
      <c r="PXE86" s="100"/>
      <c r="PXF86" s="100"/>
      <c r="PXG86" s="100"/>
      <c r="PXH86" s="100"/>
      <c r="PXI86" s="100"/>
      <c r="PXJ86" s="100"/>
      <c r="PXK86" s="100"/>
      <c r="PXL86" s="100"/>
      <c r="PXM86" s="100"/>
      <c r="PXN86" s="100"/>
      <c r="PXO86" s="100"/>
      <c r="PXP86" s="100"/>
      <c r="PXQ86" s="100"/>
      <c r="PXR86" s="100"/>
      <c r="PXS86" s="100"/>
      <c r="PXT86" s="100"/>
      <c r="PXU86" s="100"/>
      <c r="PXV86" s="100"/>
      <c r="PXW86" s="100"/>
      <c r="PXX86" s="100"/>
      <c r="PXY86" s="100"/>
      <c r="PXZ86" s="100"/>
      <c r="PYA86" s="100"/>
      <c r="PYB86" s="100"/>
      <c r="PYC86" s="100"/>
      <c r="PYD86" s="100"/>
      <c r="PYE86" s="100"/>
      <c r="PYF86" s="100"/>
      <c r="PYG86" s="100"/>
      <c r="PYH86" s="100"/>
      <c r="PYI86" s="100"/>
      <c r="PYJ86" s="100"/>
      <c r="PYK86" s="100"/>
      <c r="PYL86" s="100"/>
      <c r="PYM86" s="100"/>
      <c r="PYN86" s="100"/>
      <c r="PYO86" s="100"/>
      <c r="PYP86" s="100"/>
      <c r="PYQ86" s="100"/>
      <c r="PYR86" s="100"/>
      <c r="PYS86" s="100"/>
      <c r="PYT86" s="100"/>
      <c r="PYU86" s="100"/>
      <c r="PYV86" s="100"/>
      <c r="PYW86" s="100"/>
      <c r="PYX86" s="100"/>
      <c r="PYY86" s="100"/>
      <c r="PYZ86" s="100"/>
      <c r="PZA86" s="100"/>
      <c r="PZB86" s="100"/>
      <c r="PZC86" s="100"/>
      <c r="PZD86" s="100"/>
      <c r="PZE86" s="100"/>
      <c r="PZF86" s="100"/>
      <c r="PZG86" s="100"/>
      <c r="PZH86" s="100"/>
      <c r="PZI86" s="100"/>
      <c r="PZJ86" s="100"/>
      <c r="PZK86" s="100"/>
      <c r="PZL86" s="100"/>
      <c r="PZM86" s="100"/>
      <c r="PZN86" s="100"/>
      <c r="PZO86" s="100"/>
      <c r="PZP86" s="100"/>
      <c r="PZQ86" s="100"/>
      <c r="PZR86" s="100"/>
      <c r="PZS86" s="100"/>
      <c r="PZT86" s="100"/>
      <c r="PZU86" s="100"/>
      <c r="PZV86" s="100"/>
      <c r="PZW86" s="100"/>
      <c r="PZX86" s="100"/>
      <c r="PZY86" s="100"/>
      <c r="PZZ86" s="100"/>
      <c r="QAA86" s="100"/>
      <c r="QAB86" s="100"/>
      <c r="QAC86" s="100"/>
      <c r="QAD86" s="100"/>
      <c r="QAE86" s="100"/>
      <c r="QAF86" s="100"/>
      <c r="QAG86" s="100"/>
      <c r="QAH86" s="100"/>
      <c r="QAI86" s="100"/>
      <c r="QAJ86" s="100"/>
      <c r="QAK86" s="100"/>
      <c r="QAL86" s="100"/>
      <c r="QAM86" s="100"/>
      <c r="QAN86" s="100"/>
      <c r="QAO86" s="100"/>
      <c r="QAP86" s="100"/>
      <c r="QAQ86" s="100"/>
      <c r="QAR86" s="100"/>
      <c r="QAS86" s="100"/>
      <c r="QAT86" s="100"/>
      <c r="QAU86" s="100"/>
      <c r="QAV86" s="100"/>
      <c r="QAW86" s="100"/>
      <c r="QAX86" s="100"/>
      <c r="QAY86" s="100"/>
      <c r="QAZ86" s="100"/>
      <c r="QBA86" s="100"/>
      <c r="QBB86" s="100"/>
      <c r="QBC86" s="100"/>
      <c r="QBD86" s="100"/>
      <c r="QBE86" s="100"/>
      <c r="QBF86" s="100"/>
      <c r="QBG86" s="100"/>
      <c r="QBH86" s="100"/>
      <c r="QBI86" s="100"/>
      <c r="QBJ86" s="100"/>
      <c r="QBK86" s="100"/>
      <c r="QBL86" s="100"/>
      <c r="QBM86" s="100"/>
      <c r="QBN86" s="100"/>
      <c r="QBO86" s="100"/>
      <c r="QBP86" s="100"/>
      <c r="QBQ86" s="100"/>
      <c r="QBR86" s="100"/>
      <c r="QBS86" s="100"/>
      <c r="QBT86" s="100"/>
      <c r="QBU86" s="100"/>
      <c r="QBV86" s="100"/>
      <c r="QBW86" s="100"/>
      <c r="QBX86" s="100"/>
      <c r="QBY86" s="100"/>
      <c r="QBZ86" s="100"/>
      <c r="QCA86" s="100"/>
      <c r="QCB86" s="100"/>
      <c r="QCC86" s="100"/>
      <c r="QCD86" s="100"/>
      <c r="QCE86" s="100"/>
      <c r="QCF86" s="100"/>
      <c r="QCG86" s="100"/>
      <c r="QCH86" s="100"/>
      <c r="QCI86" s="100"/>
      <c r="QCJ86" s="100"/>
      <c r="QCK86" s="100"/>
      <c r="QCL86" s="100"/>
      <c r="QCM86" s="100"/>
      <c r="QCN86" s="100"/>
      <c r="QCO86" s="100"/>
      <c r="QCP86" s="100"/>
      <c r="QCQ86" s="100"/>
      <c r="QCR86" s="100"/>
      <c r="QCS86" s="100"/>
      <c r="QCT86" s="100"/>
      <c r="QCU86" s="100"/>
      <c r="QCV86" s="100"/>
      <c r="QCW86" s="100"/>
      <c r="QCX86" s="100"/>
      <c r="QCY86" s="100"/>
      <c r="QCZ86" s="100"/>
      <c r="QDA86" s="100"/>
      <c r="QDB86" s="100"/>
      <c r="QDC86" s="100"/>
      <c r="QDD86" s="100"/>
      <c r="QDE86" s="100"/>
      <c r="QDF86" s="100"/>
      <c r="QDG86" s="100"/>
      <c r="QDH86" s="100"/>
      <c r="QDI86" s="100"/>
      <c r="QDJ86" s="100"/>
      <c r="QDK86" s="100"/>
      <c r="QDL86" s="100"/>
      <c r="QDM86" s="100"/>
      <c r="QDN86" s="100"/>
      <c r="QDO86" s="100"/>
      <c r="QDP86" s="100"/>
      <c r="QDQ86" s="100"/>
      <c r="QDR86" s="100"/>
      <c r="QDS86" s="100"/>
      <c r="QDT86" s="100"/>
      <c r="QDU86" s="100"/>
      <c r="QDV86" s="100"/>
      <c r="QDW86" s="100"/>
      <c r="QDX86" s="100"/>
      <c r="QDY86" s="100"/>
      <c r="QDZ86" s="100"/>
      <c r="QEA86" s="100"/>
      <c r="QEB86" s="100"/>
      <c r="QEC86" s="100"/>
      <c r="QED86" s="100"/>
      <c r="QEE86" s="100"/>
      <c r="QEF86" s="100"/>
      <c r="QEG86" s="100"/>
      <c r="QEH86" s="100"/>
      <c r="QEI86" s="100"/>
      <c r="QEJ86" s="100"/>
      <c r="QEK86" s="100"/>
      <c r="QEL86" s="100"/>
      <c r="QEM86" s="100"/>
      <c r="QEN86" s="100"/>
      <c r="QEO86" s="100"/>
      <c r="QEP86" s="100"/>
      <c r="QEQ86" s="100"/>
      <c r="QER86" s="100"/>
      <c r="QES86" s="100"/>
      <c r="QET86" s="100"/>
      <c r="QEU86" s="100"/>
      <c r="QEV86" s="100"/>
      <c r="QEW86" s="100"/>
      <c r="QEX86" s="100"/>
      <c r="QEY86" s="100"/>
      <c r="QEZ86" s="100"/>
      <c r="QFA86" s="100"/>
      <c r="QFB86" s="100"/>
      <c r="QFC86" s="100"/>
      <c r="QFD86" s="100"/>
      <c r="QFE86" s="100"/>
      <c r="QFF86" s="100"/>
      <c r="QFG86" s="100"/>
      <c r="QFH86" s="100"/>
      <c r="QFI86" s="100"/>
      <c r="QFJ86" s="100"/>
      <c r="QFK86" s="100"/>
      <c r="QFL86" s="100"/>
      <c r="QFM86" s="100"/>
      <c r="QFN86" s="100"/>
      <c r="QFO86" s="100"/>
      <c r="QFP86" s="100"/>
      <c r="QFQ86" s="100"/>
      <c r="QFR86" s="100"/>
      <c r="QFS86" s="100"/>
      <c r="QFT86" s="100"/>
      <c r="QFU86" s="100"/>
      <c r="QFV86" s="100"/>
      <c r="QFW86" s="100"/>
      <c r="QFX86" s="100"/>
      <c r="QFY86" s="100"/>
      <c r="QFZ86" s="100"/>
      <c r="QGA86" s="100"/>
      <c r="QGB86" s="100"/>
      <c r="QGC86" s="100"/>
      <c r="QGD86" s="100"/>
      <c r="QGE86" s="100"/>
      <c r="QGF86" s="100"/>
      <c r="QGG86" s="100"/>
      <c r="QGH86" s="100"/>
      <c r="QGI86" s="100"/>
      <c r="QGJ86" s="100"/>
      <c r="QGK86" s="100"/>
      <c r="QGL86" s="100"/>
      <c r="QGM86" s="100"/>
      <c r="QGN86" s="100"/>
      <c r="QGO86" s="100"/>
      <c r="QGP86" s="100"/>
      <c r="QGQ86" s="100"/>
      <c r="QGR86" s="100"/>
      <c r="QGS86" s="100"/>
      <c r="QGT86" s="100"/>
      <c r="QGU86" s="100"/>
      <c r="QGV86" s="100"/>
      <c r="QGW86" s="100"/>
      <c r="QGX86" s="100"/>
      <c r="QGY86" s="100"/>
      <c r="QGZ86" s="100"/>
      <c r="QHA86" s="100"/>
      <c r="QHB86" s="100"/>
      <c r="QHC86" s="100"/>
      <c r="QHD86" s="100"/>
      <c r="QHE86" s="100"/>
      <c r="QHF86" s="100"/>
      <c r="QHG86" s="100"/>
      <c r="QHH86" s="100"/>
      <c r="QHI86" s="100"/>
      <c r="QHJ86" s="100"/>
      <c r="QHK86" s="100"/>
      <c r="QHL86" s="100"/>
      <c r="QHM86" s="100"/>
      <c r="QHN86" s="100"/>
      <c r="QHO86" s="100"/>
      <c r="QHP86" s="100"/>
      <c r="QHQ86" s="100"/>
      <c r="QHR86" s="100"/>
      <c r="QHS86" s="100"/>
      <c r="QHT86" s="100"/>
      <c r="QHU86" s="100"/>
      <c r="QHV86" s="100"/>
      <c r="QHW86" s="100"/>
      <c r="QHX86" s="100"/>
      <c r="QHY86" s="100"/>
      <c r="QHZ86" s="100"/>
      <c r="QIA86" s="100"/>
      <c r="QIB86" s="100"/>
      <c r="QIC86" s="100"/>
      <c r="QID86" s="100"/>
      <c r="QIE86" s="100"/>
      <c r="QIF86" s="100"/>
      <c r="QIG86" s="100"/>
      <c r="QIH86" s="100"/>
      <c r="QII86" s="100"/>
      <c r="QIJ86" s="100"/>
      <c r="QIK86" s="100"/>
      <c r="QIL86" s="100"/>
      <c r="QIM86" s="100"/>
      <c r="QIN86" s="100"/>
      <c r="QIO86" s="100"/>
      <c r="QIP86" s="100"/>
      <c r="QIQ86" s="100"/>
      <c r="QIR86" s="100"/>
      <c r="QIS86" s="100"/>
      <c r="QIT86" s="100"/>
      <c r="QIU86" s="100"/>
      <c r="QIV86" s="100"/>
      <c r="QIW86" s="100"/>
      <c r="QIX86" s="100"/>
      <c r="QIY86" s="100"/>
      <c r="QIZ86" s="100"/>
      <c r="QJA86" s="100"/>
      <c r="QJB86" s="100"/>
      <c r="QJC86" s="100"/>
      <c r="QJD86" s="100"/>
      <c r="QJE86" s="100"/>
      <c r="QJF86" s="100"/>
      <c r="QJG86" s="100"/>
      <c r="QJH86" s="100"/>
      <c r="QJI86" s="100"/>
      <c r="QJJ86" s="100"/>
      <c r="QJK86" s="100"/>
      <c r="QJL86" s="100"/>
      <c r="QJM86" s="100"/>
      <c r="QJN86" s="100"/>
      <c r="QJO86" s="100"/>
      <c r="QJP86" s="100"/>
      <c r="QJQ86" s="100"/>
      <c r="QJR86" s="100"/>
      <c r="QJS86" s="100"/>
      <c r="QJT86" s="100"/>
      <c r="QJU86" s="100"/>
      <c r="QJV86" s="100"/>
      <c r="QJW86" s="100"/>
      <c r="QJX86" s="100"/>
      <c r="QJY86" s="100"/>
      <c r="QJZ86" s="100"/>
      <c r="QKA86" s="100"/>
      <c r="QKB86" s="100"/>
      <c r="QKC86" s="100"/>
      <c r="QKD86" s="100"/>
      <c r="QKE86" s="100"/>
      <c r="QKF86" s="100"/>
      <c r="QKG86" s="100"/>
      <c r="QKH86" s="100"/>
      <c r="QKI86" s="100"/>
      <c r="QKJ86" s="100"/>
      <c r="QKK86" s="100"/>
      <c r="QKL86" s="100"/>
      <c r="QKM86" s="100"/>
      <c r="QKN86" s="100"/>
      <c r="QKO86" s="100"/>
      <c r="QKP86" s="100"/>
      <c r="QKQ86" s="100"/>
      <c r="QKR86" s="100"/>
      <c r="QKS86" s="100"/>
      <c r="QKT86" s="100"/>
      <c r="QKU86" s="100"/>
      <c r="QKV86" s="100"/>
      <c r="QKW86" s="100"/>
      <c r="QKX86" s="100"/>
      <c r="QKY86" s="100"/>
      <c r="QKZ86" s="100"/>
      <c r="QLA86" s="100"/>
      <c r="QLB86" s="100"/>
      <c r="QLC86" s="100"/>
      <c r="QLD86" s="100"/>
      <c r="QLE86" s="100"/>
      <c r="QLF86" s="100"/>
      <c r="QLG86" s="100"/>
      <c r="QLH86" s="100"/>
      <c r="QLI86" s="100"/>
      <c r="QLJ86" s="100"/>
      <c r="QLK86" s="100"/>
      <c r="QLL86" s="100"/>
      <c r="QLM86" s="100"/>
      <c r="QLN86" s="100"/>
      <c r="QLO86" s="100"/>
      <c r="QLP86" s="100"/>
      <c r="QLQ86" s="100"/>
      <c r="QLR86" s="100"/>
      <c r="QLS86" s="100"/>
      <c r="QLT86" s="100"/>
      <c r="QLU86" s="100"/>
      <c r="QLV86" s="100"/>
      <c r="QLW86" s="100"/>
      <c r="QLX86" s="100"/>
      <c r="QLY86" s="100"/>
      <c r="QLZ86" s="100"/>
      <c r="QMA86" s="100"/>
      <c r="QMB86" s="100"/>
      <c r="QMC86" s="100"/>
      <c r="QMD86" s="100"/>
      <c r="QME86" s="100"/>
      <c r="QMF86" s="100"/>
      <c r="QMG86" s="100"/>
      <c r="QMH86" s="100"/>
      <c r="QMI86" s="100"/>
      <c r="QMJ86" s="100"/>
      <c r="QMK86" s="100"/>
      <c r="QML86" s="100"/>
      <c r="QMM86" s="100"/>
      <c r="QMN86" s="100"/>
      <c r="QMO86" s="100"/>
      <c r="QMP86" s="100"/>
      <c r="QMQ86" s="100"/>
      <c r="QMR86" s="100"/>
      <c r="QMS86" s="100"/>
      <c r="QMT86" s="100"/>
      <c r="QMU86" s="100"/>
      <c r="QMV86" s="100"/>
      <c r="QMW86" s="100"/>
      <c r="QMX86" s="100"/>
      <c r="QMY86" s="100"/>
      <c r="QMZ86" s="100"/>
      <c r="QNA86" s="100"/>
      <c r="QNB86" s="100"/>
      <c r="QNC86" s="100"/>
      <c r="QND86" s="100"/>
      <c r="QNE86" s="100"/>
      <c r="QNF86" s="100"/>
      <c r="QNG86" s="100"/>
      <c r="QNH86" s="100"/>
      <c r="QNI86" s="100"/>
      <c r="QNJ86" s="100"/>
      <c r="QNK86" s="100"/>
      <c r="QNL86" s="100"/>
      <c r="QNM86" s="100"/>
      <c r="QNN86" s="100"/>
      <c r="QNO86" s="100"/>
      <c r="QNP86" s="100"/>
      <c r="QNQ86" s="100"/>
      <c r="QNR86" s="100"/>
      <c r="QNS86" s="100"/>
      <c r="QNT86" s="100"/>
      <c r="QNU86" s="100"/>
      <c r="QNV86" s="100"/>
      <c r="QNW86" s="100"/>
      <c r="QNX86" s="100"/>
      <c r="QNY86" s="100"/>
      <c r="QNZ86" s="100"/>
      <c r="QOA86" s="100"/>
      <c r="QOB86" s="100"/>
      <c r="QOC86" s="100"/>
      <c r="QOD86" s="100"/>
      <c r="QOE86" s="100"/>
      <c r="QOF86" s="100"/>
      <c r="QOG86" s="100"/>
      <c r="QOH86" s="100"/>
      <c r="QOI86" s="100"/>
      <c r="QOJ86" s="100"/>
      <c r="QOK86" s="100"/>
      <c r="QOL86" s="100"/>
      <c r="QOM86" s="100"/>
      <c r="QON86" s="100"/>
      <c r="QOO86" s="100"/>
      <c r="QOP86" s="100"/>
      <c r="QOQ86" s="100"/>
      <c r="QOR86" s="100"/>
      <c r="QOS86" s="100"/>
      <c r="QOT86" s="100"/>
      <c r="QOU86" s="100"/>
      <c r="QOV86" s="100"/>
      <c r="QOW86" s="100"/>
      <c r="QOX86" s="100"/>
      <c r="QOY86" s="100"/>
      <c r="QOZ86" s="100"/>
      <c r="QPA86" s="100"/>
      <c r="QPB86" s="100"/>
      <c r="QPC86" s="100"/>
      <c r="QPD86" s="100"/>
      <c r="QPE86" s="100"/>
      <c r="QPF86" s="100"/>
      <c r="QPG86" s="100"/>
      <c r="QPH86" s="100"/>
      <c r="QPI86" s="100"/>
      <c r="QPJ86" s="100"/>
      <c r="QPK86" s="100"/>
      <c r="QPL86" s="100"/>
      <c r="QPM86" s="100"/>
      <c r="QPN86" s="100"/>
      <c r="QPO86" s="100"/>
      <c r="QPP86" s="100"/>
      <c r="QPQ86" s="100"/>
      <c r="QPR86" s="100"/>
      <c r="QPS86" s="100"/>
      <c r="QPT86" s="100"/>
      <c r="QPU86" s="100"/>
      <c r="QPV86" s="100"/>
      <c r="QPW86" s="100"/>
      <c r="QPX86" s="100"/>
      <c r="QPY86" s="100"/>
      <c r="QPZ86" s="100"/>
      <c r="QQA86" s="100"/>
      <c r="QQB86" s="100"/>
      <c r="QQC86" s="100"/>
      <c r="QQD86" s="100"/>
      <c r="QQE86" s="100"/>
      <c r="QQF86" s="100"/>
      <c r="QQG86" s="100"/>
      <c r="QQH86" s="100"/>
      <c r="QQI86" s="100"/>
      <c r="QQJ86" s="100"/>
      <c r="QQK86" s="100"/>
      <c r="QQL86" s="100"/>
      <c r="QQM86" s="100"/>
      <c r="QQN86" s="100"/>
      <c r="QQO86" s="100"/>
      <c r="QQP86" s="100"/>
      <c r="QQQ86" s="100"/>
      <c r="QQR86" s="100"/>
      <c r="QQS86" s="100"/>
      <c r="QQT86" s="100"/>
      <c r="QQU86" s="100"/>
      <c r="QQV86" s="100"/>
      <c r="QQW86" s="100"/>
      <c r="QQX86" s="100"/>
      <c r="QQY86" s="100"/>
      <c r="QQZ86" s="100"/>
      <c r="QRA86" s="100"/>
      <c r="QRB86" s="100"/>
      <c r="QRC86" s="100"/>
      <c r="QRD86" s="100"/>
      <c r="QRE86" s="100"/>
      <c r="QRF86" s="100"/>
      <c r="QRG86" s="100"/>
      <c r="QRH86" s="100"/>
      <c r="QRI86" s="100"/>
      <c r="QRJ86" s="100"/>
      <c r="QRK86" s="100"/>
      <c r="QRL86" s="100"/>
      <c r="QRM86" s="100"/>
      <c r="QRN86" s="100"/>
      <c r="QRO86" s="100"/>
      <c r="QRP86" s="100"/>
      <c r="QRQ86" s="100"/>
      <c r="QRR86" s="100"/>
      <c r="QRS86" s="100"/>
      <c r="QRT86" s="100"/>
      <c r="QRU86" s="100"/>
      <c r="QRV86" s="100"/>
      <c r="QRW86" s="100"/>
      <c r="QRX86" s="100"/>
      <c r="QRY86" s="100"/>
      <c r="QRZ86" s="100"/>
      <c r="QSA86" s="100"/>
      <c r="QSB86" s="100"/>
      <c r="QSC86" s="100"/>
      <c r="QSD86" s="100"/>
      <c r="QSE86" s="100"/>
      <c r="QSF86" s="100"/>
      <c r="QSG86" s="100"/>
      <c r="QSH86" s="100"/>
      <c r="QSI86" s="100"/>
      <c r="QSJ86" s="100"/>
      <c r="QSK86" s="100"/>
      <c r="QSL86" s="100"/>
      <c r="QSM86" s="100"/>
      <c r="QSN86" s="100"/>
      <c r="QSO86" s="100"/>
      <c r="QSP86" s="100"/>
      <c r="QSQ86" s="100"/>
      <c r="QSR86" s="100"/>
      <c r="QSS86" s="100"/>
      <c r="QST86" s="100"/>
      <c r="QSU86" s="100"/>
      <c r="QSV86" s="100"/>
      <c r="QSW86" s="100"/>
      <c r="QSX86" s="100"/>
      <c r="QSY86" s="100"/>
      <c r="QSZ86" s="100"/>
      <c r="QTA86" s="100"/>
      <c r="QTB86" s="100"/>
      <c r="QTC86" s="100"/>
      <c r="QTD86" s="100"/>
      <c r="QTE86" s="100"/>
      <c r="QTF86" s="100"/>
      <c r="QTG86" s="100"/>
      <c r="QTH86" s="100"/>
      <c r="QTI86" s="100"/>
      <c r="QTJ86" s="100"/>
      <c r="QTK86" s="100"/>
      <c r="QTL86" s="100"/>
      <c r="QTM86" s="100"/>
      <c r="QTN86" s="100"/>
      <c r="QTO86" s="100"/>
      <c r="QTP86" s="100"/>
      <c r="QTQ86" s="100"/>
      <c r="QTR86" s="100"/>
      <c r="QTS86" s="100"/>
      <c r="QTT86" s="100"/>
      <c r="QTU86" s="100"/>
      <c r="QTV86" s="100"/>
      <c r="QTW86" s="100"/>
      <c r="QTX86" s="100"/>
      <c r="QTY86" s="100"/>
      <c r="QTZ86" s="100"/>
      <c r="QUA86" s="100"/>
      <c r="QUB86" s="100"/>
      <c r="QUC86" s="100"/>
      <c r="QUD86" s="100"/>
      <c r="QUE86" s="100"/>
      <c r="QUF86" s="100"/>
      <c r="QUG86" s="100"/>
      <c r="QUH86" s="100"/>
      <c r="QUI86" s="100"/>
      <c r="QUJ86" s="100"/>
      <c r="QUK86" s="100"/>
      <c r="QUL86" s="100"/>
      <c r="QUM86" s="100"/>
      <c r="QUN86" s="100"/>
      <c r="QUO86" s="100"/>
      <c r="QUP86" s="100"/>
      <c r="QUQ86" s="100"/>
      <c r="QUR86" s="100"/>
      <c r="QUS86" s="100"/>
      <c r="QUT86" s="100"/>
      <c r="QUU86" s="100"/>
      <c r="QUV86" s="100"/>
      <c r="QUW86" s="100"/>
      <c r="QUX86" s="100"/>
      <c r="QUY86" s="100"/>
      <c r="QUZ86" s="100"/>
      <c r="QVA86" s="100"/>
      <c r="QVB86" s="100"/>
      <c r="QVC86" s="100"/>
      <c r="QVD86" s="100"/>
      <c r="QVE86" s="100"/>
      <c r="QVF86" s="100"/>
      <c r="QVG86" s="100"/>
      <c r="QVH86" s="100"/>
      <c r="QVI86" s="100"/>
      <c r="QVJ86" s="100"/>
      <c r="QVK86" s="100"/>
      <c r="QVL86" s="100"/>
      <c r="QVM86" s="100"/>
      <c r="QVN86" s="100"/>
      <c r="QVO86" s="100"/>
      <c r="QVP86" s="100"/>
      <c r="QVQ86" s="100"/>
      <c r="QVR86" s="100"/>
      <c r="QVS86" s="100"/>
      <c r="QVT86" s="100"/>
      <c r="QVU86" s="100"/>
      <c r="QVV86" s="100"/>
      <c r="QVW86" s="100"/>
      <c r="QVX86" s="100"/>
      <c r="QVY86" s="100"/>
      <c r="QVZ86" s="100"/>
      <c r="QWA86" s="100"/>
      <c r="QWB86" s="100"/>
      <c r="QWC86" s="100"/>
      <c r="QWD86" s="100"/>
      <c r="QWE86" s="100"/>
      <c r="QWF86" s="100"/>
      <c r="QWG86" s="100"/>
      <c r="QWH86" s="100"/>
      <c r="QWI86" s="100"/>
      <c r="QWJ86" s="100"/>
      <c r="QWK86" s="100"/>
      <c r="QWL86" s="100"/>
      <c r="QWM86" s="100"/>
      <c r="QWN86" s="100"/>
      <c r="QWO86" s="100"/>
      <c r="QWP86" s="100"/>
      <c r="QWQ86" s="100"/>
      <c r="QWR86" s="100"/>
      <c r="QWS86" s="100"/>
      <c r="QWT86" s="100"/>
      <c r="QWU86" s="100"/>
      <c r="QWV86" s="100"/>
      <c r="QWW86" s="100"/>
      <c r="QWX86" s="100"/>
      <c r="QWY86" s="100"/>
      <c r="QWZ86" s="100"/>
      <c r="QXA86" s="100"/>
      <c r="QXB86" s="100"/>
      <c r="QXC86" s="100"/>
      <c r="QXD86" s="100"/>
      <c r="QXE86" s="100"/>
      <c r="QXF86" s="100"/>
      <c r="QXG86" s="100"/>
      <c r="QXH86" s="100"/>
      <c r="QXI86" s="100"/>
      <c r="QXJ86" s="100"/>
      <c r="QXK86" s="100"/>
      <c r="QXL86" s="100"/>
      <c r="QXM86" s="100"/>
      <c r="QXN86" s="100"/>
      <c r="QXO86" s="100"/>
      <c r="QXP86" s="100"/>
      <c r="QXQ86" s="100"/>
      <c r="QXR86" s="100"/>
      <c r="QXS86" s="100"/>
      <c r="QXT86" s="100"/>
      <c r="QXU86" s="100"/>
      <c r="QXV86" s="100"/>
      <c r="QXW86" s="100"/>
      <c r="QXX86" s="100"/>
      <c r="QXY86" s="100"/>
      <c r="QXZ86" s="100"/>
      <c r="QYA86" s="100"/>
      <c r="QYB86" s="100"/>
      <c r="QYC86" s="100"/>
      <c r="QYD86" s="100"/>
      <c r="QYE86" s="100"/>
      <c r="QYF86" s="100"/>
      <c r="QYG86" s="100"/>
      <c r="QYH86" s="100"/>
      <c r="QYI86" s="100"/>
      <c r="QYJ86" s="100"/>
      <c r="QYK86" s="100"/>
      <c r="QYL86" s="100"/>
      <c r="QYM86" s="100"/>
      <c r="QYN86" s="100"/>
      <c r="QYO86" s="100"/>
      <c r="QYP86" s="100"/>
      <c r="QYQ86" s="100"/>
      <c r="QYR86" s="100"/>
      <c r="QYS86" s="100"/>
      <c r="QYT86" s="100"/>
      <c r="QYU86" s="100"/>
      <c r="QYV86" s="100"/>
      <c r="QYW86" s="100"/>
      <c r="QYX86" s="100"/>
      <c r="QYY86" s="100"/>
      <c r="QYZ86" s="100"/>
      <c r="QZA86" s="100"/>
      <c r="QZB86" s="100"/>
      <c r="QZC86" s="100"/>
      <c r="QZD86" s="100"/>
      <c r="QZE86" s="100"/>
      <c r="QZF86" s="100"/>
      <c r="QZG86" s="100"/>
      <c r="QZH86" s="100"/>
      <c r="QZI86" s="100"/>
      <c r="QZJ86" s="100"/>
      <c r="QZK86" s="100"/>
      <c r="QZL86" s="100"/>
      <c r="QZM86" s="100"/>
      <c r="QZN86" s="100"/>
      <c r="QZO86" s="100"/>
      <c r="QZP86" s="100"/>
      <c r="QZQ86" s="100"/>
      <c r="QZR86" s="100"/>
      <c r="QZS86" s="100"/>
      <c r="QZT86" s="100"/>
      <c r="QZU86" s="100"/>
      <c r="QZV86" s="100"/>
      <c r="QZW86" s="100"/>
      <c r="QZX86" s="100"/>
      <c r="QZY86" s="100"/>
      <c r="QZZ86" s="100"/>
      <c r="RAA86" s="100"/>
      <c r="RAB86" s="100"/>
      <c r="RAC86" s="100"/>
      <c r="RAD86" s="100"/>
      <c r="RAE86" s="100"/>
      <c r="RAF86" s="100"/>
      <c r="RAG86" s="100"/>
      <c r="RAH86" s="100"/>
      <c r="RAI86" s="100"/>
      <c r="RAJ86" s="100"/>
      <c r="RAK86" s="100"/>
      <c r="RAL86" s="100"/>
      <c r="RAM86" s="100"/>
      <c r="RAN86" s="100"/>
      <c r="RAO86" s="100"/>
      <c r="RAP86" s="100"/>
      <c r="RAQ86" s="100"/>
      <c r="RAR86" s="100"/>
      <c r="RAS86" s="100"/>
      <c r="RAT86" s="100"/>
      <c r="RAU86" s="100"/>
      <c r="RAV86" s="100"/>
      <c r="RAW86" s="100"/>
      <c r="RAX86" s="100"/>
      <c r="RAY86" s="100"/>
      <c r="RAZ86" s="100"/>
      <c r="RBA86" s="100"/>
      <c r="RBB86" s="100"/>
      <c r="RBC86" s="100"/>
      <c r="RBD86" s="100"/>
      <c r="RBE86" s="100"/>
      <c r="RBF86" s="100"/>
      <c r="RBG86" s="100"/>
      <c r="RBH86" s="100"/>
      <c r="RBI86" s="100"/>
      <c r="RBJ86" s="100"/>
      <c r="RBK86" s="100"/>
      <c r="RBL86" s="100"/>
      <c r="RBM86" s="100"/>
      <c r="RBN86" s="100"/>
      <c r="RBO86" s="100"/>
      <c r="RBP86" s="100"/>
      <c r="RBQ86" s="100"/>
      <c r="RBR86" s="100"/>
      <c r="RBS86" s="100"/>
      <c r="RBT86" s="100"/>
      <c r="RBU86" s="100"/>
      <c r="RBV86" s="100"/>
      <c r="RBW86" s="100"/>
      <c r="RBX86" s="100"/>
      <c r="RBY86" s="100"/>
      <c r="RBZ86" s="100"/>
      <c r="RCA86" s="100"/>
      <c r="RCB86" s="100"/>
      <c r="RCC86" s="100"/>
      <c r="RCD86" s="100"/>
      <c r="RCE86" s="100"/>
      <c r="RCF86" s="100"/>
      <c r="RCG86" s="100"/>
      <c r="RCH86" s="100"/>
      <c r="RCI86" s="100"/>
      <c r="RCJ86" s="100"/>
      <c r="RCK86" s="100"/>
      <c r="RCL86" s="100"/>
      <c r="RCM86" s="100"/>
      <c r="RCN86" s="100"/>
      <c r="RCO86" s="100"/>
      <c r="RCP86" s="100"/>
      <c r="RCQ86" s="100"/>
      <c r="RCR86" s="100"/>
      <c r="RCS86" s="100"/>
      <c r="RCT86" s="100"/>
      <c r="RCU86" s="100"/>
      <c r="RCV86" s="100"/>
      <c r="RCW86" s="100"/>
      <c r="RCX86" s="100"/>
      <c r="RCY86" s="100"/>
      <c r="RCZ86" s="100"/>
      <c r="RDA86" s="100"/>
      <c r="RDB86" s="100"/>
      <c r="RDC86" s="100"/>
      <c r="RDD86" s="100"/>
      <c r="RDE86" s="100"/>
      <c r="RDF86" s="100"/>
      <c r="RDG86" s="100"/>
      <c r="RDH86" s="100"/>
      <c r="RDI86" s="100"/>
      <c r="RDJ86" s="100"/>
      <c r="RDK86" s="100"/>
      <c r="RDL86" s="100"/>
      <c r="RDM86" s="100"/>
      <c r="RDN86" s="100"/>
      <c r="RDO86" s="100"/>
      <c r="RDP86" s="100"/>
      <c r="RDQ86" s="100"/>
      <c r="RDR86" s="100"/>
      <c r="RDS86" s="100"/>
      <c r="RDT86" s="100"/>
      <c r="RDU86" s="100"/>
      <c r="RDV86" s="100"/>
      <c r="RDW86" s="100"/>
      <c r="RDX86" s="100"/>
      <c r="RDY86" s="100"/>
      <c r="RDZ86" s="100"/>
      <c r="REA86" s="100"/>
      <c r="REB86" s="100"/>
      <c r="REC86" s="100"/>
      <c r="RED86" s="100"/>
      <c r="REE86" s="100"/>
      <c r="REF86" s="100"/>
      <c r="REG86" s="100"/>
      <c r="REH86" s="100"/>
      <c r="REI86" s="100"/>
      <c r="REJ86" s="100"/>
      <c r="REK86" s="100"/>
      <c r="REL86" s="100"/>
      <c r="REM86" s="100"/>
      <c r="REN86" s="100"/>
      <c r="REO86" s="100"/>
      <c r="REP86" s="100"/>
      <c r="REQ86" s="100"/>
      <c r="RER86" s="100"/>
      <c r="RES86" s="100"/>
      <c r="RET86" s="100"/>
      <c r="REU86" s="100"/>
      <c r="REV86" s="100"/>
      <c r="REW86" s="100"/>
      <c r="REX86" s="100"/>
      <c r="REY86" s="100"/>
      <c r="REZ86" s="100"/>
      <c r="RFA86" s="100"/>
      <c r="RFB86" s="100"/>
      <c r="RFC86" s="100"/>
      <c r="RFD86" s="100"/>
      <c r="RFE86" s="100"/>
      <c r="RFF86" s="100"/>
      <c r="RFG86" s="100"/>
      <c r="RFH86" s="100"/>
      <c r="RFI86" s="100"/>
      <c r="RFJ86" s="100"/>
      <c r="RFK86" s="100"/>
      <c r="RFL86" s="100"/>
      <c r="RFM86" s="100"/>
      <c r="RFN86" s="100"/>
      <c r="RFO86" s="100"/>
      <c r="RFP86" s="100"/>
      <c r="RFQ86" s="100"/>
      <c r="RFR86" s="100"/>
      <c r="RFS86" s="100"/>
      <c r="RFT86" s="100"/>
      <c r="RFU86" s="100"/>
      <c r="RFV86" s="100"/>
      <c r="RFW86" s="100"/>
      <c r="RFX86" s="100"/>
      <c r="RFY86" s="100"/>
      <c r="RFZ86" s="100"/>
      <c r="RGA86" s="100"/>
      <c r="RGB86" s="100"/>
      <c r="RGC86" s="100"/>
      <c r="RGD86" s="100"/>
      <c r="RGE86" s="100"/>
      <c r="RGF86" s="100"/>
      <c r="RGG86" s="100"/>
      <c r="RGH86" s="100"/>
      <c r="RGI86" s="100"/>
      <c r="RGJ86" s="100"/>
      <c r="RGK86" s="100"/>
      <c r="RGL86" s="100"/>
      <c r="RGM86" s="100"/>
      <c r="RGN86" s="100"/>
      <c r="RGO86" s="100"/>
      <c r="RGP86" s="100"/>
      <c r="RGQ86" s="100"/>
      <c r="RGR86" s="100"/>
      <c r="RGS86" s="100"/>
      <c r="RGT86" s="100"/>
      <c r="RGU86" s="100"/>
      <c r="RGV86" s="100"/>
      <c r="RGW86" s="100"/>
      <c r="RGX86" s="100"/>
      <c r="RGY86" s="100"/>
      <c r="RGZ86" s="100"/>
      <c r="RHA86" s="100"/>
      <c r="RHB86" s="100"/>
      <c r="RHC86" s="100"/>
      <c r="RHD86" s="100"/>
      <c r="RHE86" s="100"/>
      <c r="RHF86" s="100"/>
      <c r="RHG86" s="100"/>
      <c r="RHH86" s="100"/>
      <c r="RHI86" s="100"/>
      <c r="RHJ86" s="100"/>
      <c r="RHK86" s="100"/>
      <c r="RHL86" s="100"/>
      <c r="RHM86" s="100"/>
      <c r="RHN86" s="100"/>
      <c r="RHO86" s="100"/>
      <c r="RHP86" s="100"/>
      <c r="RHQ86" s="100"/>
      <c r="RHR86" s="100"/>
      <c r="RHS86" s="100"/>
      <c r="RHT86" s="100"/>
      <c r="RHU86" s="100"/>
      <c r="RHV86" s="100"/>
      <c r="RHW86" s="100"/>
      <c r="RHX86" s="100"/>
      <c r="RHY86" s="100"/>
      <c r="RHZ86" s="100"/>
      <c r="RIA86" s="100"/>
      <c r="RIB86" s="100"/>
      <c r="RIC86" s="100"/>
      <c r="RID86" s="100"/>
      <c r="RIE86" s="100"/>
      <c r="RIF86" s="100"/>
      <c r="RIG86" s="100"/>
      <c r="RIH86" s="100"/>
      <c r="RII86" s="100"/>
      <c r="RIJ86" s="100"/>
      <c r="RIK86" s="100"/>
      <c r="RIL86" s="100"/>
      <c r="RIM86" s="100"/>
      <c r="RIN86" s="100"/>
      <c r="RIO86" s="100"/>
      <c r="RIP86" s="100"/>
      <c r="RIQ86" s="100"/>
      <c r="RIR86" s="100"/>
      <c r="RIS86" s="100"/>
      <c r="RIT86" s="100"/>
      <c r="RIU86" s="100"/>
      <c r="RIV86" s="100"/>
      <c r="RIW86" s="100"/>
      <c r="RIX86" s="100"/>
      <c r="RIY86" s="100"/>
      <c r="RIZ86" s="100"/>
      <c r="RJA86" s="100"/>
      <c r="RJB86" s="100"/>
      <c r="RJC86" s="100"/>
      <c r="RJD86" s="100"/>
      <c r="RJE86" s="100"/>
      <c r="RJF86" s="100"/>
      <c r="RJG86" s="100"/>
      <c r="RJH86" s="100"/>
      <c r="RJI86" s="100"/>
      <c r="RJJ86" s="100"/>
      <c r="RJK86" s="100"/>
      <c r="RJL86" s="100"/>
      <c r="RJM86" s="100"/>
      <c r="RJN86" s="100"/>
      <c r="RJO86" s="100"/>
      <c r="RJP86" s="100"/>
      <c r="RJQ86" s="100"/>
      <c r="RJR86" s="100"/>
      <c r="RJS86" s="100"/>
      <c r="RJT86" s="100"/>
      <c r="RJU86" s="100"/>
      <c r="RJV86" s="100"/>
      <c r="RJW86" s="100"/>
      <c r="RJX86" s="100"/>
      <c r="RJY86" s="100"/>
      <c r="RJZ86" s="100"/>
      <c r="RKA86" s="100"/>
      <c r="RKB86" s="100"/>
      <c r="RKC86" s="100"/>
      <c r="RKD86" s="100"/>
      <c r="RKE86" s="100"/>
      <c r="RKF86" s="100"/>
      <c r="RKG86" s="100"/>
      <c r="RKH86" s="100"/>
      <c r="RKI86" s="100"/>
      <c r="RKJ86" s="100"/>
      <c r="RKK86" s="100"/>
      <c r="RKL86" s="100"/>
      <c r="RKM86" s="100"/>
      <c r="RKN86" s="100"/>
      <c r="RKO86" s="100"/>
      <c r="RKP86" s="100"/>
      <c r="RKQ86" s="100"/>
      <c r="RKR86" s="100"/>
      <c r="RKS86" s="100"/>
      <c r="RKT86" s="100"/>
      <c r="RKU86" s="100"/>
      <c r="RKV86" s="100"/>
      <c r="RKW86" s="100"/>
      <c r="RKX86" s="100"/>
      <c r="RKY86" s="100"/>
      <c r="RKZ86" s="100"/>
      <c r="RLA86" s="100"/>
      <c r="RLB86" s="100"/>
      <c r="RLC86" s="100"/>
      <c r="RLD86" s="100"/>
      <c r="RLE86" s="100"/>
      <c r="RLF86" s="100"/>
      <c r="RLG86" s="100"/>
      <c r="RLH86" s="100"/>
      <c r="RLI86" s="100"/>
      <c r="RLJ86" s="100"/>
      <c r="RLK86" s="100"/>
      <c r="RLL86" s="100"/>
      <c r="RLM86" s="100"/>
      <c r="RLN86" s="100"/>
      <c r="RLO86" s="100"/>
      <c r="RLP86" s="100"/>
      <c r="RLQ86" s="100"/>
      <c r="RLR86" s="100"/>
      <c r="RLS86" s="100"/>
      <c r="RLT86" s="100"/>
      <c r="RLU86" s="100"/>
      <c r="RLV86" s="100"/>
      <c r="RLW86" s="100"/>
      <c r="RLX86" s="100"/>
      <c r="RLY86" s="100"/>
      <c r="RLZ86" s="100"/>
      <c r="RMA86" s="100"/>
      <c r="RMB86" s="100"/>
      <c r="RMC86" s="100"/>
      <c r="RMD86" s="100"/>
      <c r="RME86" s="100"/>
      <c r="RMF86" s="100"/>
      <c r="RMG86" s="100"/>
      <c r="RMH86" s="100"/>
      <c r="RMI86" s="100"/>
      <c r="RMJ86" s="100"/>
      <c r="RMK86" s="100"/>
      <c r="RML86" s="100"/>
      <c r="RMM86" s="100"/>
      <c r="RMN86" s="100"/>
      <c r="RMO86" s="100"/>
      <c r="RMP86" s="100"/>
      <c r="RMQ86" s="100"/>
      <c r="RMR86" s="100"/>
      <c r="RMS86" s="100"/>
      <c r="RMT86" s="100"/>
      <c r="RMU86" s="100"/>
      <c r="RMV86" s="100"/>
      <c r="RMW86" s="100"/>
      <c r="RMX86" s="100"/>
      <c r="RMY86" s="100"/>
      <c r="RMZ86" s="100"/>
      <c r="RNA86" s="100"/>
      <c r="RNB86" s="100"/>
      <c r="RNC86" s="100"/>
      <c r="RND86" s="100"/>
      <c r="RNE86" s="100"/>
      <c r="RNF86" s="100"/>
      <c r="RNG86" s="100"/>
      <c r="RNH86" s="100"/>
      <c r="RNI86" s="100"/>
      <c r="RNJ86" s="100"/>
      <c r="RNK86" s="100"/>
      <c r="RNL86" s="100"/>
      <c r="RNM86" s="100"/>
      <c r="RNN86" s="100"/>
      <c r="RNO86" s="100"/>
      <c r="RNP86" s="100"/>
      <c r="RNQ86" s="100"/>
      <c r="RNR86" s="100"/>
      <c r="RNS86" s="100"/>
      <c r="RNT86" s="100"/>
      <c r="RNU86" s="100"/>
      <c r="RNV86" s="100"/>
      <c r="RNW86" s="100"/>
      <c r="RNX86" s="100"/>
      <c r="RNY86" s="100"/>
      <c r="RNZ86" s="100"/>
      <c r="ROA86" s="100"/>
      <c r="ROB86" s="100"/>
      <c r="ROC86" s="100"/>
      <c r="ROD86" s="100"/>
      <c r="ROE86" s="100"/>
      <c r="ROF86" s="100"/>
      <c r="ROG86" s="100"/>
      <c r="ROH86" s="100"/>
      <c r="ROI86" s="100"/>
      <c r="ROJ86" s="100"/>
      <c r="ROK86" s="100"/>
      <c r="ROL86" s="100"/>
      <c r="ROM86" s="100"/>
      <c r="RON86" s="100"/>
      <c r="ROO86" s="100"/>
      <c r="ROP86" s="100"/>
      <c r="ROQ86" s="100"/>
      <c r="ROR86" s="100"/>
      <c r="ROS86" s="100"/>
      <c r="ROT86" s="100"/>
      <c r="ROU86" s="100"/>
      <c r="ROV86" s="100"/>
      <c r="ROW86" s="100"/>
      <c r="ROX86" s="100"/>
      <c r="ROY86" s="100"/>
      <c r="ROZ86" s="100"/>
      <c r="RPA86" s="100"/>
      <c r="RPB86" s="100"/>
      <c r="RPC86" s="100"/>
      <c r="RPD86" s="100"/>
      <c r="RPE86" s="100"/>
      <c r="RPF86" s="100"/>
      <c r="RPG86" s="100"/>
      <c r="RPH86" s="100"/>
      <c r="RPI86" s="100"/>
      <c r="RPJ86" s="100"/>
      <c r="RPK86" s="100"/>
      <c r="RPL86" s="100"/>
      <c r="RPM86" s="100"/>
      <c r="RPN86" s="100"/>
      <c r="RPO86" s="100"/>
      <c r="RPP86" s="100"/>
      <c r="RPQ86" s="100"/>
      <c r="RPR86" s="100"/>
      <c r="RPS86" s="100"/>
      <c r="RPT86" s="100"/>
      <c r="RPU86" s="100"/>
      <c r="RPV86" s="100"/>
      <c r="RPW86" s="100"/>
      <c r="RPX86" s="100"/>
      <c r="RPY86" s="100"/>
      <c r="RPZ86" s="100"/>
      <c r="RQA86" s="100"/>
      <c r="RQB86" s="100"/>
      <c r="RQC86" s="100"/>
      <c r="RQD86" s="100"/>
      <c r="RQE86" s="100"/>
      <c r="RQF86" s="100"/>
      <c r="RQG86" s="100"/>
      <c r="RQH86" s="100"/>
      <c r="RQI86" s="100"/>
      <c r="RQJ86" s="100"/>
      <c r="RQK86" s="100"/>
      <c r="RQL86" s="100"/>
      <c r="RQM86" s="100"/>
      <c r="RQN86" s="100"/>
      <c r="RQO86" s="100"/>
      <c r="RQP86" s="100"/>
      <c r="RQQ86" s="100"/>
      <c r="RQR86" s="100"/>
      <c r="RQS86" s="100"/>
      <c r="RQT86" s="100"/>
      <c r="RQU86" s="100"/>
      <c r="RQV86" s="100"/>
      <c r="RQW86" s="100"/>
      <c r="RQX86" s="100"/>
      <c r="RQY86" s="100"/>
      <c r="RQZ86" s="100"/>
      <c r="RRA86" s="100"/>
      <c r="RRB86" s="100"/>
      <c r="RRC86" s="100"/>
      <c r="RRD86" s="100"/>
      <c r="RRE86" s="100"/>
      <c r="RRF86" s="100"/>
      <c r="RRG86" s="100"/>
      <c r="RRH86" s="100"/>
      <c r="RRI86" s="100"/>
      <c r="RRJ86" s="100"/>
      <c r="RRK86" s="100"/>
      <c r="RRL86" s="100"/>
      <c r="RRM86" s="100"/>
      <c r="RRN86" s="100"/>
      <c r="RRO86" s="100"/>
      <c r="RRP86" s="100"/>
      <c r="RRQ86" s="100"/>
      <c r="RRR86" s="100"/>
      <c r="RRS86" s="100"/>
      <c r="RRT86" s="100"/>
      <c r="RRU86" s="100"/>
      <c r="RRV86" s="100"/>
      <c r="RRW86" s="100"/>
      <c r="RRX86" s="100"/>
      <c r="RRY86" s="100"/>
      <c r="RRZ86" s="100"/>
      <c r="RSA86" s="100"/>
      <c r="RSB86" s="100"/>
      <c r="RSC86" s="100"/>
      <c r="RSD86" s="100"/>
      <c r="RSE86" s="100"/>
      <c r="RSF86" s="100"/>
      <c r="RSG86" s="100"/>
      <c r="RSH86" s="100"/>
      <c r="RSI86" s="100"/>
      <c r="RSJ86" s="100"/>
      <c r="RSK86" s="100"/>
      <c r="RSL86" s="100"/>
      <c r="RSM86" s="100"/>
      <c r="RSN86" s="100"/>
      <c r="RSO86" s="100"/>
      <c r="RSP86" s="100"/>
      <c r="RSQ86" s="100"/>
      <c r="RSR86" s="100"/>
      <c r="RSS86" s="100"/>
      <c r="RST86" s="100"/>
      <c r="RSU86" s="100"/>
      <c r="RSV86" s="100"/>
      <c r="RSW86" s="100"/>
      <c r="RSX86" s="100"/>
      <c r="RSY86" s="100"/>
      <c r="RSZ86" s="100"/>
      <c r="RTA86" s="100"/>
      <c r="RTB86" s="100"/>
      <c r="RTC86" s="100"/>
      <c r="RTD86" s="100"/>
      <c r="RTE86" s="100"/>
      <c r="RTF86" s="100"/>
      <c r="RTG86" s="100"/>
      <c r="RTH86" s="100"/>
      <c r="RTI86" s="100"/>
      <c r="RTJ86" s="100"/>
      <c r="RTK86" s="100"/>
      <c r="RTL86" s="100"/>
      <c r="RTM86" s="100"/>
      <c r="RTN86" s="100"/>
      <c r="RTO86" s="100"/>
      <c r="RTP86" s="100"/>
      <c r="RTQ86" s="100"/>
      <c r="RTR86" s="100"/>
      <c r="RTS86" s="100"/>
      <c r="RTT86" s="100"/>
      <c r="RTU86" s="100"/>
      <c r="RTV86" s="100"/>
      <c r="RTW86" s="100"/>
      <c r="RTX86" s="100"/>
      <c r="RTY86" s="100"/>
      <c r="RTZ86" s="100"/>
      <c r="RUA86" s="100"/>
      <c r="RUB86" s="100"/>
      <c r="RUC86" s="100"/>
      <c r="RUD86" s="100"/>
      <c r="RUE86" s="100"/>
      <c r="RUF86" s="100"/>
      <c r="RUG86" s="100"/>
      <c r="RUH86" s="100"/>
      <c r="RUI86" s="100"/>
      <c r="RUJ86" s="100"/>
      <c r="RUK86" s="100"/>
      <c r="RUL86" s="100"/>
      <c r="RUM86" s="100"/>
      <c r="RUN86" s="100"/>
      <c r="RUO86" s="100"/>
      <c r="RUP86" s="100"/>
      <c r="RUQ86" s="100"/>
      <c r="RUR86" s="100"/>
      <c r="RUS86" s="100"/>
      <c r="RUT86" s="100"/>
      <c r="RUU86" s="100"/>
      <c r="RUV86" s="100"/>
      <c r="RUW86" s="100"/>
      <c r="RUX86" s="100"/>
      <c r="RUY86" s="100"/>
      <c r="RUZ86" s="100"/>
      <c r="RVA86" s="100"/>
      <c r="RVB86" s="100"/>
      <c r="RVC86" s="100"/>
      <c r="RVD86" s="100"/>
      <c r="RVE86" s="100"/>
      <c r="RVF86" s="100"/>
      <c r="RVG86" s="100"/>
      <c r="RVH86" s="100"/>
      <c r="RVI86" s="100"/>
      <c r="RVJ86" s="100"/>
      <c r="RVK86" s="100"/>
      <c r="RVL86" s="100"/>
      <c r="RVM86" s="100"/>
      <c r="RVN86" s="100"/>
      <c r="RVO86" s="100"/>
      <c r="RVP86" s="100"/>
      <c r="RVQ86" s="100"/>
      <c r="RVR86" s="100"/>
      <c r="RVS86" s="100"/>
      <c r="RVT86" s="100"/>
      <c r="RVU86" s="100"/>
      <c r="RVV86" s="100"/>
      <c r="RVW86" s="100"/>
      <c r="RVX86" s="100"/>
      <c r="RVY86" s="100"/>
      <c r="RVZ86" s="100"/>
      <c r="RWA86" s="100"/>
      <c r="RWB86" s="100"/>
      <c r="RWC86" s="100"/>
      <c r="RWD86" s="100"/>
      <c r="RWE86" s="100"/>
      <c r="RWF86" s="100"/>
      <c r="RWG86" s="100"/>
      <c r="RWH86" s="100"/>
      <c r="RWI86" s="100"/>
      <c r="RWJ86" s="100"/>
      <c r="RWK86" s="100"/>
      <c r="RWL86" s="100"/>
      <c r="RWM86" s="100"/>
      <c r="RWN86" s="100"/>
      <c r="RWO86" s="100"/>
      <c r="RWP86" s="100"/>
      <c r="RWQ86" s="100"/>
      <c r="RWR86" s="100"/>
      <c r="RWS86" s="100"/>
      <c r="RWT86" s="100"/>
      <c r="RWU86" s="100"/>
      <c r="RWV86" s="100"/>
      <c r="RWW86" s="100"/>
      <c r="RWX86" s="100"/>
      <c r="RWY86" s="100"/>
      <c r="RWZ86" s="100"/>
      <c r="RXA86" s="100"/>
      <c r="RXB86" s="100"/>
      <c r="RXC86" s="100"/>
      <c r="RXD86" s="100"/>
      <c r="RXE86" s="100"/>
      <c r="RXF86" s="100"/>
      <c r="RXG86" s="100"/>
      <c r="RXH86" s="100"/>
      <c r="RXI86" s="100"/>
      <c r="RXJ86" s="100"/>
      <c r="RXK86" s="100"/>
      <c r="RXL86" s="100"/>
      <c r="RXM86" s="100"/>
      <c r="RXN86" s="100"/>
      <c r="RXO86" s="100"/>
      <c r="RXP86" s="100"/>
      <c r="RXQ86" s="100"/>
      <c r="RXR86" s="100"/>
      <c r="RXS86" s="100"/>
      <c r="RXT86" s="100"/>
      <c r="RXU86" s="100"/>
      <c r="RXV86" s="100"/>
      <c r="RXW86" s="100"/>
      <c r="RXX86" s="100"/>
      <c r="RXY86" s="100"/>
      <c r="RXZ86" s="100"/>
      <c r="RYA86" s="100"/>
      <c r="RYB86" s="100"/>
      <c r="RYC86" s="100"/>
      <c r="RYD86" s="100"/>
      <c r="RYE86" s="100"/>
      <c r="RYF86" s="100"/>
      <c r="RYG86" s="100"/>
      <c r="RYH86" s="100"/>
      <c r="RYI86" s="100"/>
      <c r="RYJ86" s="100"/>
      <c r="RYK86" s="100"/>
      <c r="RYL86" s="100"/>
      <c r="RYM86" s="100"/>
      <c r="RYN86" s="100"/>
      <c r="RYO86" s="100"/>
      <c r="RYP86" s="100"/>
      <c r="RYQ86" s="100"/>
      <c r="RYR86" s="100"/>
      <c r="RYS86" s="100"/>
      <c r="RYT86" s="100"/>
      <c r="RYU86" s="100"/>
      <c r="RYV86" s="100"/>
      <c r="RYW86" s="100"/>
      <c r="RYX86" s="100"/>
      <c r="RYY86" s="100"/>
      <c r="RYZ86" s="100"/>
      <c r="RZA86" s="100"/>
      <c r="RZB86" s="100"/>
      <c r="RZC86" s="100"/>
      <c r="RZD86" s="100"/>
      <c r="RZE86" s="100"/>
      <c r="RZF86" s="100"/>
      <c r="RZG86" s="100"/>
      <c r="RZH86" s="100"/>
      <c r="RZI86" s="100"/>
      <c r="RZJ86" s="100"/>
      <c r="RZK86" s="100"/>
      <c r="RZL86" s="100"/>
      <c r="RZM86" s="100"/>
      <c r="RZN86" s="100"/>
      <c r="RZO86" s="100"/>
      <c r="RZP86" s="100"/>
      <c r="RZQ86" s="100"/>
      <c r="RZR86" s="100"/>
      <c r="RZS86" s="100"/>
      <c r="RZT86" s="100"/>
      <c r="RZU86" s="100"/>
      <c r="RZV86" s="100"/>
      <c r="RZW86" s="100"/>
      <c r="RZX86" s="100"/>
      <c r="RZY86" s="100"/>
      <c r="RZZ86" s="100"/>
      <c r="SAA86" s="100"/>
      <c r="SAB86" s="100"/>
      <c r="SAC86" s="100"/>
      <c r="SAD86" s="100"/>
      <c r="SAE86" s="100"/>
      <c r="SAF86" s="100"/>
      <c r="SAG86" s="100"/>
      <c r="SAH86" s="100"/>
      <c r="SAI86" s="100"/>
      <c r="SAJ86" s="100"/>
      <c r="SAK86" s="100"/>
      <c r="SAL86" s="100"/>
      <c r="SAM86" s="100"/>
      <c r="SAN86" s="100"/>
      <c r="SAO86" s="100"/>
      <c r="SAP86" s="100"/>
      <c r="SAQ86" s="100"/>
      <c r="SAR86" s="100"/>
      <c r="SAS86" s="100"/>
      <c r="SAT86" s="100"/>
      <c r="SAU86" s="100"/>
      <c r="SAV86" s="100"/>
      <c r="SAW86" s="100"/>
      <c r="SAX86" s="100"/>
      <c r="SAY86" s="100"/>
      <c r="SAZ86" s="100"/>
      <c r="SBA86" s="100"/>
      <c r="SBB86" s="100"/>
      <c r="SBC86" s="100"/>
      <c r="SBD86" s="100"/>
      <c r="SBE86" s="100"/>
      <c r="SBF86" s="100"/>
      <c r="SBG86" s="100"/>
      <c r="SBH86" s="100"/>
      <c r="SBI86" s="100"/>
      <c r="SBJ86" s="100"/>
      <c r="SBK86" s="100"/>
      <c r="SBL86" s="100"/>
      <c r="SBM86" s="100"/>
      <c r="SBN86" s="100"/>
      <c r="SBO86" s="100"/>
      <c r="SBP86" s="100"/>
      <c r="SBQ86" s="100"/>
      <c r="SBR86" s="100"/>
      <c r="SBS86" s="100"/>
      <c r="SBT86" s="100"/>
      <c r="SBU86" s="100"/>
      <c r="SBV86" s="100"/>
      <c r="SBW86" s="100"/>
      <c r="SBX86" s="100"/>
      <c r="SBY86" s="100"/>
      <c r="SBZ86" s="100"/>
      <c r="SCA86" s="100"/>
      <c r="SCB86" s="100"/>
      <c r="SCC86" s="100"/>
      <c r="SCD86" s="100"/>
      <c r="SCE86" s="100"/>
      <c r="SCF86" s="100"/>
      <c r="SCG86" s="100"/>
      <c r="SCH86" s="100"/>
      <c r="SCI86" s="100"/>
      <c r="SCJ86" s="100"/>
      <c r="SCK86" s="100"/>
      <c r="SCL86" s="100"/>
      <c r="SCM86" s="100"/>
      <c r="SCN86" s="100"/>
      <c r="SCO86" s="100"/>
      <c r="SCP86" s="100"/>
      <c r="SCQ86" s="100"/>
      <c r="SCR86" s="100"/>
      <c r="SCS86" s="100"/>
      <c r="SCT86" s="100"/>
      <c r="SCU86" s="100"/>
      <c r="SCV86" s="100"/>
      <c r="SCW86" s="100"/>
      <c r="SCX86" s="100"/>
      <c r="SCY86" s="100"/>
      <c r="SCZ86" s="100"/>
      <c r="SDA86" s="100"/>
      <c r="SDB86" s="100"/>
      <c r="SDC86" s="100"/>
      <c r="SDD86" s="100"/>
      <c r="SDE86" s="100"/>
      <c r="SDF86" s="100"/>
      <c r="SDG86" s="100"/>
      <c r="SDH86" s="100"/>
      <c r="SDI86" s="100"/>
      <c r="SDJ86" s="100"/>
      <c r="SDK86" s="100"/>
      <c r="SDL86" s="100"/>
      <c r="SDM86" s="100"/>
      <c r="SDN86" s="100"/>
      <c r="SDO86" s="100"/>
      <c r="SDP86" s="100"/>
      <c r="SDQ86" s="100"/>
      <c r="SDR86" s="100"/>
      <c r="SDS86" s="100"/>
      <c r="SDT86" s="100"/>
      <c r="SDU86" s="100"/>
      <c r="SDV86" s="100"/>
      <c r="SDW86" s="100"/>
      <c r="SDX86" s="100"/>
      <c r="SDY86" s="100"/>
      <c r="SDZ86" s="100"/>
      <c r="SEA86" s="100"/>
      <c r="SEB86" s="100"/>
      <c r="SEC86" s="100"/>
      <c r="SED86" s="100"/>
      <c r="SEE86" s="100"/>
      <c r="SEF86" s="100"/>
      <c r="SEG86" s="100"/>
      <c r="SEH86" s="100"/>
      <c r="SEI86" s="100"/>
      <c r="SEJ86" s="100"/>
      <c r="SEK86" s="100"/>
      <c r="SEL86" s="100"/>
      <c r="SEM86" s="100"/>
      <c r="SEN86" s="100"/>
      <c r="SEO86" s="100"/>
      <c r="SEP86" s="100"/>
      <c r="SEQ86" s="100"/>
      <c r="SER86" s="100"/>
      <c r="SES86" s="100"/>
      <c r="SET86" s="100"/>
      <c r="SEU86" s="100"/>
      <c r="SEV86" s="100"/>
      <c r="SEW86" s="100"/>
      <c r="SEX86" s="100"/>
      <c r="SEY86" s="100"/>
      <c r="SEZ86" s="100"/>
      <c r="SFA86" s="100"/>
      <c r="SFB86" s="100"/>
      <c r="SFC86" s="100"/>
      <c r="SFD86" s="100"/>
      <c r="SFE86" s="100"/>
      <c r="SFF86" s="100"/>
      <c r="SFG86" s="100"/>
      <c r="SFH86" s="100"/>
      <c r="SFI86" s="100"/>
      <c r="SFJ86" s="100"/>
      <c r="SFK86" s="100"/>
      <c r="SFL86" s="100"/>
      <c r="SFM86" s="100"/>
      <c r="SFN86" s="100"/>
      <c r="SFO86" s="100"/>
      <c r="SFP86" s="100"/>
      <c r="SFQ86" s="100"/>
      <c r="SFR86" s="100"/>
      <c r="SFS86" s="100"/>
      <c r="SFT86" s="100"/>
      <c r="SFU86" s="100"/>
      <c r="SFV86" s="100"/>
      <c r="SFW86" s="100"/>
      <c r="SFX86" s="100"/>
      <c r="SFY86" s="100"/>
      <c r="SFZ86" s="100"/>
      <c r="SGA86" s="100"/>
      <c r="SGB86" s="100"/>
      <c r="SGC86" s="100"/>
      <c r="SGD86" s="100"/>
      <c r="SGE86" s="100"/>
      <c r="SGF86" s="100"/>
      <c r="SGG86" s="100"/>
      <c r="SGH86" s="100"/>
      <c r="SGI86" s="100"/>
      <c r="SGJ86" s="100"/>
      <c r="SGK86" s="100"/>
      <c r="SGL86" s="100"/>
      <c r="SGM86" s="100"/>
      <c r="SGN86" s="100"/>
      <c r="SGO86" s="100"/>
      <c r="SGP86" s="100"/>
      <c r="SGQ86" s="100"/>
      <c r="SGR86" s="100"/>
      <c r="SGS86" s="100"/>
      <c r="SGT86" s="100"/>
      <c r="SGU86" s="100"/>
      <c r="SGV86" s="100"/>
      <c r="SGW86" s="100"/>
      <c r="SGX86" s="100"/>
      <c r="SGY86" s="100"/>
      <c r="SGZ86" s="100"/>
      <c r="SHA86" s="100"/>
      <c r="SHB86" s="100"/>
      <c r="SHC86" s="100"/>
      <c r="SHD86" s="100"/>
      <c r="SHE86" s="100"/>
      <c r="SHF86" s="100"/>
      <c r="SHG86" s="100"/>
      <c r="SHH86" s="100"/>
      <c r="SHI86" s="100"/>
      <c r="SHJ86" s="100"/>
      <c r="SHK86" s="100"/>
      <c r="SHL86" s="100"/>
      <c r="SHM86" s="100"/>
      <c r="SHN86" s="100"/>
      <c r="SHO86" s="100"/>
      <c r="SHP86" s="100"/>
      <c r="SHQ86" s="100"/>
      <c r="SHR86" s="100"/>
      <c r="SHS86" s="100"/>
      <c r="SHT86" s="100"/>
      <c r="SHU86" s="100"/>
      <c r="SHV86" s="100"/>
      <c r="SHW86" s="100"/>
      <c r="SHX86" s="100"/>
      <c r="SHY86" s="100"/>
      <c r="SHZ86" s="100"/>
      <c r="SIA86" s="100"/>
      <c r="SIB86" s="100"/>
      <c r="SIC86" s="100"/>
      <c r="SID86" s="100"/>
      <c r="SIE86" s="100"/>
      <c r="SIF86" s="100"/>
      <c r="SIG86" s="100"/>
      <c r="SIH86" s="100"/>
      <c r="SII86" s="100"/>
      <c r="SIJ86" s="100"/>
      <c r="SIK86" s="100"/>
      <c r="SIL86" s="100"/>
      <c r="SIM86" s="100"/>
      <c r="SIN86" s="100"/>
      <c r="SIO86" s="100"/>
      <c r="SIP86" s="100"/>
      <c r="SIQ86" s="100"/>
      <c r="SIR86" s="100"/>
      <c r="SIS86" s="100"/>
      <c r="SIT86" s="100"/>
      <c r="SIU86" s="100"/>
      <c r="SIV86" s="100"/>
      <c r="SIW86" s="100"/>
      <c r="SIX86" s="100"/>
      <c r="SIY86" s="100"/>
      <c r="SIZ86" s="100"/>
      <c r="SJA86" s="100"/>
      <c r="SJB86" s="100"/>
      <c r="SJC86" s="100"/>
      <c r="SJD86" s="100"/>
      <c r="SJE86" s="100"/>
      <c r="SJF86" s="100"/>
      <c r="SJG86" s="100"/>
      <c r="SJH86" s="100"/>
      <c r="SJI86" s="100"/>
      <c r="SJJ86" s="100"/>
      <c r="SJK86" s="100"/>
      <c r="SJL86" s="100"/>
      <c r="SJM86" s="100"/>
      <c r="SJN86" s="100"/>
      <c r="SJO86" s="100"/>
      <c r="SJP86" s="100"/>
      <c r="SJQ86" s="100"/>
      <c r="SJR86" s="100"/>
      <c r="SJS86" s="100"/>
      <c r="SJT86" s="100"/>
      <c r="SJU86" s="100"/>
      <c r="SJV86" s="100"/>
      <c r="SJW86" s="100"/>
      <c r="SJX86" s="100"/>
      <c r="SJY86" s="100"/>
      <c r="SJZ86" s="100"/>
      <c r="SKA86" s="100"/>
      <c r="SKB86" s="100"/>
      <c r="SKC86" s="100"/>
      <c r="SKD86" s="100"/>
      <c r="SKE86" s="100"/>
      <c r="SKF86" s="100"/>
      <c r="SKG86" s="100"/>
      <c r="SKH86" s="100"/>
      <c r="SKI86" s="100"/>
      <c r="SKJ86" s="100"/>
      <c r="SKK86" s="100"/>
      <c r="SKL86" s="100"/>
      <c r="SKM86" s="100"/>
      <c r="SKN86" s="100"/>
      <c r="SKO86" s="100"/>
      <c r="SKP86" s="100"/>
      <c r="SKQ86" s="100"/>
      <c r="SKR86" s="100"/>
      <c r="SKS86" s="100"/>
      <c r="SKT86" s="100"/>
      <c r="SKU86" s="100"/>
      <c r="SKV86" s="100"/>
      <c r="SKW86" s="100"/>
      <c r="SKX86" s="100"/>
      <c r="SKY86" s="100"/>
      <c r="SKZ86" s="100"/>
      <c r="SLA86" s="100"/>
      <c r="SLB86" s="100"/>
      <c r="SLC86" s="100"/>
      <c r="SLD86" s="100"/>
      <c r="SLE86" s="100"/>
      <c r="SLF86" s="100"/>
      <c r="SLG86" s="100"/>
      <c r="SLH86" s="100"/>
      <c r="SLI86" s="100"/>
      <c r="SLJ86" s="100"/>
      <c r="SLK86" s="100"/>
      <c r="SLL86" s="100"/>
      <c r="SLM86" s="100"/>
      <c r="SLN86" s="100"/>
      <c r="SLO86" s="100"/>
      <c r="SLP86" s="100"/>
      <c r="SLQ86" s="100"/>
      <c r="SLR86" s="100"/>
      <c r="SLS86" s="100"/>
      <c r="SLT86" s="100"/>
      <c r="SLU86" s="100"/>
      <c r="SLV86" s="100"/>
      <c r="SLW86" s="100"/>
      <c r="SLX86" s="100"/>
      <c r="SLY86" s="100"/>
      <c r="SLZ86" s="100"/>
      <c r="SMA86" s="100"/>
      <c r="SMB86" s="100"/>
      <c r="SMC86" s="100"/>
      <c r="SMD86" s="100"/>
      <c r="SME86" s="100"/>
      <c r="SMF86" s="100"/>
      <c r="SMG86" s="100"/>
      <c r="SMH86" s="100"/>
      <c r="SMI86" s="100"/>
      <c r="SMJ86" s="100"/>
      <c r="SMK86" s="100"/>
      <c r="SML86" s="100"/>
      <c r="SMM86" s="100"/>
      <c r="SMN86" s="100"/>
      <c r="SMO86" s="100"/>
      <c r="SMP86" s="100"/>
      <c r="SMQ86" s="100"/>
      <c r="SMR86" s="100"/>
      <c r="SMS86" s="100"/>
      <c r="SMT86" s="100"/>
      <c r="SMU86" s="100"/>
      <c r="SMV86" s="100"/>
      <c r="SMW86" s="100"/>
      <c r="SMX86" s="100"/>
      <c r="SMY86" s="100"/>
      <c r="SMZ86" s="100"/>
      <c r="SNA86" s="100"/>
      <c r="SNB86" s="100"/>
      <c r="SNC86" s="100"/>
      <c r="SND86" s="100"/>
      <c r="SNE86" s="100"/>
      <c r="SNF86" s="100"/>
      <c r="SNG86" s="100"/>
      <c r="SNH86" s="100"/>
      <c r="SNI86" s="100"/>
      <c r="SNJ86" s="100"/>
      <c r="SNK86" s="100"/>
      <c r="SNL86" s="100"/>
      <c r="SNM86" s="100"/>
      <c r="SNN86" s="100"/>
      <c r="SNO86" s="100"/>
      <c r="SNP86" s="100"/>
      <c r="SNQ86" s="100"/>
      <c r="SNR86" s="100"/>
      <c r="SNS86" s="100"/>
      <c r="SNT86" s="100"/>
      <c r="SNU86" s="100"/>
      <c r="SNV86" s="100"/>
      <c r="SNW86" s="100"/>
      <c r="SNX86" s="100"/>
      <c r="SNY86" s="100"/>
      <c r="SNZ86" s="100"/>
      <c r="SOA86" s="100"/>
      <c r="SOB86" s="100"/>
      <c r="SOC86" s="100"/>
      <c r="SOD86" s="100"/>
      <c r="SOE86" s="100"/>
      <c r="SOF86" s="100"/>
      <c r="SOG86" s="100"/>
      <c r="SOH86" s="100"/>
      <c r="SOI86" s="100"/>
      <c r="SOJ86" s="100"/>
      <c r="SOK86" s="100"/>
      <c r="SOL86" s="100"/>
      <c r="SOM86" s="100"/>
      <c r="SON86" s="100"/>
      <c r="SOO86" s="100"/>
      <c r="SOP86" s="100"/>
      <c r="SOQ86" s="100"/>
      <c r="SOR86" s="100"/>
      <c r="SOS86" s="100"/>
      <c r="SOT86" s="100"/>
      <c r="SOU86" s="100"/>
      <c r="SOV86" s="100"/>
      <c r="SOW86" s="100"/>
      <c r="SOX86" s="100"/>
      <c r="SOY86" s="100"/>
      <c r="SOZ86" s="100"/>
      <c r="SPA86" s="100"/>
      <c r="SPB86" s="100"/>
      <c r="SPC86" s="100"/>
      <c r="SPD86" s="100"/>
      <c r="SPE86" s="100"/>
      <c r="SPF86" s="100"/>
      <c r="SPG86" s="100"/>
      <c r="SPH86" s="100"/>
      <c r="SPI86" s="100"/>
      <c r="SPJ86" s="100"/>
      <c r="SPK86" s="100"/>
      <c r="SPL86" s="100"/>
      <c r="SPM86" s="100"/>
      <c r="SPN86" s="100"/>
      <c r="SPO86" s="100"/>
      <c r="SPP86" s="100"/>
      <c r="SPQ86" s="100"/>
      <c r="SPR86" s="100"/>
      <c r="SPS86" s="100"/>
      <c r="SPT86" s="100"/>
      <c r="SPU86" s="100"/>
      <c r="SPV86" s="100"/>
      <c r="SPW86" s="100"/>
      <c r="SPX86" s="100"/>
      <c r="SPY86" s="100"/>
      <c r="SPZ86" s="100"/>
      <c r="SQA86" s="100"/>
      <c r="SQB86" s="100"/>
      <c r="SQC86" s="100"/>
      <c r="SQD86" s="100"/>
      <c r="SQE86" s="100"/>
      <c r="SQF86" s="100"/>
      <c r="SQG86" s="100"/>
      <c r="SQH86" s="100"/>
      <c r="SQI86" s="100"/>
      <c r="SQJ86" s="100"/>
      <c r="SQK86" s="100"/>
      <c r="SQL86" s="100"/>
      <c r="SQM86" s="100"/>
      <c r="SQN86" s="100"/>
      <c r="SQO86" s="100"/>
      <c r="SQP86" s="100"/>
      <c r="SQQ86" s="100"/>
      <c r="SQR86" s="100"/>
      <c r="SQS86" s="100"/>
      <c r="SQT86" s="100"/>
      <c r="SQU86" s="100"/>
      <c r="SQV86" s="100"/>
      <c r="SQW86" s="100"/>
      <c r="SQX86" s="100"/>
      <c r="SQY86" s="100"/>
      <c r="SQZ86" s="100"/>
      <c r="SRA86" s="100"/>
      <c r="SRB86" s="100"/>
      <c r="SRC86" s="100"/>
      <c r="SRD86" s="100"/>
      <c r="SRE86" s="100"/>
      <c r="SRF86" s="100"/>
      <c r="SRG86" s="100"/>
      <c r="SRH86" s="100"/>
      <c r="SRI86" s="100"/>
      <c r="SRJ86" s="100"/>
      <c r="SRK86" s="100"/>
      <c r="SRL86" s="100"/>
      <c r="SRM86" s="100"/>
      <c r="SRN86" s="100"/>
      <c r="SRO86" s="100"/>
      <c r="SRP86" s="100"/>
      <c r="SRQ86" s="100"/>
      <c r="SRR86" s="100"/>
      <c r="SRS86" s="100"/>
      <c r="SRT86" s="100"/>
      <c r="SRU86" s="100"/>
      <c r="SRV86" s="100"/>
      <c r="SRW86" s="100"/>
      <c r="SRX86" s="100"/>
      <c r="SRY86" s="100"/>
      <c r="SRZ86" s="100"/>
      <c r="SSA86" s="100"/>
      <c r="SSB86" s="100"/>
      <c r="SSC86" s="100"/>
      <c r="SSD86" s="100"/>
      <c r="SSE86" s="100"/>
      <c r="SSF86" s="100"/>
      <c r="SSG86" s="100"/>
      <c r="SSH86" s="100"/>
      <c r="SSI86" s="100"/>
      <c r="SSJ86" s="100"/>
      <c r="SSK86" s="100"/>
      <c r="SSL86" s="100"/>
      <c r="SSM86" s="100"/>
      <c r="SSN86" s="100"/>
      <c r="SSO86" s="100"/>
      <c r="SSP86" s="100"/>
      <c r="SSQ86" s="100"/>
      <c r="SSR86" s="100"/>
      <c r="SSS86" s="100"/>
      <c r="SST86" s="100"/>
      <c r="SSU86" s="100"/>
      <c r="SSV86" s="100"/>
      <c r="SSW86" s="100"/>
      <c r="SSX86" s="100"/>
      <c r="SSY86" s="100"/>
      <c r="SSZ86" s="100"/>
      <c r="STA86" s="100"/>
      <c r="STB86" s="100"/>
      <c r="STC86" s="100"/>
      <c r="STD86" s="100"/>
      <c r="STE86" s="100"/>
      <c r="STF86" s="100"/>
      <c r="STG86" s="100"/>
      <c r="STH86" s="100"/>
      <c r="STI86" s="100"/>
      <c r="STJ86" s="100"/>
      <c r="STK86" s="100"/>
      <c r="STL86" s="100"/>
      <c r="STM86" s="100"/>
      <c r="STN86" s="100"/>
      <c r="STO86" s="100"/>
      <c r="STP86" s="100"/>
      <c r="STQ86" s="100"/>
      <c r="STR86" s="100"/>
      <c r="STS86" s="100"/>
      <c r="STT86" s="100"/>
      <c r="STU86" s="100"/>
      <c r="STV86" s="100"/>
      <c r="STW86" s="100"/>
      <c r="STX86" s="100"/>
      <c r="STY86" s="100"/>
      <c r="STZ86" s="100"/>
      <c r="SUA86" s="100"/>
      <c r="SUB86" s="100"/>
      <c r="SUC86" s="100"/>
      <c r="SUD86" s="100"/>
      <c r="SUE86" s="100"/>
      <c r="SUF86" s="100"/>
      <c r="SUG86" s="100"/>
      <c r="SUH86" s="100"/>
      <c r="SUI86" s="100"/>
      <c r="SUJ86" s="100"/>
      <c r="SUK86" s="100"/>
      <c r="SUL86" s="100"/>
      <c r="SUM86" s="100"/>
      <c r="SUN86" s="100"/>
      <c r="SUO86" s="100"/>
      <c r="SUP86" s="100"/>
      <c r="SUQ86" s="100"/>
      <c r="SUR86" s="100"/>
      <c r="SUS86" s="100"/>
      <c r="SUT86" s="100"/>
      <c r="SUU86" s="100"/>
      <c r="SUV86" s="100"/>
      <c r="SUW86" s="100"/>
      <c r="SUX86" s="100"/>
      <c r="SUY86" s="100"/>
      <c r="SUZ86" s="100"/>
      <c r="SVA86" s="100"/>
      <c r="SVB86" s="100"/>
      <c r="SVC86" s="100"/>
      <c r="SVD86" s="100"/>
      <c r="SVE86" s="100"/>
      <c r="SVF86" s="100"/>
      <c r="SVG86" s="100"/>
      <c r="SVH86" s="100"/>
      <c r="SVI86" s="100"/>
      <c r="SVJ86" s="100"/>
      <c r="SVK86" s="100"/>
      <c r="SVL86" s="100"/>
      <c r="SVM86" s="100"/>
      <c r="SVN86" s="100"/>
      <c r="SVO86" s="100"/>
      <c r="SVP86" s="100"/>
      <c r="SVQ86" s="100"/>
      <c r="SVR86" s="100"/>
      <c r="SVS86" s="100"/>
      <c r="SVT86" s="100"/>
      <c r="SVU86" s="100"/>
      <c r="SVV86" s="100"/>
      <c r="SVW86" s="100"/>
      <c r="SVX86" s="100"/>
      <c r="SVY86" s="100"/>
      <c r="SVZ86" s="100"/>
      <c r="SWA86" s="100"/>
      <c r="SWB86" s="100"/>
      <c r="SWC86" s="100"/>
      <c r="SWD86" s="100"/>
      <c r="SWE86" s="100"/>
      <c r="SWF86" s="100"/>
      <c r="SWG86" s="100"/>
      <c r="SWH86" s="100"/>
      <c r="SWI86" s="100"/>
      <c r="SWJ86" s="100"/>
      <c r="SWK86" s="100"/>
      <c r="SWL86" s="100"/>
      <c r="SWM86" s="100"/>
      <c r="SWN86" s="100"/>
      <c r="SWO86" s="100"/>
      <c r="SWP86" s="100"/>
      <c r="SWQ86" s="100"/>
      <c r="SWR86" s="100"/>
      <c r="SWS86" s="100"/>
      <c r="SWT86" s="100"/>
      <c r="SWU86" s="100"/>
      <c r="SWV86" s="100"/>
      <c r="SWW86" s="100"/>
      <c r="SWX86" s="100"/>
      <c r="SWY86" s="100"/>
      <c r="SWZ86" s="100"/>
      <c r="SXA86" s="100"/>
      <c r="SXB86" s="100"/>
      <c r="SXC86" s="100"/>
      <c r="SXD86" s="100"/>
      <c r="SXE86" s="100"/>
      <c r="SXF86" s="100"/>
      <c r="SXG86" s="100"/>
      <c r="SXH86" s="100"/>
      <c r="SXI86" s="100"/>
      <c r="SXJ86" s="100"/>
      <c r="SXK86" s="100"/>
      <c r="SXL86" s="100"/>
      <c r="SXM86" s="100"/>
      <c r="SXN86" s="100"/>
      <c r="SXO86" s="100"/>
      <c r="SXP86" s="100"/>
      <c r="SXQ86" s="100"/>
      <c r="SXR86" s="100"/>
      <c r="SXS86" s="100"/>
      <c r="SXT86" s="100"/>
      <c r="SXU86" s="100"/>
      <c r="SXV86" s="100"/>
      <c r="SXW86" s="100"/>
      <c r="SXX86" s="100"/>
      <c r="SXY86" s="100"/>
      <c r="SXZ86" s="100"/>
      <c r="SYA86" s="100"/>
      <c r="SYB86" s="100"/>
      <c r="SYC86" s="100"/>
      <c r="SYD86" s="100"/>
      <c r="SYE86" s="100"/>
      <c r="SYF86" s="100"/>
      <c r="SYG86" s="100"/>
      <c r="SYH86" s="100"/>
      <c r="SYI86" s="100"/>
      <c r="SYJ86" s="100"/>
      <c r="SYK86" s="100"/>
      <c r="SYL86" s="100"/>
      <c r="SYM86" s="100"/>
      <c r="SYN86" s="100"/>
      <c r="SYO86" s="100"/>
      <c r="SYP86" s="100"/>
      <c r="SYQ86" s="100"/>
      <c r="SYR86" s="100"/>
      <c r="SYS86" s="100"/>
      <c r="SYT86" s="100"/>
      <c r="SYU86" s="100"/>
      <c r="SYV86" s="100"/>
      <c r="SYW86" s="100"/>
      <c r="SYX86" s="100"/>
      <c r="SYY86" s="100"/>
      <c r="SYZ86" s="100"/>
      <c r="SZA86" s="100"/>
      <c r="SZB86" s="100"/>
      <c r="SZC86" s="100"/>
      <c r="SZD86" s="100"/>
      <c r="SZE86" s="100"/>
      <c r="SZF86" s="100"/>
      <c r="SZG86" s="100"/>
      <c r="SZH86" s="100"/>
      <c r="SZI86" s="100"/>
      <c r="SZJ86" s="100"/>
      <c r="SZK86" s="100"/>
      <c r="SZL86" s="100"/>
      <c r="SZM86" s="100"/>
      <c r="SZN86" s="100"/>
      <c r="SZO86" s="100"/>
      <c r="SZP86" s="100"/>
      <c r="SZQ86" s="100"/>
      <c r="SZR86" s="100"/>
      <c r="SZS86" s="100"/>
      <c r="SZT86" s="100"/>
      <c r="SZU86" s="100"/>
      <c r="SZV86" s="100"/>
      <c r="SZW86" s="100"/>
      <c r="SZX86" s="100"/>
      <c r="SZY86" s="100"/>
      <c r="SZZ86" s="100"/>
      <c r="TAA86" s="100"/>
      <c r="TAB86" s="100"/>
      <c r="TAC86" s="100"/>
      <c r="TAD86" s="100"/>
      <c r="TAE86" s="100"/>
      <c r="TAF86" s="100"/>
      <c r="TAG86" s="100"/>
      <c r="TAH86" s="100"/>
      <c r="TAI86" s="100"/>
      <c r="TAJ86" s="100"/>
      <c r="TAK86" s="100"/>
      <c r="TAL86" s="100"/>
      <c r="TAM86" s="100"/>
      <c r="TAN86" s="100"/>
      <c r="TAO86" s="100"/>
      <c r="TAP86" s="100"/>
      <c r="TAQ86" s="100"/>
      <c r="TAR86" s="100"/>
      <c r="TAS86" s="100"/>
      <c r="TAT86" s="100"/>
      <c r="TAU86" s="100"/>
      <c r="TAV86" s="100"/>
      <c r="TAW86" s="100"/>
      <c r="TAX86" s="100"/>
      <c r="TAY86" s="100"/>
      <c r="TAZ86" s="100"/>
      <c r="TBA86" s="100"/>
      <c r="TBB86" s="100"/>
      <c r="TBC86" s="100"/>
      <c r="TBD86" s="100"/>
      <c r="TBE86" s="100"/>
      <c r="TBF86" s="100"/>
      <c r="TBG86" s="100"/>
      <c r="TBH86" s="100"/>
      <c r="TBI86" s="100"/>
      <c r="TBJ86" s="100"/>
      <c r="TBK86" s="100"/>
      <c r="TBL86" s="100"/>
      <c r="TBM86" s="100"/>
      <c r="TBN86" s="100"/>
      <c r="TBO86" s="100"/>
      <c r="TBP86" s="100"/>
      <c r="TBQ86" s="100"/>
      <c r="TBR86" s="100"/>
      <c r="TBS86" s="100"/>
      <c r="TBT86" s="100"/>
      <c r="TBU86" s="100"/>
      <c r="TBV86" s="100"/>
      <c r="TBW86" s="100"/>
      <c r="TBX86" s="100"/>
      <c r="TBY86" s="100"/>
      <c r="TBZ86" s="100"/>
      <c r="TCA86" s="100"/>
      <c r="TCB86" s="100"/>
      <c r="TCC86" s="100"/>
      <c r="TCD86" s="100"/>
      <c r="TCE86" s="100"/>
      <c r="TCF86" s="100"/>
      <c r="TCG86" s="100"/>
      <c r="TCH86" s="100"/>
      <c r="TCI86" s="100"/>
      <c r="TCJ86" s="100"/>
      <c r="TCK86" s="100"/>
      <c r="TCL86" s="100"/>
      <c r="TCM86" s="100"/>
      <c r="TCN86" s="100"/>
      <c r="TCO86" s="100"/>
      <c r="TCP86" s="100"/>
      <c r="TCQ86" s="100"/>
      <c r="TCR86" s="100"/>
      <c r="TCS86" s="100"/>
      <c r="TCT86" s="100"/>
      <c r="TCU86" s="100"/>
      <c r="TCV86" s="100"/>
      <c r="TCW86" s="100"/>
      <c r="TCX86" s="100"/>
      <c r="TCY86" s="100"/>
      <c r="TCZ86" s="100"/>
      <c r="TDA86" s="100"/>
      <c r="TDB86" s="100"/>
      <c r="TDC86" s="100"/>
      <c r="TDD86" s="100"/>
      <c r="TDE86" s="100"/>
      <c r="TDF86" s="100"/>
      <c r="TDG86" s="100"/>
      <c r="TDH86" s="100"/>
      <c r="TDI86" s="100"/>
      <c r="TDJ86" s="100"/>
      <c r="TDK86" s="100"/>
      <c r="TDL86" s="100"/>
      <c r="TDM86" s="100"/>
      <c r="TDN86" s="100"/>
      <c r="TDO86" s="100"/>
      <c r="TDP86" s="100"/>
      <c r="TDQ86" s="100"/>
      <c r="TDR86" s="100"/>
      <c r="TDS86" s="100"/>
      <c r="TDT86" s="100"/>
      <c r="TDU86" s="100"/>
      <c r="TDV86" s="100"/>
      <c r="TDW86" s="100"/>
      <c r="TDX86" s="100"/>
      <c r="TDY86" s="100"/>
      <c r="TDZ86" s="100"/>
      <c r="TEA86" s="100"/>
      <c r="TEB86" s="100"/>
      <c r="TEC86" s="100"/>
      <c r="TED86" s="100"/>
      <c r="TEE86" s="100"/>
      <c r="TEF86" s="100"/>
      <c r="TEG86" s="100"/>
      <c r="TEH86" s="100"/>
      <c r="TEI86" s="100"/>
      <c r="TEJ86" s="100"/>
      <c r="TEK86" s="100"/>
      <c r="TEL86" s="100"/>
      <c r="TEM86" s="100"/>
      <c r="TEN86" s="100"/>
      <c r="TEO86" s="100"/>
      <c r="TEP86" s="100"/>
      <c r="TEQ86" s="100"/>
      <c r="TER86" s="100"/>
      <c r="TES86" s="100"/>
      <c r="TET86" s="100"/>
      <c r="TEU86" s="100"/>
      <c r="TEV86" s="100"/>
      <c r="TEW86" s="100"/>
      <c r="TEX86" s="100"/>
      <c r="TEY86" s="100"/>
      <c r="TEZ86" s="100"/>
      <c r="TFA86" s="100"/>
      <c r="TFB86" s="100"/>
      <c r="TFC86" s="100"/>
      <c r="TFD86" s="100"/>
      <c r="TFE86" s="100"/>
      <c r="TFF86" s="100"/>
      <c r="TFG86" s="100"/>
      <c r="TFH86" s="100"/>
      <c r="TFI86" s="100"/>
      <c r="TFJ86" s="100"/>
      <c r="TFK86" s="100"/>
      <c r="TFL86" s="100"/>
      <c r="TFM86" s="100"/>
      <c r="TFN86" s="100"/>
      <c r="TFO86" s="100"/>
      <c r="TFP86" s="100"/>
      <c r="TFQ86" s="100"/>
      <c r="TFR86" s="100"/>
      <c r="TFS86" s="100"/>
      <c r="TFT86" s="100"/>
      <c r="TFU86" s="100"/>
      <c r="TFV86" s="100"/>
      <c r="TFW86" s="100"/>
      <c r="TFX86" s="100"/>
      <c r="TFY86" s="100"/>
      <c r="TFZ86" s="100"/>
      <c r="TGA86" s="100"/>
      <c r="TGB86" s="100"/>
      <c r="TGC86" s="100"/>
      <c r="TGD86" s="100"/>
      <c r="TGE86" s="100"/>
      <c r="TGF86" s="100"/>
      <c r="TGG86" s="100"/>
      <c r="TGH86" s="100"/>
      <c r="TGI86" s="100"/>
      <c r="TGJ86" s="100"/>
      <c r="TGK86" s="100"/>
      <c r="TGL86" s="100"/>
      <c r="TGM86" s="100"/>
      <c r="TGN86" s="100"/>
      <c r="TGO86" s="100"/>
      <c r="TGP86" s="100"/>
      <c r="TGQ86" s="100"/>
      <c r="TGR86" s="100"/>
      <c r="TGS86" s="100"/>
      <c r="TGT86" s="100"/>
      <c r="TGU86" s="100"/>
      <c r="TGV86" s="100"/>
      <c r="TGW86" s="100"/>
      <c r="TGX86" s="100"/>
      <c r="TGY86" s="100"/>
      <c r="TGZ86" s="100"/>
      <c r="THA86" s="100"/>
      <c r="THB86" s="100"/>
      <c r="THC86" s="100"/>
      <c r="THD86" s="100"/>
      <c r="THE86" s="100"/>
      <c r="THF86" s="100"/>
      <c r="THG86" s="100"/>
      <c r="THH86" s="100"/>
      <c r="THI86" s="100"/>
      <c r="THJ86" s="100"/>
      <c r="THK86" s="100"/>
      <c r="THL86" s="100"/>
      <c r="THM86" s="100"/>
      <c r="THN86" s="100"/>
      <c r="THO86" s="100"/>
      <c r="THP86" s="100"/>
      <c r="THQ86" s="100"/>
      <c r="THR86" s="100"/>
      <c r="THS86" s="100"/>
      <c r="THT86" s="100"/>
      <c r="THU86" s="100"/>
      <c r="THV86" s="100"/>
      <c r="THW86" s="100"/>
      <c r="THX86" s="100"/>
      <c r="THY86" s="100"/>
      <c r="THZ86" s="100"/>
      <c r="TIA86" s="100"/>
      <c r="TIB86" s="100"/>
      <c r="TIC86" s="100"/>
      <c r="TID86" s="100"/>
      <c r="TIE86" s="100"/>
      <c r="TIF86" s="100"/>
      <c r="TIG86" s="100"/>
      <c r="TIH86" s="100"/>
      <c r="TII86" s="100"/>
      <c r="TIJ86" s="100"/>
      <c r="TIK86" s="100"/>
      <c r="TIL86" s="100"/>
      <c r="TIM86" s="100"/>
      <c r="TIN86" s="100"/>
      <c r="TIO86" s="100"/>
      <c r="TIP86" s="100"/>
      <c r="TIQ86" s="100"/>
      <c r="TIR86" s="100"/>
      <c r="TIS86" s="100"/>
      <c r="TIT86" s="100"/>
      <c r="TIU86" s="100"/>
      <c r="TIV86" s="100"/>
      <c r="TIW86" s="100"/>
      <c r="TIX86" s="100"/>
      <c r="TIY86" s="100"/>
      <c r="TIZ86" s="100"/>
      <c r="TJA86" s="100"/>
      <c r="TJB86" s="100"/>
      <c r="TJC86" s="100"/>
      <c r="TJD86" s="100"/>
      <c r="TJE86" s="100"/>
      <c r="TJF86" s="100"/>
      <c r="TJG86" s="100"/>
      <c r="TJH86" s="100"/>
      <c r="TJI86" s="100"/>
      <c r="TJJ86" s="100"/>
      <c r="TJK86" s="100"/>
      <c r="TJL86" s="100"/>
      <c r="TJM86" s="100"/>
      <c r="TJN86" s="100"/>
      <c r="TJO86" s="100"/>
      <c r="TJP86" s="100"/>
      <c r="TJQ86" s="100"/>
      <c r="TJR86" s="100"/>
      <c r="TJS86" s="100"/>
      <c r="TJT86" s="100"/>
      <c r="TJU86" s="100"/>
      <c r="TJV86" s="100"/>
      <c r="TJW86" s="100"/>
      <c r="TJX86" s="100"/>
      <c r="TJY86" s="100"/>
      <c r="TJZ86" s="100"/>
      <c r="TKA86" s="100"/>
      <c r="TKB86" s="100"/>
      <c r="TKC86" s="100"/>
      <c r="TKD86" s="100"/>
      <c r="TKE86" s="100"/>
      <c r="TKF86" s="100"/>
      <c r="TKG86" s="100"/>
      <c r="TKH86" s="100"/>
      <c r="TKI86" s="100"/>
      <c r="TKJ86" s="100"/>
      <c r="TKK86" s="100"/>
      <c r="TKL86" s="100"/>
      <c r="TKM86" s="100"/>
      <c r="TKN86" s="100"/>
      <c r="TKO86" s="100"/>
      <c r="TKP86" s="100"/>
      <c r="TKQ86" s="100"/>
      <c r="TKR86" s="100"/>
      <c r="TKS86" s="100"/>
      <c r="TKT86" s="100"/>
      <c r="TKU86" s="100"/>
      <c r="TKV86" s="100"/>
      <c r="TKW86" s="100"/>
      <c r="TKX86" s="100"/>
      <c r="TKY86" s="100"/>
      <c r="TKZ86" s="100"/>
      <c r="TLA86" s="100"/>
      <c r="TLB86" s="100"/>
      <c r="TLC86" s="100"/>
      <c r="TLD86" s="100"/>
      <c r="TLE86" s="100"/>
      <c r="TLF86" s="100"/>
      <c r="TLG86" s="100"/>
      <c r="TLH86" s="100"/>
      <c r="TLI86" s="100"/>
      <c r="TLJ86" s="100"/>
      <c r="TLK86" s="100"/>
      <c r="TLL86" s="100"/>
      <c r="TLM86" s="100"/>
      <c r="TLN86" s="100"/>
      <c r="TLO86" s="100"/>
      <c r="TLP86" s="100"/>
      <c r="TLQ86" s="100"/>
      <c r="TLR86" s="100"/>
      <c r="TLS86" s="100"/>
      <c r="TLT86" s="100"/>
      <c r="TLU86" s="100"/>
      <c r="TLV86" s="100"/>
      <c r="TLW86" s="100"/>
      <c r="TLX86" s="100"/>
      <c r="TLY86" s="100"/>
      <c r="TLZ86" s="100"/>
      <c r="TMA86" s="100"/>
      <c r="TMB86" s="100"/>
      <c r="TMC86" s="100"/>
      <c r="TMD86" s="100"/>
      <c r="TME86" s="100"/>
      <c r="TMF86" s="100"/>
      <c r="TMG86" s="100"/>
      <c r="TMH86" s="100"/>
      <c r="TMI86" s="100"/>
      <c r="TMJ86" s="100"/>
      <c r="TMK86" s="100"/>
      <c r="TML86" s="100"/>
      <c r="TMM86" s="100"/>
      <c r="TMN86" s="100"/>
      <c r="TMO86" s="100"/>
      <c r="TMP86" s="100"/>
      <c r="TMQ86" s="100"/>
      <c r="TMR86" s="100"/>
      <c r="TMS86" s="100"/>
      <c r="TMT86" s="100"/>
      <c r="TMU86" s="100"/>
      <c r="TMV86" s="100"/>
      <c r="TMW86" s="100"/>
      <c r="TMX86" s="100"/>
      <c r="TMY86" s="100"/>
      <c r="TMZ86" s="100"/>
      <c r="TNA86" s="100"/>
      <c r="TNB86" s="100"/>
      <c r="TNC86" s="100"/>
      <c r="TND86" s="100"/>
      <c r="TNE86" s="100"/>
      <c r="TNF86" s="100"/>
      <c r="TNG86" s="100"/>
      <c r="TNH86" s="100"/>
      <c r="TNI86" s="100"/>
      <c r="TNJ86" s="100"/>
      <c r="TNK86" s="100"/>
      <c r="TNL86" s="100"/>
      <c r="TNM86" s="100"/>
      <c r="TNN86" s="100"/>
      <c r="TNO86" s="100"/>
      <c r="TNP86" s="100"/>
      <c r="TNQ86" s="100"/>
      <c r="TNR86" s="100"/>
      <c r="TNS86" s="100"/>
      <c r="TNT86" s="100"/>
      <c r="TNU86" s="100"/>
      <c r="TNV86" s="100"/>
      <c r="TNW86" s="100"/>
      <c r="TNX86" s="100"/>
      <c r="TNY86" s="100"/>
      <c r="TNZ86" s="100"/>
      <c r="TOA86" s="100"/>
      <c r="TOB86" s="100"/>
      <c r="TOC86" s="100"/>
      <c r="TOD86" s="100"/>
      <c r="TOE86" s="100"/>
      <c r="TOF86" s="100"/>
      <c r="TOG86" s="100"/>
      <c r="TOH86" s="100"/>
      <c r="TOI86" s="100"/>
      <c r="TOJ86" s="100"/>
      <c r="TOK86" s="100"/>
      <c r="TOL86" s="100"/>
      <c r="TOM86" s="100"/>
      <c r="TON86" s="100"/>
      <c r="TOO86" s="100"/>
      <c r="TOP86" s="100"/>
      <c r="TOQ86" s="100"/>
      <c r="TOR86" s="100"/>
      <c r="TOS86" s="100"/>
      <c r="TOT86" s="100"/>
      <c r="TOU86" s="100"/>
      <c r="TOV86" s="100"/>
      <c r="TOW86" s="100"/>
      <c r="TOX86" s="100"/>
      <c r="TOY86" s="100"/>
      <c r="TOZ86" s="100"/>
      <c r="TPA86" s="100"/>
      <c r="TPB86" s="100"/>
      <c r="TPC86" s="100"/>
      <c r="TPD86" s="100"/>
      <c r="TPE86" s="100"/>
      <c r="TPF86" s="100"/>
      <c r="TPG86" s="100"/>
      <c r="TPH86" s="100"/>
      <c r="TPI86" s="100"/>
      <c r="TPJ86" s="100"/>
      <c r="TPK86" s="100"/>
      <c r="TPL86" s="100"/>
      <c r="TPM86" s="100"/>
      <c r="TPN86" s="100"/>
      <c r="TPO86" s="100"/>
      <c r="TPP86" s="100"/>
      <c r="TPQ86" s="100"/>
      <c r="TPR86" s="100"/>
      <c r="TPS86" s="100"/>
      <c r="TPT86" s="100"/>
      <c r="TPU86" s="100"/>
      <c r="TPV86" s="100"/>
      <c r="TPW86" s="100"/>
      <c r="TPX86" s="100"/>
      <c r="TPY86" s="100"/>
      <c r="TPZ86" s="100"/>
      <c r="TQA86" s="100"/>
      <c r="TQB86" s="100"/>
      <c r="TQC86" s="100"/>
      <c r="TQD86" s="100"/>
      <c r="TQE86" s="100"/>
      <c r="TQF86" s="100"/>
      <c r="TQG86" s="100"/>
      <c r="TQH86" s="100"/>
      <c r="TQI86" s="100"/>
      <c r="TQJ86" s="100"/>
      <c r="TQK86" s="100"/>
      <c r="TQL86" s="100"/>
      <c r="TQM86" s="100"/>
      <c r="TQN86" s="100"/>
      <c r="TQO86" s="100"/>
      <c r="TQP86" s="100"/>
      <c r="TQQ86" s="100"/>
      <c r="TQR86" s="100"/>
      <c r="TQS86" s="100"/>
      <c r="TQT86" s="100"/>
      <c r="TQU86" s="100"/>
      <c r="TQV86" s="100"/>
      <c r="TQW86" s="100"/>
      <c r="TQX86" s="100"/>
      <c r="TQY86" s="100"/>
      <c r="TQZ86" s="100"/>
      <c r="TRA86" s="100"/>
      <c r="TRB86" s="100"/>
      <c r="TRC86" s="100"/>
      <c r="TRD86" s="100"/>
      <c r="TRE86" s="100"/>
      <c r="TRF86" s="100"/>
      <c r="TRG86" s="100"/>
      <c r="TRH86" s="100"/>
      <c r="TRI86" s="100"/>
      <c r="TRJ86" s="100"/>
      <c r="TRK86" s="100"/>
      <c r="TRL86" s="100"/>
      <c r="TRM86" s="100"/>
      <c r="TRN86" s="100"/>
      <c r="TRO86" s="100"/>
      <c r="TRP86" s="100"/>
      <c r="TRQ86" s="100"/>
      <c r="TRR86" s="100"/>
      <c r="TRS86" s="100"/>
      <c r="TRT86" s="100"/>
      <c r="TRU86" s="100"/>
      <c r="TRV86" s="100"/>
      <c r="TRW86" s="100"/>
      <c r="TRX86" s="100"/>
      <c r="TRY86" s="100"/>
      <c r="TRZ86" s="100"/>
      <c r="TSA86" s="100"/>
      <c r="TSB86" s="100"/>
      <c r="TSC86" s="100"/>
      <c r="TSD86" s="100"/>
      <c r="TSE86" s="100"/>
      <c r="TSF86" s="100"/>
      <c r="TSG86" s="100"/>
      <c r="TSH86" s="100"/>
      <c r="TSI86" s="100"/>
      <c r="TSJ86" s="100"/>
      <c r="TSK86" s="100"/>
      <c r="TSL86" s="100"/>
      <c r="TSM86" s="100"/>
      <c r="TSN86" s="100"/>
      <c r="TSO86" s="100"/>
      <c r="TSP86" s="100"/>
      <c r="TSQ86" s="100"/>
      <c r="TSR86" s="100"/>
      <c r="TSS86" s="100"/>
      <c r="TST86" s="100"/>
      <c r="TSU86" s="100"/>
      <c r="TSV86" s="100"/>
      <c r="TSW86" s="100"/>
      <c r="TSX86" s="100"/>
      <c r="TSY86" s="100"/>
      <c r="TSZ86" s="100"/>
      <c r="TTA86" s="100"/>
      <c r="TTB86" s="100"/>
      <c r="TTC86" s="100"/>
      <c r="TTD86" s="100"/>
      <c r="TTE86" s="100"/>
      <c r="TTF86" s="100"/>
      <c r="TTG86" s="100"/>
      <c r="TTH86" s="100"/>
      <c r="TTI86" s="100"/>
      <c r="TTJ86" s="100"/>
      <c r="TTK86" s="100"/>
      <c r="TTL86" s="100"/>
      <c r="TTM86" s="100"/>
      <c r="TTN86" s="100"/>
      <c r="TTO86" s="100"/>
      <c r="TTP86" s="100"/>
      <c r="TTQ86" s="100"/>
      <c r="TTR86" s="100"/>
      <c r="TTS86" s="100"/>
      <c r="TTT86" s="100"/>
      <c r="TTU86" s="100"/>
      <c r="TTV86" s="100"/>
      <c r="TTW86" s="100"/>
      <c r="TTX86" s="100"/>
      <c r="TTY86" s="100"/>
      <c r="TTZ86" s="100"/>
      <c r="TUA86" s="100"/>
      <c r="TUB86" s="100"/>
      <c r="TUC86" s="100"/>
      <c r="TUD86" s="100"/>
      <c r="TUE86" s="100"/>
      <c r="TUF86" s="100"/>
      <c r="TUG86" s="100"/>
      <c r="TUH86" s="100"/>
      <c r="TUI86" s="100"/>
      <c r="TUJ86" s="100"/>
      <c r="TUK86" s="100"/>
      <c r="TUL86" s="100"/>
      <c r="TUM86" s="100"/>
      <c r="TUN86" s="100"/>
      <c r="TUO86" s="100"/>
      <c r="TUP86" s="100"/>
      <c r="TUQ86" s="100"/>
      <c r="TUR86" s="100"/>
      <c r="TUS86" s="100"/>
      <c r="TUT86" s="100"/>
      <c r="TUU86" s="100"/>
      <c r="TUV86" s="100"/>
      <c r="TUW86" s="100"/>
      <c r="TUX86" s="100"/>
      <c r="TUY86" s="100"/>
      <c r="TUZ86" s="100"/>
      <c r="TVA86" s="100"/>
      <c r="TVB86" s="100"/>
      <c r="TVC86" s="100"/>
      <c r="TVD86" s="100"/>
      <c r="TVE86" s="100"/>
      <c r="TVF86" s="100"/>
      <c r="TVG86" s="100"/>
      <c r="TVH86" s="100"/>
      <c r="TVI86" s="100"/>
      <c r="TVJ86" s="100"/>
      <c r="TVK86" s="100"/>
      <c r="TVL86" s="100"/>
      <c r="TVM86" s="100"/>
      <c r="TVN86" s="100"/>
      <c r="TVO86" s="100"/>
      <c r="TVP86" s="100"/>
      <c r="TVQ86" s="100"/>
      <c r="TVR86" s="100"/>
      <c r="TVS86" s="100"/>
      <c r="TVT86" s="100"/>
      <c r="TVU86" s="100"/>
      <c r="TVV86" s="100"/>
      <c r="TVW86" s="100"/>
      <c r="TVX86" s="100"/>
      <c r="TVY86" s="100"/>
      <c r="TVZ86" s="100"/>
      <c r="TWA86" s="100"/>
      <c r="TWB86" s="100"/>
      <c r="TWC86" s="100"/>
      <c r="TWD86" s="100"/>
      <c r="TWE86" s="100"/>
      <c r="TWF86" s="100"/>
      <c r="TWG86" s="100"/>
      <c r="TWH86" s="100"/>
      <c r="TWI86" s="100"/>
      <c r="TWJ86" s="100"/>
      <c r="TWK86" s="100"/>
      <c r="TWL86" s="100"/>
      <c r="TWM86" s="100"/>
      <c r="TWN86" s="100"/>
      <c r="TWO86" s="100"/>
      <c r="TWP86" s="100"/>
      <c r="TWQ86" s="100"/>
      <c r="TWR86" s="100"/>
      <c r="TWS86" s="100"/>
      <c r="TWT86" s="100"/>
      <c r="TWU86" s="100"/>
      <c r="TWV86" s="100"/>
      <c r="TWW86" s="100"/>
      <c r="TWX86" s="100"/>
      <c r="TWY86" s="100"/>
      <c r="TWZ86" s="100"/>
      <c r="TXA86" s="100"/>
      <c r="TXB86" s="100"/>
      <c r="TXC86" s="100"/>
      <c r="TXD86" s="100"/>
      <c r="TXE86" s="100"/>
      <c r="TXF86" s="100"/>
      <c r="TXG86" s="100"/>
      <c r="TXH86" s="100"/>
      <c r="TXI86" s="100"/>
      <c r="TXJ86" s="100"/>
      <c r="TXK86" s="100"/>
      <c r="TXL86" s="100"/>
      <c r="TXM86" s="100"/>
      <c r="TXN86" s="100"/>
      <c r="TXO86" s="100"/>
      <c r="TXP86" s="100"/>
      <c r="TXQ86" s="100"/>
      <c r="TXR86" s="100"/>
      <c r="TXS86" s="100"/>
      <c r="TXT86" s="100"/>
      <c r="TXU86" s="100"/>
      <c r="TXV86" s="100"/>
      <c r="TXW86" s="100"/>
      <c r="TXX86" s="100"/>
      <c r="TXY86" s="100"/>
      <c r="TXZ86" s="100"/>
      <c r="TYA86" s="100"/>
      <c r="TYB86" s="100"/>
      <c r="TYC86" s="100"/>
      <c r="TYD86" s="100"/>
      <c r="TYE86" s="100"/>
      <c r="TYF86" s="100"/>
      <c r="TYG86" s="100"/>
      <c r="TYH86" s="100"/>
      <c r="TYI86" s="100"/>
      <c r="TYJ86" s="100"/>
      <c r="TYK86" s="100"/>
      <c r="TYL86" s="100"/>
      <c r="TYM86" s="100"/>
      <c r="TYN86" s="100"/>
      <c r="TYO86" s="100"/>
      <c r="TYP86" s="100"/>
      <c r="TYQ86" s="100"/>
      <c r="TYR86" s="100"/>
      <c r="TYS86" s="100"/>
      <c r="TYT86" s="100"/>
      <c r="TYU86" s="100"/>
      <c r="TYV86" s="100"/>
      <c r="TYW86" s="100"/>
      <c r="TYX86" s="100"/>
      <c r="TYY86" s="100"/>
      <c r="TYZ86" s="100"/>
      <c r="TZA86" s="100"/>
      <c r="TZB86" s="100"/>
      <c r="TZC86" s="100"/>
      <c r="TZD86" s="100"/>
      <c r="TZE86" s="100"/>
      <c r="TZF86" s="100"/>
      <c r="TZG86" s="100"/>
      <c r="TZH86" s="100"/>
      <c r="TZI86" s="100"/>
      <c r="TZJ86" s="100"/>
      <c r="TZK86" s="100"/>
      <c r="TZL86" s="100"/>
      <c r="TZM86" s="100"/>
      <c r="TZN86" s="100"/>
      <c r="TZO86" s="100"/>
      <c r="TZP86" s="100"/>
      <c r="TZQ86" s="100"/>
      <c r="TZR86" s="100"/>
      <c r="TZS86" s="100"/>
      <c r="TZT86" s="100"/>
      <c r="TZU86" s="100"/>
      <c r="TZV86" s="100"/>
      <c r="TZW86" s="100"/>
      <c r="TZX86" s="100"/>
      <c r="TZY86" s="100"/>
      <c r="TZZ86" s="100"/>
      <c r="UAA86" s="100"/>
      <c r="UAB86" s="100"/>
      <c r="UAC86" s="100"/>
      <c r="UAD86" s="100"/>
      <c r="UAE86" s="100"/>
      <c r="UAF86" s="100"/>
      <c r="UAG86" s="100"/>
      <c r="UAH86" s="100"/>
      <c r="UAI86" s="100"/>
      <c r="UAJ86" s="100"/>
      <c r="UAK86" s="100"/>
      <c r="UAL86" s="100"/>
      <c r="UAM86" s="100"/>
      <c r="UAN86" s="100"/>
      <c r="UAO86" s="100"/>
      <c r="UAP86" s="100"/>
      <c r="UAQ86" s="100"/>
      <c r="UAR86" s="100"/>
      <c r="UAS86" s="100"/>
      <c r="UAT86" s="100"/>
      <c r="UAU86" s="100"/>
      <c r="UAV86" s="100"/>
      <c r="UAW86" s="100"/>
      <c r="UAX86" s="100"/>
      <c r="UAY86" s="100"/>
      <c r="UAZ86" s="100"/>
      <c r="UBA86" s="100"/>
      <c r="UBB86" s="100"/>
      <c r="UBC86" s="100"/>
      <c r="UBD86" s="100"/>
      <c r="UBE86" s="100"/>
      <c r="UBF86" s="100"/>
      <c r="UBG86" s="100"/>
      <c r="UBH86" s="100"/>
      <c r="UBI86" s="100"/>
      <c r="UBJ86" s="100"/>
      <c r="UBK86" s="100"/>
      <c r="UBL86" s="100"/>
      <c r="UBM86" s="100"/>
      <c r="UBN86" s="100"/>
      <c r="UBO86" s="100"/>
      <c r="UBP86" s="100"/>
      <c r="UBQ86" s="100"/>
      <c r="UBR86" s="100"/>
      <c r="UBS86" s="100"/>
      <c r="UBT86" s="100"/>
      <c r="UBU86" s="100"/>
      <c r="UBV86" s="100"/>
      <c r="UBW86" s="100"/>
      <c r="UBX86" s="100"/>
      <c r="UBY86" s="100"/>
      <c r="UBZ86" s="100"/>
      <c r="UCA86" s="100"/>
      <c r="UCB86" s="100"/>
      <c r="UCC86" s="100"/>
      <c r="UCD86" s="100"/>
      <c r="UCE86" s="100"/>
      <c r="UCF86" s="100"/>
      <c r="UCG86" s="100"/>
      <c r="UCH86" s="100"/>
      <c r="UCI86" s="100"/>
      <c r="UCJ86" s="100"/>
      <c r="UCK86" s="100"/>
      <c r="UCL86" s="100"/>
      <c r="UCM86" s="100"/>
      <c r="UCN86" s="100"/>
      <c r="UCO86" s="100"/>
      <c r="UCP86" s="100"/>
      <c r="UCQ86" s="100"/>
      <c r="UCR86" s="100"/>
      <c r="UCS86" s="100"/>
      <c r="UCT86" s="100"/>
      <c r="UCU86" s="100"/>
      <c r="UCV86" s="100"/>
      <c r="UCW86" s="100"/>
      <c r="UCX86" s="100"/>
      <c r="UCY86" s="100"/>
      <c r="UCZ86" s="100"/>
      <c r="UDA86" s="100"/>
      <c r="UDB86" s="100"/>
      <c r="UDC86" s="100"/>
      <c r="UDD86" s="100"/>
      <c r="UDE86" s="100"/>
      <c r="UDF86" s="100"/>
      <c r="UDG86" s="100"/>
      <c r="UDH86" s="100"/>
      <c r="UDI86" s="100"/>
      <c r="UDJ86" s="100"/>
      <c r="UDK86" s="100"/>
      <c r="UDL86" s="100"/>
      <c r="UDM86" s="100"/>
      <c r="UDN86" s="100"/>
      <c r="UDO86" s="100"/>
      <c r="UDP86" s="100"/>
      <c r="UDQ86" s="100"/>
      <c r="UDR86" s="100"/>
      <c r="UDS86" s="100"/>
      <c r="UDT86" s="100"/>
      <c r="UDU86" s="100"/>
      <c r="UDV86" s="100"/>
      <c r="UDW86" s="100"/>
      <c r="UDX86" s="100"/>
      <c r="UDY86" s="100"/>
      <c r="UDZ86" s="100"/>
      <c r="UEA86" s="100"/>
      <c r="UEB86" s="100"/>
      <c r="UEC86" s="100"/>
      <c r="UED86" s="100"/>
      <c r="UEE86" s="100"/>
      <c r="UEF86" s="100"/>
      <c r="UEG86" s="100"/>
      <c r="UEH86" s="100"/>
      <c r="UEI86" s="100"/>
      <c r="UEJ86" s="100"/>
      <c r="UEK86" s="100"/>
      <c r="UEL86" s="100"/>
      <c r="UEM86" s="100"/>
      <c r="UEN86" s="100"/>
      <c r="UEO86" s="100"/>
      <c r="UEP86" s="100"/>
      <c r="UEQ86" s="100"/>
      <c r="UER86" s="100"/>
      <c r="UES86" s="100"/>
      <c r="UET86" s="100"/>
      <c r="UEU86" s="100"/>
      <c r="UEV86" s="100"/>
      <c r="UEW86" s="100"/>
      <c r="UEX86" s="100"/>
      <c r="UEY86" s="100"/>
      <c r="UEZ86" s="100"/>
      <c r="UFA86" s="100"/>
      <c r="UFB86" s="100"/>
      <c r="UFC86" s="100"/>
      <c r="UFD86" s="100"/>
      <c r="UFE86" s="100"/>
      <c r="UFF86" s="100"/>
      <c r="UFG86" s="100"/>
      <c r="UFH86" s="100"/>
      <c r="UFI86" s="100"/>
      <c r="UFJ86" s="100"/>
      <c r="UFK86" s="100"/>
      <c r="UFL86" s="100"/>
      <c r="UFM86" s="100"/>
      <c r="UFN86" s="100"/>
      <c r="UFO86" s="100"/>
      <c r="UFP86" s="100"/>
      <c r="UFQ86" s="100"/>
      <c r="UFR86" s="100"/>
      <c r="UFS86" s="100"/>
      <c r="UFT86" s="100"/>
      <c r="UFU86" s="100"/>
      <c r="UFV86" s="100"/>
      <c r="UFW86" s="100"/>
      <c r="UFX86" s="100"/>
      <c r="UFY86" s="100"/>
      <c r="UFZ86" s="100"/>
      <c r="UGA86" s="100"/>
      <c r="UGB86" s="100"/>
      <c r="UGC86" s="100"/>
      <c r="UGD86" s="100"/>
      <c r="UGE86" s="100"/>
      <c r="UGF86" s="100"/>
      <c r="UGG86" s="100"/>
      <c r="UGH86" s="100"/>
      <c r="UGI86" s="100"/>
      <c r="UGJ86" s="100"/>
      <c r="UGK86" s="100"/>
      <c r="UGL86" s="100"/>
      <c r="UGM86" s="100"/>
      <c r="UGN86" s="100"/>
      <c r="UGO86" s="100"/>
      <c r="UGP86" s="100"/>
      <c r="UGQ86" s="100"/>
      <c r="UGR86" s="100"/>
      <c r="UGS86" s="100"/>
      <c r="UGT86" s="100"/>
      <c r="UGU86" s="100"/>
      <c r="UGV86" s="100"/>
      <c r="UGW86" s="100"/>
      <c r="UGX86" s="100"/>
      <c r="UGY86" s="100"/>
      <c r="UGZ86" s="100"/>
      <c r="UHA86" s="100"/>
      <c r="UHB86" s="100"/>
      <c r="UHC86" s="100"/>
      <c r="UHD86" s="100"/>
      <c r="UHE86" s="100"/>
      <c r="UHF86" s="100"/>
      <c r="UHG86" s="100"/>
      <c r="UHH86" s="100"/>
      <c r="UHI86" s="100"/>
      <c r="UHJ86" s="100"/>
      <c r="UHK86" s="100"/>
      <c r="UHL86" s="100"/>
      <c r="UHM86" s="100"/>
      <c r="UHN86" s="100"/>
      <c r="UHO86" s="100"/>
      <c r="UHP86" s="100"/>
      <c r="UHQ86" s="100"/>
      <c r="UHR86" s="100"/>
      <c r="UHS86" s="100"/>
      <c r="UHT86" s="100"/>
      <c r="UHU86" s="100"/>
      <c r="UHV86" s="100"/>
      <c r="UHW86" s="100"/>
      <c r="UHX86" s="100"/>
      <c r="UHY86" s="100"/>
      <c r="UHZ86" s="100"/>
      <c r="UIA86" s="100"/>
      <c r="UIB86" s="100"/>
      <c r="UIC86" s="100"/>
      <c r="UID86" s="100"/>
      <c r="UIE86" s="100"/>
      <c r="UIF86" s="100"/>
      <c r="UIG86" s="100"/>
      <c r="UIH86" s="100"/>
      <c r="UII86" s="100"/>
      <c r="UIJ86" s="100"/>
      <c r="UIK86" s="100"/>
      <c r="UIL86" s="100"/>
      <c r="UIM86" s="100"/>
      <c r="UIN86" s="100"/>
      <c r="UIO86" s="100"/>
      <c r="UIP86" s="100"/>
      <c r="UIQ86" s="100"/>
      <c r="UIR86" s="100"/>
      <c r="UIS86" s="100"/>
      <c r="UIT86" s="100"/>
      <c r="UIU86" s="100"/>
      <c r="UIV86" s="100"/>
      <c r="UIW86" s="100"/>
      <c r="UIX86" s="100"/>
      <c r="UIY86" s="100"/>
      <c r="UIZ86" s="100"/>
      <c r="UJA86" s="100"/>
      <c r="UJB86" s="100"/>
      <c r="UJC86" s="100"/>
      <c r="UJD86" s="100"/>
      <c r="UJE86" s="100"/>
      <c r="UJF86" s="100"/>
      <c r="UJG86" s="100"/>
      <c r="UJH86" s="100"/>
      <c r="UJI86" s="100"/>
      <c r="UJJ86" s="100"/>
      <c r="UJK86" s="100"/>
      <c r="UJL86" s="100"/>
      <c r="UJM86" s="100"/>
      <c r="UJN86" s="100"/>
      <c r="UJO86" s="100"/>
      <c r="UJP86" s="100"/>
      <c r="UJQ86" s="100"/>
      <c r="UJR86" s="100"/>
      <c r="UJS86" s="100"/>
      <c r="UJT86" s="100"/>
      <c r="UJU86" s="100"/>
      <c r="UJV86" s="100"/>
      <c r="UJW86" s="100"/>
      <c r="UJX86" s="100"/>
      <c r="UJY86" s="100"/>
      <c r="UJZ86" s="100"/>
      <c r="UKA86" s="100"/>
      <c r="UKB86" s="100"/>
      <c r="UKC86" s="100"/>
      <c r="UKD86" s="100"/>
      <c r="UKE86" s="100"/>
      <c r="UKF86" s="100"/>
      <c r="UKG86" s="100"/>
      <c r="UKH86" s="100"/>
      <c r="UKI86" s="100"/>
      <c r="UKJ86" s="100"/>
      <c r="UKK86" s="100"/>
      <c r="UKL86" s="100"/>
      <c r="UKM86" s="100"/>
      <c r="UKN86" s="100"/>
      <c r="UKO86" s="100"/>
      <c r="UKP86" s="100"/>
      <c r="UKQ86" s="100"/>
      <c r="UKR86" s="100"/>
      <c r="UKS86" s="100"/>
      <c r="UKT86" s="100"/>
      <c r="UKU86" s="100"/>
      <c r="UKV86" s="100"/>
      <c r="UKW86" s="100"/>
      <c r="UKX86" s="100"/>
      <c r="UKY86" s="100"/>
      <c r="UKZ86" s="100"/>
      <c r="ULA86" s="100"/>
      <c r="ULB86" s="100"/>
      <c r="ULC86" s="100"/>
      <c r="ULD86" s="100"/>
      <c r="ULE86" s="100"/>
      <c r="ULF86" s="100"/>
      <c r="ULG86" s="100"/>
      <c r="ULH86" s="100"/>
      <c r="ULI86" s="100"/>
      <c r="ULJ86" s="100"/>
      <c r="ULK86" s="100"/>
      <c r="ULL86" s="100"/>
      <c r="ULM86" s="100"/>
      <c r="ULN86" s="100"/>
      <c r="ULO86" s="100"/>
      <c r="ULP86" s="100"/>
      <c r="ULQ86" s="100"/>
      <c r="ULR86" s="100"/>
      <c r="ULS86" s="100"/>
      <c r="ULT86" s="100"/>
      <c r="ULU86" s="100"/>
      <c r="ULV86" s="100"/>
      <c r="ULW86" s="100"/>
      <c r="ULX86" s="100"/>
      <c r="ULY86" s="100"/>
      <c r="ULZ86" s="100"/>
      <c r="UMA86" s="100"/>
      <c r="UMB86" s="100"/>
      <c r="UMC86" s="100"/>
      <c r="UMD86" s="100"/>
      <c r="UME86" s="100"/>
      <c r="UMF86" s="100"/>
      <c r="UMG86" s="100"/>
      <c r="UMH86" s="100"/>
      <c r="UMI86" s="100"/>
      <c r="UMJ86" s="100"/>
      <c r="UMK86" s="100"/>
      <c r="UML86" s="100"/>
      <c r="UMM86" s="100"/>
      <c r="UMN86" s="100"/>
      <c r="UMO86" s="100"/>
      <c r="UMP86" s="100"/>
      <c r="UMQ86" s="100"/>
      <c r="UMR86" s="100"/>
      <c r="UMS86" s="100"/>
      <c r="UMT86" s="100"/>
      <c r="UMU86" s="100"/>
      <c r="UMV86" s="100"/>
      <c r="UMW86" s="100"/>
      <c r="UMX86" s="100"/>
      <c r="UMY86" s="100"/>
      <c r="UMZ86" s="100"/>
      <c r="UNA86" s="100"/>
      <c r="UNB86" s="100"/>
      <c r="UNC86" s="100"/>
      <c r="UND86" s="100"/>
      <c r="UNE86" s="100"/>
      <c r="UNF86" s="100"/>
      <c r="UNG86" s="100"/>
      <c r="UNH86" s="100"/>
      <c r="UNI86" s="100"/>
      <c r="UNJ86" s="100"/>
      <c r="UNK86" s="100"/>
      <c r="UNL86" s="100"/>
      <c r="UNM86" s="100"/>
      <c r="UNN86" s="100"/>
      <c r="UNO86" s="100"/>
      <c r="UNP86" s="100"/>
      <c r="UNQ86" s="100"/>
      <c r="UNR86" s="100"/>
      <c r="UNS86" s="100"/>
      <c r="UNT86" s="100"/>
      <c r="UNU86" s="100"/>
      <c r="UNV86" s="100"/>
      <c r="UNW86" s="100"/>
      <c r="UNX86" s="100"/>
      <c r="UNY86" s="100"/>
      <c r="UNZ86" s="100"/>
      <c r="UOA86" s="100"/>
      <c r="UOB86" s="100"/>
      <c r="UOC86" s="100"/>
      <c r="UOD86" s="100"/>
      <c r="UOE86" s="100"/>
      <c r="UOF86" s="100"/>
      <c r="UOG86" s="100"/>
      <c r="UOH86" s="100"/>
      <c r="UOI86" s="100"/>
      <c r="UOJ86" s="100"/>
      <c r="UOK86" s="100"/>
      <c r="UOL86" s="100"/>
      <c r="UOM86" s="100"/>
      <c r="UON86" s="100"/>
      <c r="UOO86" s="100"/>
      <c r="UOP86" s="100"/>
      <c r="UOQ86" s="100"/>
      <c r="UOR86" s="100"/>
      <c r="UOS86" s="100"/>
      <c r="UOT86" s="100"/>
      <c r="UOU86" s="100"/>
      <c r="UOV86" s="100"/>
      <c r="UOW86" s="100"/>
      <c r="UOX86" s="100"/>
      <c r="UOY86" s="100"/>
      <c r="UOZ86" s="100"/>
      <c r="UPA86" s="100"/>
      <c r="UPB86" s="100"/>
      <c r="UPC86" s="100"/>
      <c r="UPD86" s="100"/>
      <c r="UPE86" s="100"/>
      <c r="UPF86" s="100"/>
      <c r="UPG86" s="100"/>
      <c r="UPH86" s="100"/>
      <c r="UPI86" s="100"/>
      <c r="UPJ86" s="100"/>
      <c r="UPK86" s="100"/>
      <c r="UPL86" s="100"/>
      <c r="UPM86" s="100"/>
      <c r="UPN86" s="100"/>
      <c r="UPO86" s="100"/>
      <c r="UPP86" s="100"/>
      <c r="UPQ86" s="100"/>
      <c r="UPR86" s="100"/>
      <c r="UPS86" s="100"/>
      <c r="UPT86" s="100"/>
      <c r="UPU86" s="100"/>
      <c r="UPV86" s="100"/>
      <c r="UPW86" s="100"/>
      <c r="UPX86" s="100"/>
      <c r="UPY86" s="100"/>
      <c r="UPZ86" s="100"/>
      <c r="UQA86" s="100"/>
      <c r="UQB86" s="100"/>
      <c r="UQC86" s="100"/>
      <c r="UQD86" s="100"/>
      <c r="UQE86" s="100"/>
      <c r="UQF86" s="100"/>
      <c r="UQG86" s="100"/>
      <c r="UQH86" s="100"/>
      <c r="UQI86" s="100"/>
      <c r="UQJ86" s="100"/>
      <c r="UQK86" s="100"/>
      <c r="UQL86" s="100"/>
      <c r="UQM86" s="100"/>
      <c r="UQN86" s="100"/>
      <c r="UQO86" s="100"/>
      <c r="UQP86" s="100"/>
      <c r="UQQ86" s="100"/>
      <c r="UQR86" s="100"/>
      <c r="UQS86" s="100"/>
      <c r="UQT86" s="100"/>
      <c r="UQU86" s="100"/>
      <c r="UQV86" s="100"/>
      <c r="UQW86" s="100"/>
      <c r="UQX86" s="100"/>
      <c r="UQY86" s="100"/>
      <c r="UQZ86" s="100"/>
      <c r="URA86" s="100"/>
      <c r="URB86" s="100"/>
      <c r="URC86" s="100"/>
      <c r="URD86" s="100"/>
      <c r="URE86" s="100"/>
      <c r="URF86" s="100"/>
      <c r="URG86" s="100"/>
      <c r="URH86" s="100"/>
      <c r="URI86" s="100"/>
      <c r="URJ86" s="100"/>
      <c r="URK86" s="100"/>
      <c r="URL86" s="100"/>
      <c r="URM86" s="100"/>
      <c r="URN86" s="100"/>
      <c r="URO86" s="100"/>
      <c r="URP86" s="100"/>
      <c r="URQ86" s="100"/>
      <c r="URR86" s="100"/>
      <c r="URS86" s="100"/>
      <c r="URT86" s="100"/>
      <c r="URU86" s="100"/>
      <c r="URV86" s="100"/>
      <c r="URW86" s="100"/>
      <c r="URX86" s="100"/>
      <c r="URY86" s="100"/>
      <c r="URZ86" s="100"/>
      <c r="USA86" s="100"/>
      <c r="USB86" s="100"/>
      <c r="USC86" s="100"/>
      <c r="USD86" s="100"/>
      <c r="USE86" s="100"/>
      <c r="USF86" s="100"/>
      <c r="USG86" s="100"/>
      <c r="USH86" s="100"/>
      <c r="USI86" s="100"/>
      <c r="USJ86" s="100"/>
      <c r="USK86" s="100"/>
      <c r="USL86" s="100"/>
      <c r="USM86" s="100"/>
      <c r="USN86" s="100"/>
      <c r="USO86" s="100"/>
      <c r="USP86" s="100"/>
      <c r="USQ86" s="100"/>
      <c r="USR86" s="100"/>
      <c r="USS86" s="100"/>
      <c r="UST86" s="100"/>
      <c r="USU86" s="100"/>
      <c r="USV86" s="100"/>
      <c r="USW86" s="100"/>
      <c r="USX86" s="100"/>
      <c r="USY86" s="100"/>
      <c r="USZ86" s="100"/>
      <c r="UTA86" s="100"/>
      <c r="UTB86" s="100"/>
      <c r="UTC86" s="100"/>
      <c r="UTD86" s="100"/>
      <c r="UTE86" s="100"/>
      <c r="UTF86" s="100"/>
      <c r="UTG86" s="100"/>
      <c r="UTH86" s="100"/>
      <c r="UTI86" s="100"/>
      <c r="UTJ86" s="100"/>
      <c r="UTK86" s="100"/>
      <c r="UTL86" s="100"/>
      <c r="UTM86" s="100"/>
      <c r="UTN86" s="100"/>
      <c r="UTO86" s="100"/>
      <c r="UTP86" s="100"/>
      <c r="UTQ86" s="100"/>
      <c r="UTR86" s="100"/>
      <c r="UTS86" s="100"/>
      <c r="UTT86" s="100"/>
      <c r="UTU86" s="100"/>
      <c r="UTV86" s="100"/>
      <c r="UTW86" s="100"/>
      <c r="UTX86" s="100"/>
      <c r="UTY86" s="100"/>
      <c r="UTZ86" s="100"/>
      <c r="UUA86" s="100"/>
      <c r="UUB86" s="100"/>
      <c r="UUC86" s="100"/>
      <c r="UUD86" s="100"/>
      <c r="UUE86" s="100"/>
      <c r="UUF86" s="100"/>
      <c r="UUG86" s="100"/>
      <c r="UUH86" s="100"/>
      <c r="UUI86" s="100"/>
      <c r="UUJ86" s="100"/>
      <c r="UUK86" s="100"/>
      <c r="UUL86" s="100"/>
      <c r="UUM86" s="100"/>
      <c r="UUN86" s="100"/>
      <c r="UUO86" s="100"/>
      <c r="UUP86" s="100"/>
      <c r="UUQ86" s="100"/>
      <c r="UUR86" s="100"/>
      <c r="UUS86" s="100"/>
      <c r="UUT86" s="100"/>
      <c r="UUU86" s="100"/>
      <c r="UUV86" s="100"/>
      <c r="UUW86" s="100"/>
      <c r="UUX86" s="100"/>
      <c r="UUY86" s="100"/>
      <c r="UUZ86" s="100"/>
      <c r="UVA86" s="100"/>
      <c r="UVB86" s="100"/>
      <c r="UVC86" s="100"/>
      <c r="UVD86" s="100"/>
      <c r="UVE86" s="100"/>
      <c r="UVF86" s="100"/>
      <c r="UVG86" s="100"/>
      <c r="UVH86" s="100"/>
      <c r="UVI86" s="100"/>
      <c r="UVJ86" s="100"/>
      <c r="UVK86" s="100"/>
      <c r="UVL86" s="100"/>
      <c r="UVM86" s="100"/>
      <c r="UVN86" s="100"/>
      <c r="UVO86" s="100"/>
      <c r="UVP86" s="100"/>
      <c r="UVQ86" s="100"/>
      <c r="UVR86" s="100"/>
      <c r="UVS86" s="100"/>
      <c r="UVT86" s="100"/>
      <c r="UVU86" s="100"/>
      <c r="UVV86" s="100"/>
      <c r="UVW86" s="100"/>
      <c r="UVX86" s="100"/>
      <c r="UVY86" s="100"/>
      <c r="UVZ86" s="100"/>
      <c r="UWA86" s="100"/>
      <c r="UWB86" s="100"/>
      <c r="UWC86" s="100"/>
      <c r="UWD86" s="100"/>
      <c r="UWE86" s="100"/>
      <c r="UWF86" s="100"/>
      <c r="UWG86" s="100"/>
      <c r="UWH86" s="100"/>
      <c r="UWI86" s="100"/>
      <c r="UWJ86" s="100"/>
      <c r="UWK86" s="100"/>
      <c r="UWL86" s="100"/>
      <c r="UWM86" s="100"/>
      <c r="UWN86" s="100"/>
      <c r="UWO86" s="100"/>
      <c r="UWP86" s="100"/>
      <c r="UWQ86" s="100"/>
      <c r="UWR86" s="100"/>
      <c r="UWS86" s="100"/>
      <c r="UWT86" s="100"/>
      <c r="UWU86" s="100"/>
      <c r="UWV86" s="100"/>
      <c r="UWW86" s="100"/>
      <c r="UWX86" s="100"/>
      <c r="UWY86" s="100"/>
      <c r="UWZ86" s="100"/>
      <c r="UXA86" s="100"/>
      <c r="UXB86" s="100"/>
      <c r="UXC86" s="100"/>
      <c r="UXD86" s="100"/>
      <c r="UXE86" s="100"/>
      <c r="UXF86" s="100"/>
      <c r="UXG86" s="100"/>
      <c r="UXH86" s="100"/>
      <c r="UXI86" s="100"/>
      <c r="UXJ86" s="100"/>
      <c r="UXK86" s="100"/>
      <c r="UXL86" s="100"/>
      <c r="UXM86" s="100"/>
      <c r="UXN86" s="100"/>
      <c r="UXO86" s="100"/>
      <c r="UXP86" s="100"/>
      <c r="UXQ86" s="100"/>
      <c r="UXR86" s="100"/>
      <c r="UXS86" s="100"/>
      <c r="UXT86" s="100"/>
      <c r="UXU86" s="100"/>
      <c r="UXV86" s="100"/>
      <c r="UXW86" s="100"/>
      <c r="UXX86" s="100"/>
      <c r="UXY86" s="100"/>
      <c r="UXZ86" s="100"/>
      <c r="UYA86" s="100"/>
      <c r="UYB86" s="100"/>
      <c r="UYC86" s="100"/>
      <c r="UYD86" s="100"/>
      <c r="UYE86" s="100"/>
      <c r="UYF86" s="100"/>
      <c r="UYG86" s="100"/>
      <c r="UYH86" s="100"/>
      <c r="UYI86" s="100"/>
      <c r="UYJ86" s="100"/>
      <c r="UYK86" s="100"/>
      <c r="UYL86" s="100"/>
      <c r="UYM86" s="100"/>
      <c r="UYN86" s="100"/>
      <c r="UYO86" s="100"/>
      <c r="UYP86" s="100"/>
      <c r="UYQ86" s="100"/>
      <c r="UYR86" s="100"/>
      <c r="UYS86" s="100"/>
      <c r="UYT86" s="100"/>
      <c r="UYU86" s="100"/>
      <c r="UYV86" s="100"/>
      <c r="UYW86" s="100"/>
      <c r="UYX86" s="100"/>
      <c r="UYY86" s="100"/>
      <c r="UYZ86" s="100"/>
      <c r="UZA86" s="100"/>
      <c r="UZB86" s="100"/>
      <c r="UZC86" s="100"/>
      <c r="UZD86" s="100"/>
      <c r="UZE86" s="100"/>
      <c r="UZF86" s="100"/>
      <c r="UZG86" s="100"/>
      <c r="UZH86" s="100"/>
      <c r="UZI86" s="100"/>
      <c r="UZJ86" s="100"/>
      <c r="UZK86" s="100"/>
      <c r="UZL86" s="100"/>
      <c r="UZM86" s="100"/>
      <c r="UZN86" s="100"/>
      <c r="UZO86" s="100"/>
      <c r="UZP86" s="100"/>
      <c r="UZQ86" s="100"/>
      <c r="UZR86" s="100"/>
      <c r="UZS86" s="100"/>
      <c r="UZT86" s="100"/>
      <c r="UZU86" s="100"/>
      <c r="UZV86" s="100"/>
      <c r="UZW86" s="100"/>
      <c r="UZX86" s="100"/>
      <c r="UZY86" s="100"/>
      <c r="UZZ86" s="100"/>
      <c r="VAA86" s="100"/>
      <c r="VAB86" s="100"/>
      <c r="VAC86" s="100"/>
      <c r="VAD86" s="100"/>
      <c r="VAE86" s="100"/>
      <c r="VAF86" s="100"/>
      <c r="VAG86" s="100"/>
      <c r="VAH86" s="100"/>
      <c r="VAI86" s="100"/>
      <c r="VAJ86" s="100"/>
      <c r="VAK86" s="100"/>
      <c r="VAL86" s="100"/>
      <c r="VAM86" s="100"/>
      <c r="VAN86" s="100"/>
      <c r="VAO86" s="100"/>
      <c r="VAP86" s="100"/>
      <c r="VAQ86" s="100"/>
      <c r="VAR86" s="100"/>
      <c r="VAS86" s="100"/>
      <c r="VAT86" s="100"/>
      <c r="VAU86" s="100"/>
      <c r="VAV86" s="100"/>
      <c r="VAW86" s="100"/>
      <c r="VAX86" s="100"/>
      <c r="VAY86" s="100"/>
      <c r="VAZ86" s="100"/>
      <c r="VBA86" s="100"/>
      <c r="VBB86" s="100"/>
      <c r="VBC86" s="100"/>
      <c r="VBD86" s="100"/>
      <c r="VBE86" s="100"/>
      <c r="VBF86" s="100"/>
      <c r="VBG86" s="100"/>
      <c r="VBH86" s="100"/>
      <c r="VBI86" s="100"/>
      <c r="VBJ86" s="100"/>
      <c r="VBK86" s="100"/>
      <c r="VBL86" s="100"/>
      <c r="VBM86" s="100"/>
      <c r="VBN86" s="100"/>
      <c r="VBO86" s="100"/>
      <c r="VBP86" s="100"/>
      <c r="VBQ86" s="100"/>
      <c r="VBR86" s="100"/>
      <c r="VBS86" s="100"/>
      <c r="VBT86" s="100"/>
      <c r="VBU86" s="100"/>
      <c r="VBV86" s="100"/>
      <c r="VBW86" s="100"/>
      <c r="VBX86" s="100"/>
      <c r="VBY86" s="100"/>
      <c r="VBZ86" s="100"/>
      <c r="VCA86" s="100"/>
      <c r="VCB86" s="100"/>
      <c r="VCC86" s="100"/>
      <c r="VCD86" s="100"/>
      <c r="VCE86" s="100"/>
      <c r="VCF86" s="100"/>
      <c r="VCG86" s="100"/>
      <c r="VCH86" s="100"/>
      <c r="VCI86" s="100"/>
      <c r="VCJ86" s="100"/>
      <c r="VCK86" s="100"/>
      <c r="VCL86" s="100"/>
      <c r="VCM86" s="100"/>
      <c r="VCN86" s="100"/>
      <c r="VCO86" s="100"/>
      <c r="VCP86" s="100"/>
      <c r="VCQ86" s="100"/>
      <c r="VCR86" s="100"/>
      <c r="VCS86" s="100"/>
      <c r="VCT86" s="100"/>
      <c r="VCU86" s="100"/>
      <c r="VCV86" s="100"/>
      <c r="VCW86" s="100"/>
      <c r="VCX86" s="100"/>
      <c r="VCY86" s="100"/>
      <c r="VCZ86" s="100"/>
      <c r="VDA86" s="100"/>
      <c r="VDB86" s="100"/>
      <c r="VDC86" s="100"/>
      <c r="VDD86" s="100"/>
      <c r="VDE86" s="100"/>
      <c r="VDF86" s="100"/>
      <c r="VDG86" s="100"/>
      <c r="VDH86" s="100"/>
      <c r="VDI86" s="100"/>
      <c r="VDJ86" s="100"/>
      <c r="VDK86" s="100"/>
      <c r="VDL86" s="100"/>
      <c r="VDM86" s="100"/>
      <c r="VDN86" s="100"/>
      <c r="VDO86" s="100"/>
      <c r="VDP86" s="100"/>
      <c r="VDQ86" s="100"/>
      <c r="VDR86" s="100"/>
      <c r="VDS86" s="100"/>
      <c r="VDT86" s="100"/>
      <c r="VDU86" s="100"/>
      <c r="VDV86" s="100"/>
      <c r="VDW86" s="100"/>
      <c r="VDX86" s="100"/>
      <c r="VDY86" s="100"/>
      <c r="VDZ86" s="100"/>
      <c r="VEA86" s="100"/>
      <c r="VEB86" s="100"/>
      <c r="VEC86" s="100"/>
      <c r="VED86" s="100"/>
      <c r="VEE86" s="100"/>
      <c r="VEF86" s="100"/>
      <c r="VEG86" s="100"/>
      <c r="VEH86" s="100"/>
      <c r="VEI86" s="100"/>
      <c r="VEJ86" s="100"/>
      <c r="VEK86" s="100"/>
      <c r="VEL86" s="100"/>
      <c r="VEM86" s="100"/>
      <c r="VEN86" s="100"/>
      <c r="VEO86" s="100"/>
      <c r="VEP86" s="100"/>
      <c r="VEQ86" s="100"/>
      <c r="VER86" s="100"/>
      <c r="VES86" s="100"/>
      <c r="VET86" s="100"/>
      <c r="VEU86" s="100"/>
      <c r="VEV86" s="100"/>
      <c r="VEW86" s="100"/>
      <c r="VEX86" s="100"/>
      <c r="VEY86" s="100"/>
      <c r="VEZ86" s="100"/>
      <c r="VFA86" s="100"/>
      <c r="VFB86" s="100"/>
      <c r="VFC86" s="100"/>
      <c r="VFD86" s="100"/>
      <c r="VFE86" s="100"/>
      <c r="VFF86" s="100"/>
      <c r="VFG86" s="100"/>
      <c r="VFH86" s="100"/>
      <c r="VFI86" s="100"/>
      <c r="VFJ86" s="100"/>
      <c r="VFK86" s="100"/>
      <c r="VFL86" s="100"/>
      <c r="VFM86" s="100"/>
      <c r="VFN86" s="100"/>
      <c r="VFO86" s="100"/>
      <c r="VFP86" s="100"/>
      <c r="VFQ86" s="100"/>
      <c r="VFR86" s="100"/>
      <c r="VFS86" s="100"/>
      <c r="VFT86" s="100"/>
      <c r="VFU86" s="100"/>
      <c r="VFV86" s="100"/>
      <c r="VFW86" s="100"/>
      <c r="VFX86" s="100"/>
      <c r="VFY86" s="100"/>
      <c r="VFZ86" s="100"/>
      <c r="VGA86" s="100"/>
      <c r="VGB86" s="100"/>
      <c r="VGC86" s="100"/>
      <c r="VGD86" s="100"/>
      <c r="VGE86" s="100"/>
      <c r="VGF86" s="100"/>
      <c r="VGG86" s="100"/>
      <c r="VGH86" s="100"/>
      <c r="VGI86" s="100"/>
      <c r="VGJ86" s="100"/>
      <c r="VGK86" s="100"/>
      <c r="VGL86" s="100"/>
      <c r="VGM86" s="100"/>
      <c r="VGN86" s="100"/>
      <c r="VGO86" s="100"/>
      <c r="VGP86" s="100"/>
      <c r="VGQ86" s="100"/>
      <c r="VGR86" s="100"/>
      <c r="VGS86" s="100"/>
      <c r="VGT86" s="100"/>
      <c r="VGU86" s="100"/>
      <c r="VGV86" s="100"/>
      <c r="VGW86" s="100"/>
      <c r="VGX86" s="100"/>
      <c r="VGY86" s="100"/>
      <c r="VGZ86" s="100"/>
      <c r="VHA86" s="100"/>
      <c r="VHB86" s="100"/>
      <c r="VHC86" s="100"/>
      <c r="VHD86" s="100"/>
      <c r="VHE86" s="100"/>
      <c r="VHF86" s="100"/>
      <c r="VHG86" s="100"/>
      <c r="VHH86" s="100"/>
      <c r="VHI86" s="100"/>
      <c r="VHJ86" s="100"/>
      <c r="VHK86" s="100"/>
      <c r="VHL86" s="100"/>
      <c r="VHM86" s="100"/>
      <c r="VHN86" s="100"/>
      <c r="VHO86" s="100"/>
      <c r="VHP86" s="100"/>
      <c r="VHQ86" s="100"/>
      <c r="VHR86" s="100"/>
      <c r="VHS86" s="100"/>
      <c r="VHT86" s="100"/>
      <c r="VHU86" s="100"/>
      <c r="VHV86" s="100"/>
      <c r="VHW86" s="100"/>
      <c r="VHX86" s="100"/>
      <c r="VHY86" s="100"/>
      <c r="VHZ86" s="100"/>
      <c r="VIA86" s="100"/>
      <c r="VIB86" s="100"/>
      <c r="VIC86" s="100"/>
      <c r="VID86" s="100"/>
      <c r="VIE86" s="100"/>
      <c r="VIF86" s="100"/>
      <c r="VIG86" s="100"/>
      <c r="VIH86" s="100"/>
      <c r="VII86" s="100"/>
      <c r="VIJ86" s="100"/>
      <c r="VIK86" s="100"/>
      <c r="VIL86" s="100"/>
      <c r="VIM86" s="100"/>
      <c r="VIN86" s="100"/>
      <c r="VIO86" s="100"/>
      <c r="VIP86" s="100"/>
      <c r="VIQ86" s="100"/>
      <c r="VIR86" s="100"/>
      <c r="VIS86" s="100"/>
      <c r="VIT86" s="100"/>
      <c r="VIU86" s="100"/>
      <c r="VIV86" s="100"/>
      <c r="VIW86" s="100"/>
      <c r="VIX86" s="100"/>
      <c r="VIY86" s="100"/>
      <c r="VIZ86" s="100"/>
      <c r="VJA86" s="100"/>
      <c r="VJB86" s="100"/>
      <c r="VJC86" s="100"/>
      <c r="VJD86" s="100"/>
      <c r="VJE86" s="100"/>
      <c r="VJF86" s="100"/>
      <c r="VJG86" s="100"/>
      <c r="VJH86" s="100"/>
      <c r="VJI86" s="100"/>
      <c r="VJJ86" s="100"/>
      <c r="VJK86" s="100"/>
      <c r="VJL86" s="100"/>
      <c r="VJM86" s="100"/>
      <c r="VJN86" s="100"/>
      <c r="VJO86" s="100"/>
      <c r="VJP86" s="100"/>
      <c r="VJQ86" s="100"/>
      <c r="VJR86" s="100"/>
      <c r="VJS86" s="100"/>
      <c r="VJT86" s="100"/>
      <c r="VJU86" s="100"/>
      <c r="VJV86" s="100"/>
      <c r="VJW86" s="100"/>
      <c r="VJX86" s="100"/>
      <c r="VJY86" s="100"/>
      <c r="VJZ86" s="100"/>
      <c r="VKA86" s="100"/>
      <c r="VKB86" s="100"/>
      <c r="VKC86" s="100"/>
      <c r="VKD86" s="100"/>
      <c r="VKE86" s="100"/>
      <c r="VKF86" s="100"/>
      <c r="VKG86" s="100"/>
      <c r="VKH86" s="100"/>
      <c r="VKI86" s="100"/>
      <c r="VKJ86" s="100"/>
      <c r="VKK86" s="100"/>
      <c r="VKL86" s="100"/>
      <c r="VKM86" s="100"/>
      <c r="VKN86" s="100"/>
      <c r="VKO86" s="100"/>
      <c r="VKP86" s="100"/>
      <c r="VKQ86" s="100"/>
      <c r="VKR86" s="100"/>
      <c r="VKS86" s="100"/>
      <c r="VKT86" s="100"/>
      <c r="VKU86" s="100"/>
      <c r="VKV86" s="100"/>
      <c r="VKW86" s="100"/>
      <c r="VKX86" s="100"/>
      <c r="VKY86" s="100"/>
      <c r="VKZ86" s="100"/>
      <c r="VLA86" s="100"/>
      <c r="VLB86" s="100"/>
      <c r="VLC86" s="100"/>
      <c r="VLD86" s="100"/>
      <c r="VLE86" s="100"/>
      <c r="VLF86" s="100"/>
      <c r="VLG86" s="100"/>
      <c r="VLH86" s="100"/>
      <c r="VLI86" s="100"/>
      <c r="VLJ86" s="100"/>
      <c r="VLK86" s="100"/>
      <c r="VLL86" s="100"/>
      <c r="VLM86" s="100"/>
      <c r="VLN86" s="100"/>
      <c r="VLO86" s="100"/>
      <c r="VLP86" s="100"/>
      <c r="VLQ86" s="100"/>
      <c r="VLR86" s="100"/>
      <c r="VLS86" s="100"/>
      <c r="VLT86" s="100"/>
      <c r="VLU86" s="100"/>
      <c r="VLV86" s="100"/>
      <c r="VLW86" s="100"/>
      <c r="VLX86" s="100"/>
      <c r="VLY86" s="100"/>
      <c r="VLZ86" s="100"/>
      <c r="VMA86" s="100"/>
      <c r="VMB86" s="100"/>
      <c r="VMC86" s="100"/>
      <c r="VMD86" s="100"/>
      <c r="VME86" s="100"/>
      <c r="VMF86" s="100"/>
      <c r="VMG86" s="100"/>
      <c r="VMH86" s="100"/>
      <c r="VMI86" s="100"/>
      <c r="VMJ86" s="100"/>
      <c r="VMK86" s="100"/>
      <c r="VML86" s="100"/>
      <c r="VMM86" s="100"/>
      <c r="VMN86" s="100"/>
      <c r="VMO86" s="100"/>
      <c r="VMP86" s="100"/>
      <c r="VMQ86" s="100"/>
      <c r="VMR86" s="100"/>
      <c r="VMS86" s="100"/>
      <c r="VMT86" s="100"/>
      <c r="VMU86" s="100"/>
      <c r="VMV86" s="100"/>
      <c r="VMW86" s="100"/>
      <c r="VMX86" s="100"/>
      <c r="VMY86" s="100"/>
      <c r="VMZ86" s="100"/>
      <c r="VNA86" s="100"/>
      <c r="VNB86" s="100"/>
      <c r="VNC86" s="100"/>
      <c r="VND86" s="100"/>
      <c r="VNE86" s="100"/>
      <c r="VNF86" s="100"/>
      <c r="VNG86" s="100"/>
      <c r="VNH86" s="100"/>
      <c r="VNI86" s="100"/>
      <c r="VNJ86" s="100"/>
      <c r="VNK86" s="100"/>
      <c r="VNL86" s="100"/>
      <c r="VNM86" s="100"/>
      <c r="VNN86" s="100"/>
      <c r="VNO86" s="100"/>
      <c r="VNP86" s="100"/>
      <c r="VNQ86" s="100"/>
      <c r="VNR86" s="100"/>
      <c r="VNS86" s="100"/>
      <c r="VNT86" s="100"/>
      <c r="VNU86" s="100"/>
      <c r="VNV86" s="100"/>
      <c r="VNW86" s="100"/>
      <c r="VNX86" s="100"/>
      <c r="VNY86" s="100"/>
      <c r="VNZ86" s="100"/>
      <c r="VOA86" s="100"/>
      <c r="VOB86" s="100"/>
      <c r="VOC86" s="100"/>
      <c r="VOD86" s="100"/>
      <c r="VOE86" s="100"/>
      <c r="VOF86" s="100"/>
      <c r="VOG86" s="100"/>
      <c r="VOH86" s="100"/>
      <c r="VOI86" s="100"/>
      <c r="VOJ86" s="100"/>
      <c r="VOK86" s="100"/>
      <c r="VOL86" s="100"/>
      <c r="VOM86" s="100"/>
      <c r="VON86" s="100"/>
      <c r="VOO86" s="100"/>
      <c r="VOP86" s="100"/>
      <c r="VOQ86" s="100"/>
      <c r="VOR86" s="100"/>
      <c r="VOS86" s="100"/>
      <c r="VOT86" s="100"/>
      <c r="VOU86" s="100"/>
      <c r="VOV86" s="100"/>
      <c r="VOW86" s="100"/>
      <c r="VOX86" s="100"/>
      <c r="VOY86" s="100"/>
      <c r="VOZ86" s="100"/>
      <c r="VPA86" s="100"/>
      <c r="VPB86" s="100"/>
      <c r="VPC86" s="100"/>
      <c r="VPD86" s="100"/>
      <c r="VPE86" s="100"/>
      <c r="VPF86" s="100"/>
      <c r="VPG86" s="100"/>
      <c r="VPH86" s="100"/>
      <c r="VPI86" s="100"/>
      <c r="VPJ86" s="100"/>
      <c r="VPK86" s="100"/>
      <c r="VPL86" s="100"/>
      <c r="VPM86" s="100"/>
      <c r="VPN86" s="100"/>
      <c r="VPO86" s="100"/>
      <c r="VPP86" s="100"/>
      <c r="VPQ86" s="100"/>
      <c r="VPR86" s="100"/>
      <c r="VPS86" s="100"/>
      <c r="VPT86" s="100"/>
      <c r="VPU86" s="100"/>
      <c r="VPV86" s="100"/>
      <c r="VPW86" s="100"/>
      <c r="VPX86" s="100"/>
      <c r="VPY86" s="100"/>
      <c r="VPZ86" s="100"/>
      <c r="VQA86" s="100"/>
      <c r="VQB86" s="100"/>
      <c r="VQC86" s="100"/>
      <c r="VQD86" s="100"/>
      <c r="VQE86" s="100"/>
      <c r="VQF86" s="100"/>
      <c r="VQG86" s="100"/>
      <c r="VQH86" s="100"/>
      <c r="VQI86" s="100"/>
      <c r="VQJ86" s="100"/>
      <c r="VQK86" s="100"/>
      <c r="VQL86" s="100"/>
      <c r="VQM86" s="100"/>
      <c r="VQN86" s="100"/>
      <c r="VQO86" s="100"/>
      <c r="VQP86" s="100"/>
      <c r="VQQ86" s="100"/>
      <c r="VQR86" s="100"/>
      <c r="VQS86" s="100"/>
      <c r="VQT86" s="100"/>
      <c r="VQU86" s="100"/>
      <c r="VQV86" s="100"/>
      <c r="VQW86" s="100"/>
      <c r="VQX86" s="100"/>
      <c r="VQY86" s="100"/>
      <c r="VQZ86" s="100"/>
      <c r="VRA86" s="100"/>
      <c r="VRB86" s="100"/>
      <c r="VRC86" s="100"/>
      <c r="VRD86" s="100"/>
      <c r="VRE86" s="100"/>
      <c r="VRF86" s="100"/>
      <c r="VRG86" s="100"/>
      <c r="VRH86" s="100"/>
      <c r="VRI86" s="100"/>
      <c r="VRJ86" s="100"/>
      <c r="VRK86" s="100"/>
      <c r="VRL86" s="100"/>
      <c r="VRM86" s="100"/>
      <c r="VRN86" s="100"/>
      <c r="VRO86" s="100"/>
      <c r="VRP86" s="100"/>
      <c r="VRQ86" s="100"/>
      <c r="VRR86" s="100"/>
      <c r="VRS86" s="100"/>
      <c r="VRT86" s="100"/>
      <c r="VRU86" s="100"/>
      <c r="VRV86" s="100"/>
      <c r="VRW86" s="100"/>
      <c r="VRX86" s="100"/>
      <c r="VRY86" s="100"/>
      <c r="VRZ86" s="100"/>
      <c r="VSA86" s="100"/>
      <c r="VSB86" s="100"/>
      <c r="VSC86" s="100"/>
      <c r="VSD86" s="100"/>
      <c r="VSE86" s="100"/>
      <c r="VSF86" s="100"/>
      <c r="VSG86" s="100"/>
      <c r="VSH86" s="100"/>
      <c r="VSI86" s="100"/>
      <c r="VSJ86" s="100"/>
      <c r="VSK86" s="100"/>
      <c r="VSL86" s="100"/>
      <c r="VSM86" s="100"/>
      <c r="VSN86" s="100"/>
      <c r="VSO86" s="100"/>
      <c r="VSP86" s="100"/>
      <c r="VSQ86" s="100"/>
      <c r="VSR86" s="100"/>
      <c r="VSS86" s="100"/>
      <c r="VST86" s="100"/>
      <c r="VSU86" s="100"/>
      <c r="VSV86" s="100"/>
      <c r="VSW86" s="100"/>
      <c r="VSX86" s="100"/>
      <c r="VSY86" s="100"/>
      <c r="VSZ86" s="100"/>
      <c r="VTA86" s="100"/>
      <c r="VTB86" s="100"/>
      <c r="VTC86" s="100"/>
      <c r="VTD86" s="100"/>
      <c r="VTE86" s="100"/>
      <c r="VTF86" s="100"/>
      <c r="VTG86" s="100"/>
      <c r="VTH86" s="100"/>
      <c r="VTI86" s="100"/>
      <c r="VTJ86" s="100"/>
      <c r="VTK86" s="100"/>
      <c r="VTL86" s="100"/>
      <c r="VTM86" s="100"/>
      <c r="VTN86" s="100"/>
      <c r="VTO86" s="100"/>
      <c r="VTP86" s="100"/>
      <c r="VTQ86" s="100"/>
      <c r="VTR86" s="100"/>
      <c r="VTS86" s="100"/>
      <c r="VTT86" s="100"/>
      <c r="VTU86" s="100"/>
      <c r="VTV86" s="100"/>
      <c r="VTW86" s="100"/>
      <c r="VTX86" s="100"/>
      <c r="VTY86" s="100"/>
      <c r="VTZ86" s="100"/>
      <c r="VUA86" s="100"/>
      <c r="VUB86" s="100"/>
      <c r="VUC86" s="100"/>
      <c r="VUD86" s="100"/>
      <c r="VUE86" s="100"/>
      <c r="VUF86" s="100"/>
      <c r="VUG86" s="100"/>
      <c r="VUH86" s="100"/>
      <c r="VUI86" s="100"/>
      <c r="VUJ86" s="100"/>
      <c r="VUK86" s="100"/>
      <c r="VUL86" s="100"/>
      <c r="VUM86" s="100"/>
      <c r="VUN86" s="100"/>
      <c r="VUO86" s="100"/>
      <c r="VUP86" s="100"/>
      <c r="VUQ86" s="100"/>
      <c r="VUR86" s="100"/>
      <c r="VUS86" s="100"/>
      <c r="VUT86" s="100"/>
      <c r="VUU86" s="100"/>
      <c r="VUV86" s="100"/>
      <c r="VUW86" s="100"/>
      <c r="VUX86" s="100"/>
      <c r="VUY86" s="100"/>
      <c r="VUZ86" s="100"/>
      <c r="VVA86" s="100"/>
      <c r="VVB86" s="100"/>
      <c r="VVC86" s="100"/>
      <c r="VVD86" s="100"/>
      <c r="VVE86" s="100"/>
      <c r="VVF86" s="100"/>
      <c r="VVG86" s="100"/>
      <c r="VVH86" s="100"/>
      <c r="VVI86" s="100"/>
      <c r="VVJ86" s="100"/>
      <c r="VVK86" s="100"/>
      <c r="VVL86" s="100"/>
      <c r="VVM86" s="100"/>
      <c r="VVN86" s="100"/>
      <c r="VVO86" s="100"/>
      <c r="VVP86" s="100"/>
      <c r="VVQ86" s="100"/>
      <c r="VVR86" s="100"/>
      <c r="VVS86" s="100"/>
      <c r="VVT86" s="100"/>
      <c r="VVU86" s="100"/>
      <c r="VVV86" s="100"/>
      <c r="VVW86" s="100"/>
      <c r="VVX86" s="100"/>
      <c r="VVY86" s="100"/>
      <c r="VVZ86" s="100"/>
      <c r="VWA86" s="100"/>
      <c r="VWB86" s="100"/>
      <c r="VWC86" s="100"/>
      <c r="VWD86" s="100"/>
      <c r="VWE86" s="100"/>
      <c r="VWF86" s="100"/>
      <c r="VWG86" s="100"/>
      <c r="VWH86" s="100"/>
      <c r="VWI86" s="100"/>
      <c r="VWJ86" s="100"/>
      <c r="VWK86" s="100"/>
      <c r="VWL86" s="100"/>
      <c r="VWM86" s="100"/>
      <c r="VWN86" s="100"/>
      <c r="VWO86" s="100"/>
      <c r="VWP86" s="100"/>
      <c r="VWQ86" s="100"/>
      <c r="VWR86" s="100"/>
      <c r="VWS86" s="100"/>
      <c r="VWT86" s="100"/>
      <c r="VWU86" s="100"/>
      <c r="VWV86" s="100"/>
      <c r="VWW86" s="100"/>
      <c r="VWX86" s="100"/>
      <c r="VWY86" s="100"/>
      <c r="VWZ86" s="100"/>
      <c r="VXA86" s="100"/>
      <c r="VXB86" s="100"/>
      <c r="VXC86" s="100"/>
      <c r="VXD86" s="100"/>
      <c r="VXE86" s="100"/>
      <c r="VXF86" s="100"/>
      <c r="VXG86" s="100"/>
      <c r="VXH86" s="100"/>
      <c r="VXI86" s="100"/>
      <c r="VXJ86" s="100"/>
      <c r="VXK86" s="100"/>
      <c r="VXL86" s="100"/>
      <c r="VXM86" s="100"/>
      <c r="VXN86" s="100"/>
      <c r="VXO86" s="100"/>
      <c r="VXP86" s="100"/>
      <c r="VXQ86" s="100"/>
      <c r="VXR86" s="100"/>
      <c r="VXS86" s="100"/>
      <c r="VXT86" s="100"/>
      <c r="VXU86" s="100"/>
      <c r="VXV86" s="100"/>
      <c r="VXW86" s="100"/>
      <c r="VXX86" s="100"/>
      <c r="VXY86" s="100"/>
      <c r="VXZ86" s="100"/>
      <c r="VYA86" s="100"/>
      <c r="VYB86" s="100"/>
      <c r="VYC86" s="100"/>
      <c r="VYD86" s="100"/>
      <c r="VYE86" s="100"/>
      <c r="VYF86" s="100"/>
      <c r="VYG86" s="100"/>
      <c r="VYH86" s="100"/>
      <c r="VYI86" s="100"/>
      <c r="VYJ86" s="100"/>
      <c r="VYK86" s="100"/>
      <c r="VYL86" s="100"/>
      <c r="VYM86" s="100"/>
      <c r="VYN86" s="100"/>
      <c r="VYO86" s="100"/>
      <c r="VYP86" s="100"/>
      <c r="VYQ86" s="100"/>
      <c r="VYR86" s="100"/>
      <c r="VYS86" s="100"/>
      <c r="VYT86" s="100"/>
      <c r="VYU86" s="100"/>
      <c r="VYV86" s="100"/>
      <c r="VYW86" s="100"/>
      <c r="VYX86" s="100"/>
      <c r="VYY86" s="100"/>
      <c r="VYZ86" s="100"/>
      <c r="VZA86" s="100"/>
      <c r="VZB86" s="100"/>
      <c r="VZC86" s="100"/>
      <c r="VZD86" s="100"/>
      <c r="VZE86" s="100"/>
      <c r="VZF86" s="100"/>
      <c r="VZG86" s="100"/>
      <c r="VZH86" s="100"/>
      <c r="VZI86" s="100"/>
      <c r="VZJ86" s="100"/>
      <c r="VZK86" s="100"/>
      <c r="VZL86" s="100"/>
      <c r="VZM86" s="100"/>
      <c r="VZN86" s="100"/>
      <c r="VZO86" s="100"/>
      <c r="VZP86" s="100"/>
      <c r="VZQ86" s="100"/>
      <c r="VZR86" s="100"/>
      <c r="VZS86" s="100"/>
      <c r="VZT86" s="100"/>
      <c r="VZU86" s="100"/>
      <c r="VZV86" s="100"/>
      <c r="VZW86" s="100"/>
      <c r="VZX86" s="100"/>
      <c r="VZY86" s="100"/>
      <c r="VZZ86" s="100"/>
      <c r="WAA86" s="100"/>
      <c r="WAB86" s="100"/>
      <c r="WAC86" s="100"/>
      <c r="WAD86" s="100"/>
      <c r="WAE86" s="100"/>
      <c r="WAF86" s="100"/>
      <c r="WAG86" s="100"/>
      <c r="WAH86" s="100"/>
      <c r="WAI86" s="100"/>
      <c r="WAJ86" s="100"/>
      <c r="WAK86" s="100"/>
      <c r="WAL86" s="100"/>
      <c r="WAM86" s="100"/>
      <c r="WAN86" s="100"/>
      <c r="WAO86" s="100"/>
      <c r="WAP86" s="100"/>
      <c r="WAQ86" s="100"/>
      <c r="WAR86" s="100"/>
      <c r="WAS86" s="100"/>
      <c r="WAT86" s="100"/>
      <c r="WAU86" s="100"/>
      <c r="WAV86" s="100"/>
      <c r="WAW86" s="100"/>
      <c r="WAX86" s="100"/>
      <c r="WAY86" s="100"/>
      <c r="WAZ86" s="100"/>
      <c r="WBA86" s="100"/>
      <c r="WBB86" s="100"/>
      <c r="WBC86" s="100"/>
      <c r="WBD86" s="100"/>
      <c r="WBE86" s="100"/>
      <c r="WBF86" s="100"/>
      <c r="WBG86" s="100"/>
      <c r="WBH86" s="100"/>
      <c r="WBI86" s="100"/>
      <c r="WBJ86" s="100"/>
      <c r="WBK86" s="100"/>
      <c r="WBL86" s="100"/>
      <c r="WBM86" s="100"/>
      <c r="WBN86" s="100"/>
      <c r="WBO86" s="100"/>
      <c r="WBP86" s="100"/>
      <c r="WBQ86" s="100"/>
      <c r="WBR86" s="100"/>
      <c r="WBS86" s="100"/>
      <c r="WBT86" s="100"/>
      <c r="WBU86" s="100"/>
      <c r="WBV86" s="100"/>
      <c r="WBW86" s="100"/>
      <c r="WBX86" s="100"/>
      <c r="WBY86" s="100"/>
      <c r="WBZ86" s="100"/>
      <c r="WCA86" s="100"/>
      <c r="WCB86" s="100"/>
      <c r="WCC86" s="100"/>
      <c r="WCD86" s="100"/>
      <c r="WCE86" s="100"/>
      <c r="WCF86" s="100"/>
      <c r="WCG86" s="100"/>
      <c r="WCH86" s="100"/>
      <c r="WCI86" s="100"/>
      <c r="WCJ86" s="100"/>
      <c r="WCK86" s="100"/>
      <c r="WCL86" s="100"/>
      <c r="WCM86" s="100"/>
      <c r="WCN86" s="100"/>
      <c r="WCO86" s="100"/>
      <c r="WCP86" s="100"/>
      <c r="WCQ86" s="100"/>
      <c r="WCR86" s="100"/>
      <c r="WCS86" s="100"/>
      <c r="WCT86" s="100"/>
      <c r="WCU86" s="100"/>
      <c r="WCV86" s="100"/>
      <c r="WCW86" s="100"/>
      <c r="WCX86" s="100"/>
      <c r="WCY86" s="100"/>
      <c r="WCZ86" s="100"/>
      <c r="WDA86" s="100"/>
      <c r="WDB86" s="100"/>
      <c r="WDC86" s="100"/>
      <c r="WDD86" s="100"/>
      <c r="WDE86" s="100"/>
      <c r="WDF86" s="100"/>
      <c r="WDG86" s="100"/>
      <c r="WDH86" s="100"/>
      <c r="WDI86" s="100"/>
      <c r="WDJ86" s="100"/>
      <c r="WDK86" s="100"/>
      <c r="WDL86" s="100"/>
      <c r="WDM86" s="100"/>
      <c r="WDN86" s="100"/>
      <c r="WDO86" s="100"/>
      <c r="WDP86" s="100"/>
      <c r="WDQ86" s="100"/>
      <c r="WDR86" s="100"/>
      <c r="WDS86" s="100"/>
      <c r="WDT86" s="100"/>
      <c r="WDU86" s="100"/>
      <c r="WDV86" s="100"/>
      <c r="WDW86" s="100"/>
      <c r="WDX86" s="100"/>
      <c r="WDY86" s="100"/>
      <c r="WDZ86" s="100"/>
      <c r="WEA86" s="100"/>
      <c r="WEB86" s="100"/>
      <c r="WEC86" s="100"/>
      <c r="WED86" s="100"/>
      <c r="WEE86" s="100"/>
      <c r="WEF86" s="100"/>
      <c r="WEG86" s="100"/>
      <c r="WEH86" s="100"/>
      <c r="WEI86" s="100"/>
      <c r="WEJ86" s="100"/>
      <c r="WEK86" s="100"/>
      <c r="WEL86" s="100"/>
      <c r="WEM86" s="100"/>
      <c r="WEN86" s="100"/>
      <c r="WEO86" s="100"/>
      <c r="WEP86" s="100"/>
      <c r="WEQ86" s="100"/>
      <c r="WER86" s="100"/>
      <c r="WES86" s="100"/>
      <c r="WET86" s="100"/>
      <c r="WEU86" s="100"/>
      <c r="WEV86" s="100"/>
      <c r="WEW86" s="100"/>
      <c r="WEX86" s="100"/>
      <c r="WEY86" s="100"/>
      <c r="WEZ86" s="100"/>
      <c r="WFA86" s="100"/>
      <c r="WFB86" s="100"/>
      <c r="WFC86" s="100"/>
      <c r="WFD86" s="100"/>
      <c r="WFE86" s="100"/>
      <c r="WFF86" s="100"/>
      <c r="WFG86" s="100"/>
      <c r="WFH86" s="100"/>
      <c r="WFI86" s="100"/>
      <c r="WFJ86" s="100"/>
      <c r="WFK86" s="100"/>
      <c r="WFL86" s="100"/>
      <c r="WFM86" s="100"/>
      <c r="WFN86" s="100"/>
      <c r="WFO86" s="100"/>
      <c r="WFP86" s="100"/>
      <c r="WFQ86" s="100"/>
      <c r="WFR86" s="100"/>
      <c r="WFS86" s="100"/>
      <c r="WFT86" s="100"/>
      <c r="WFU86" s="100"/>
      <c r="WFV86" s="100"/>
      <c r="WFW86" s="100"/>
      <c r="WFX86" s="100"/>
      <c r="WFY86" s="100"/>
      <c r="WFZ86" s="100"/>
      <c r="WGA86" s="100"/>
      <c r="WGB86" s="100"/>
      <c r="WGC86" s="100"/>
      <c r="WGD86" s="100"/>
      <c r="WGE86" s="100"/>
      <c r="WGF86" s="100"/>
      <c r="WGG86" s="100"/>
      <c r="WGH86" s="100"/>
      <c r="WGI86" s="100"/>
      <c r="WGJ86" s="100"/>
      <c r="WGK86" s="100"/>
      <c r="WGL86" s="100"/>
      <c r="WGM86" s="100"/>
      <c r="WGN86" s="100"/>
      <c r="WGO86" s="100"/>
      <c r="WGP86" s="100"/>
      <c r="WGQ86" s="100"/>
      <c r="WGR86" s="100"/>
      <c r="WGS86" s="100"/>
      <c r="WGT86" s="100"/>
      <c r="WGU86" s="100"/>
      <c r="WGV86" s="100"/>
      <c r="WGW86" s="100"/>
      <c r="WGX86" s="100"/>
      <c r="WGY86" s="100"/>
      <c r="WGZ86" s="100"/>
      <c r="WHA86" s="100"/>
      <c r="WHB86" s="100"/>
      <c r="WHC86" s="100"/>
      <c r="WHD86" s="100"/>
      <c r="WHE86" s="100"/>
      <c r="WHF86" s="100"/>
      <c r="WHG86" s="100"/>
      <c r="WHH86" s="100"/>
      <c r="WHI86" s="100"/>
      <c r="WHJ86" s="100"/>
      <c r="WHK86" s="100"/>
      <c r="WHL86" s="100"/>
      <c r="WHM86" s="100"/>
      <c r="WHN86" s="100"/>
      <c r="WHO86" s="100"/>
      <c r="WHP86" s="100"/>
      <c r="WHQ86" s="100"/>
      <c r="WHR86" s="100"/>
      <c r="WHS86" s="100"/>
      <c r="WHT86" s="100"/>
      <c r="WHU86" s="100"/>
      <c r="WHV86" s="100"/>
      <c r="WHW86" s="100"/>
      <c r="WHX86" s="100"/>
      <c r="WHY86" s="100"/>
      <c r="WHZ86" s="100"/>
      <c r="WIA86" s="100"/>
      <c r="WIB86" s="100"/>
      <c r="WIC86" s="100"/>
      <c r="WID86" s="100"/>
      <c r="WIE86" s="100"/>
      <c r="WIF86" s="100"/>
      <c r="WIG86" s="100"/>
      <c r="WIH86" s="100"/>
      <c r="WII86" s="100"/>
      <c r="WIJ86" s="100"/>
      <c r="WIK86" s="100"/>
      <c r="WIL86" s="100"/>
      <c r="WIM86" s="100"/>
      <c r="WIN86" s="100"/>
      <c r="WIO86" s="100"/>
      <c r="WIP86" s="100"/>
      <c r="WIQ86" s="100"/>
      <c r="WIR86" s="100"/>
      <c r="WIS86" s="100"/>
      <c r="WIT86" s="100"/>
      <c r="WIU86" s="100"/>
      <c r="WIV86" s="100"/>
      <c r="WIW86" s="100"/>
      <c r="WIX86" s="100"/>
      <c r="WIY86" s="100"/>
      <c r="WIZ86" s="100"/>
      <c r="WJA86" s="100"/>
      <c r="WJB86" s="100"/>
      <c r="WJC86" s="100"/>
      <c r="WJD86" s="100"/>
      <c r="WJE86" s="100"/>
      <c r="WJF86" s="100"/>
      <c r="WJG86" s="100"/>
      <c r="WJH86" s="100"/>
      <c r="WJI86" s="100"/>
      <c r="WJJ86" s="100"/>
      <c r="WJK86" s="100"/>
      <c r="WJL86" s="100"/>
      <c r="WJM86" s="100"/>
      <c r="WJN86" s="100"/>
      <c r="WJO86" s="100"/>
      <c r="WJP86" s="100"/>
      <c r="WJQ86" s="100"/>
      <c r="WJR86" s="100"/>
      <c r="WJS86" s="100"/>
      <c r="WJT86" s="100"/>
      <c r="WJU86" s="100"/>
      <c r="WJV86" s="100"/>
      <c r="WJW86" s="100"/>
      <c r="WJX86" s="100"/>
      <c r="WJY86" s="100"/>
      <c r="WJZ86" s="100"/>
      <c r="WKA86" s="100"/>
      <c r="WKB86" s="100"/>
      <c r="WKC86" s="100"/>
      <c r="WKD86" s="100"/>
      <c r="WKE86" s="100"/>
      <c r="WKF86" s="100"/>
      <c r="WKG86" s="100"/>
      <c r="WKH86" s="100"/>
      <c r="WKI86" s="100"/>
      <c r="WKJ86" s="100"/>
      <c r="WKK86" s="100"/>
      <c r="WKL86" s="100"/>
      <c r="WKM86" s="100"/>
      <c r="WKN86" s="100"/>
      <c r="WKO86" s="100"/>
      <c r="WKP86" s="100"/>
      <c r="WKQ86" s="100"/>
      <c r="WKR86" s="100"/>
      <c r="WKS86" s="100"/>
      <c r="WKT86" s="100"/>
      <c r="WKU86" s="100"/>
      <c r="WKV86" s="100"/>
      <c r="WKW86" s="100"/>
      <c r="WKX86" s="100"/>
      <c r="WKY86" s="100"/>
      <c r="WKZ86" s="100"/>
      <c r="WLA86" s="100"/>
      <c r="WLB86" s="100"/>
      <c r="WLC86" s="100"/>
      <c r="WLD86" s="100"/>
      <c r="WLE86" s="100"/>
      <c r="WLF86" s="100"/>
      <c r="WLG86" s="100"/>
      <c r="WLH86" s="100"/>
      <c r="WLI86" s="100"/>
      <c r="WLJ86" s="100"/>
      <c r="WLK86" s="100"/>
      <c r="WLL86" s="100"/>
      <c r="WLM86" s="100"/>
      <c r="WLN86" s="100"/>
      <c r="WLO86" s="100"/>
      <c r="WLP86" s="100"/>
      <c r="WLQ86" s="100"/>
      <c r="WLR86" s="100"/>
      <c r="WLS86" s="100"/>
      <c r="WLT86" s="100"/>
      <c r="WLU86" s="100"/>
      <c r="WLV86" s="100"/>
      <c r="WLW86" s="100"/>
      <c r="WLX86" s="100"/>
      <c r="WLY86" s="100"/>
      <c r="WLZ86" s="100"/>
      <c r="WMA86" s="100"/>
      <c r="WMB86" s="100"/>
      <c r="WMC86" s="100"/>
      <c r="WMD86" s="100"/>
      <c r="WME86" s="100"/>
      <c r="WMF86" s="100"/>
      <c r="WMG86" s="100"/>
      <c r="WMH86" s="100"/>
      <c r="WMI86" s="100"/>
      <c r="WMJ86" s="100"/>
      <c r="WMK86" s="100"/>
      <c r="WML86" s="100"/>
      <c r="WMM86" s="100"/>
      <c r="WMN86" s="100"/>
      <c r="WMO86" s="100"/>
      <c r="WMP86" s="100"/>
      <c r="WMQ86" s="100"/>
      <c r="WMR86" s="100"/>
      <c r="WMS86" s="100"/>
      <c r="WMT86" s="100"/>
      <c r="WMU86" s="100"/>
      <c r="WMV86" s="100"/>
      <c r="WMW86" s="100"/>
      <c r="WMX86" s="100"/>
      <c r="WMY86" s="100"/>
      <c r="WMZ86" s="100"/>
      <c r="WNA86" s="100"/>
      <c r="WNB86" s="100"/>
      <c r="WNC86" s="100"/>
      <c r="WND86" s="100"/>
      <c r="WNE86" s="100"/>
      <c r="WNF86" s="100"/>
      <c r="WNG86" s="100"/>
      <c r="WNH86" s="100"/>
      <c r="WNI86" s="100"/>
      <c r="WNJ86" s="100"/>
      <c r="WNK86" s="100"/>
      <c r="WNL86" s="100"/>
      <c r="WNM86" s="100"/>
      <c r="WNN86" s="100"/>
      <c r="WNO86" s="100"/>
      <c r="WNP86" s="100"/>
      <c r="WNQ86" s="100"/>
      <c r="WNR86" s="100"/>
      <c r="WNS86" s="100"/>
      <c r="WNT86" s="100"/>
      <c r="WNU86" s="100"/>
      <c r="WNV86" s="100"/>
      <c r="WNW86" s="100"/>
      <c r="WNX86" s="100"/>
      <c r="WNY86" s="100"/>
      <c r="WNZ86" s="100"/>
      <c r="WOA86" s="100"/>
      <c r="WOB86" s="100"/>
      <c r="WOC86" s="100"/>
      <c r="WOD86" s="100"/>
      <c r="WOE86" s="100"/>
      <c r="WOF86" s="100"/>
      <c r="WOG86" s="100"/>
      <c r="WOH86" s="100"/>
      <c r="WOI86" s="100"/>
      <c r="WOJ86" s="100"/>
      <c r="WOK86" s="100"/>
      <c r="WOL86" s="100"/>
      <c r="WOM86" s="100"/>
      <c r="WON86" s="100"/>
      <c r="WOO86" s="100"/>
      <c r="WOP86" s="100"/>
      <c r="WOQ86" s="100"/>
      <c r="WOR86" s="100"/>
      <c r="WOS86" s="100"/>
      <c r="WOT86" s="100"/>
      <c r="WOU86" s="100"/>
      <c r="WOV86" s="100"/>
      <c r="WOW86" s="100"/>
      <c r="WOX86" s="100"/>
      <c r="WOY86" s="100"/>
      <c r="WOZ86" s="100"/>
      <c r="WPA86" s="100"/>
      <c r="WPB86" s="100"/>
      <c r="WPC86" s="100"/>
      <c r="WPD86" s="100"/>
      <c r="WPE86" s="100"/>
      <c r="WPF86" s="100"/>
      <c r="WPG86" s="100"/>
      <c r="WPH86" s="100"/>
      <c r="WPI86" s="100"/>
      <c r="WPJ86" s="100"/>
      <c r="WPK86" s="100"/>
      <c r="WPL86" s="100"/>
      <c r="WPM86" s="100"/>
      <c r="WPN86" s="100"/>
      <c r="WPO86" s="100"/>
      <c r="WPP86" s="100"/>
      <c r="WPQ86" s="100"/>
      <c r="WPR86" s="100"/>
      <c r="WPS86" s="100"/>
      <c r="WPT86" s="100"/>
      <c r="WPU86" s="100"/>
      <c r="WPV86" s="100"/>
      <c r="WPW86" s="100"/>
      <c r="WPX86" s="100"/>
      <c r="WPY86" s="100"/>
      <c r="WPZ86" s="100"/>
      <c r="WQA86" s="100"/>
      <c r="WQB86" s="100"/>
      <c r="WQC86" s="100"/>
      <c r="WQD86" s="100"/>
      <c r="WQE86" s="100"/>
      <c r="WQF86" s="100"/>
      <c r="WQG86" s="100"/>
      <c r="WQH86" s="100"/>
      <c r="WQI86" s="100"/>
      <c r="WQJ86" s="100"/>
      <c r="WQK86" s="100"/>
      <c r="WQL86" s="100"/>
      <c r="WQM86" s="100"/>
      <c r="WQN86" s="100"/>
      <c r="WQO86" s="100"/>
      <c r="WQP86" s="100"/>
      <c r="WQQ86" s="100"/>
      <c r="WQR86" s="100"/>
      <c r="WQS86" s="100"/>
      <c r="WQT86" s="100"/>
      <c r="WQU86" s="100"/>
      <c r="WQV86" s="100"/>
      <c r="WQW86" s="100"/>
      <c r="WQX86" s="100"/>
      <c r="WQY86" s="100"/>
      <c r="WQZ86" s="100"/>
      <c r="WRA86" s="100"/>
      <c r="WRB86" s="100"/>
      <c r="WRC86" s="100"/>
      <c r="WRD86" s="100"/>
      <c r="WRE86" s="100"/>
      <c r="WRF86" s="100"/>
      <c r="WRG86" s="100"/>
      <c r="WRH86" s="100"/>
      <c r="WRI86" s="100"/>
      <c r="WRJ86" s="100"/>
      <c r="WRK86" s="100"/>
      <c r="WRL86" s="100"/>
      <c r="WRM86" s="100"/>
      <c r="WRN86" s="100"/>
      <c r="WRO86" s="100"/>
      <c r="WRP86" s="100"/>
      <c r="WRQ86" s="100"/>
      <c r="WRR86" s="100"/>
      <c r="WRS86" s="100"/>
      <c r="WRT86" s="100"/>
      <c r="WRU86" s="100"/>
      <c r="WRV86" s="100"/>
      <c r="WRW86" s="100"/>
      <c r="WRX86" s="100"/>
      <c r="WRY86" s="100"/>
      <c r="WRZ86" s="100"/>
      <c r="WSA86" s="100"/>
      <c r="WSB86" s="100"/>
      <c r="WSC86" s="100"/>
      <c r="WSD86" s="100"/>
      <c r="WSE86" s="100"/>
      <c r="WSF86" s="100"/>
      <c r="WSG86" s="100"/>
      <c r="WSH86" s="100"/>
      <c r="WSI86" s="100"/>
      <c r="WSJ86" s="100"/>
      <c r="WSK86" s="100"/>
      <c r="WSL86" s="100"/>
      <c r="WSM86" s="100"/>
      <c r="WSN86" s="100"/>
      <c r="WSO86" s="100"/>
      <c r="WSP86" s="100"/>
      <c r="WSQ86" s="100"/>
      <c r="WSR86" s="100"/>
      <c r="WSS86" s="100"/>
      <c r="WST86" s="100"/>
      <c r="WSU86" s="100"/>
      <c r="WSV86" s="100"/>
      <c r="WSW86" s="100"/>
      <c r="WSX86" s="100"/>
      <c r="WSY86" s="100"/>
      <c r="WSZ86" s="100"/>
      <c r="WTA86" s="100"/>
      <c r="WTB86" s="100"/>
      <c r="WTC86" s="100"/>
      <c r="WTD86" s="100"/>
      <c r="WTE86" s="100"/>
      <c r="WTF86" s="100"/>
      <c r="WTG86" s="100"/>
      <c r="WTH86" s="100"/>
      <c r="WTI86" s="100"/>
      <c r="WTJ86" s="100"/>
      <c r="WTK86" s="100"/>
      <c r="WTL86" s="100"/>
      <c r="WTM86" s="100"/>
      <c r="WTN86" s="100"/>
      <c r="WTO86" s="100"/>
      <c r="WTP86" s="100"/>
      <c r="WTQ86" s="100"/>
      <c r="WTR86" s="100"/>
      <c r="WTS86" s="100"/>
      <c r="WTT86" s="100"/>
      <c r="WTU86" s="100"/>
      <c r="WTV86" s="100"/>
      <c r="WTW86" s="100"/>
      <c r="WTX86" s="100"/>
      <c r="WTY86" s="100"/>
      <c r="WTZ86" s="100"/>
      <c r="WUA86" s="100"/>
      <c r="WUB86" s="100"/>
      <c r="WUC86" s="100"/>
      <c r="WUD86" s="100"/>
      <c r="WUE86" s="100"/>
      <c r="WUF86" s="100"/>
      <c r="WUG86" s="100"/>
      <c r="WUH86" s="100"/>
      <c r="WUI86" s="100"/>
      <c r="WUJ86" s="100"/>
      <c r="WUK86" s="100"/>
      <c r="WUL86" s="100"/>
      <c r="WUM86" s="100"/>
      <c r="WUN86" s="100"/>
      <c r="WUO86" s="100"/>
      <c r="WUP86" s="100"/>
      <c r="WUQ86" s="100"/>
      <c r="WUR86" s="100"/>
      <c r="WUS86" s="100"/>
      <c r="WUT86" s="100"/>
      <c r="WUU86" s="100"/>
      <c r="WUV86" s="100"/>
      <c r="WUW86" s="100"/>
      <c r="WUX86" s="100"/>
      <c r="WUY86" s="100"/>
      <c r="WUZ86" s="100"/>
      <c r="WVA86" s="100"/>
      <c r="WVB86" s="100"/>
      <c r="WVC86" s="100"/>
      <c r="WVD86" s="100"/>
      <c r="WVE86" s="100"/>
      <c r="WVF86" s="100"/>
      <c r="WVG86" s="100"/>
      <c r="WVH86" s="100"/>
      <c r="WVI86" s="100"/>
      <c r="WVJ86" s="100"/>
      <c r="WVK86" s="100"/>
      <c r="WVL86" s="100"/>
      <c r="WVM86" s="100"/>
      <c r="WVN86" s="100"/>
      <c r="WVO86" s="100"/>
      <c r="WVP86" s="100"/>
      <c r="WVQ86" s="100"/>
      <c r="WVR86" s="100"/>
      <c r="WVS86" s="100"/>
      <c r="WVT86" s="100"/>
      <c r="WVU86" s="100"/>
      <c r="WVV86" s="100"/>
      <c r="WVW86" s="100"/>
      <c r="WVX86" s="100"/>
      <c r="WVY86" s="100"/>
      <c r="WVZ86" s="100"/>
      <c r="WWA86" s="100"/>
      <c r="WWB86" s="100"/>
      <c r="WWC86" s="100"/>
      <c r="WWD86" s="100"/>
      <c r="WWE86" s="100"/>
      <c r="WWF86" s="100"/>
      <c r="WWG86" s="100"/>
      <c r="WWH86" s="100"/>
      <c r="WWI86" s="100"/>
      <c r="WWJ86" s="100"/>
      <c r="WWK86" s="100"/>
      <c r="WWL86" s="100"/>
      <c r="WWM86" s="100"/>
      <c r="WWN86" s="100"/>
      <c r="WWO86" s="100"/>
      <c r="WWP86" s="100"/>
      <c r="WWQ86" s="100"/>
      <c r="WWR86" s="100"/>
      <c r="WWS86" s="100"/>
      <c r="WWT86" s="100"/>
      <c r="WWU86" s="100"/>
      <c r="WWV86" s="100"/>
      <c r="WWW86" s="100"/>
      <c r="WWX86" s="100"/>
      <c r="WWY86" s="100"/>
      <c r="WWZ86" s="100"/>
      <c r="WXA86" s="100"/>
      <c r="WXB86" s="100"/>
      <c r="WXC86" s="100"/>
      <c r="WXD86" s="100"/>
      <c r="WXE86" s="100"/>
      <c r="WXF86" s="100"/>
      <c r="WXG86" s="100"/>
      <c r="WXH86" s="100"/>
      <c r="WXI86" s="100"/>
      <c r="WXJ86" s="100"/>
      <c r="WXK86" s="100"/>
      <c r="WXL86" s="100"/>
      <c r="WXM86" s="100"/>
      <c r="WXN86" s="100"/>
      <c r="WXO86" s="100"/>
      <c r="WXP86" s="100"/>
      <c r="WXQ86" s="100"/>
      <c r="WXR86" s="100"/>
      <c r="WXS86" s="100"/>
      <c r="WXT86" s="100"/>
      <c r="WXU86" s="100"/>
      <c r="WXV86" s="100"/>
      <c r="WXW86" s="100"/>
      <c r="WXX86" s="100"/>
      <c r="WXY86" s="100"/>
      <c r="WXZ86" s="100"/>
      <c r="WYA86" s="100"/>
      <c r="WYB86" s="100"/>
      <c r="WYC86" s="100"/>
      <c r="WYD86" s="100"/>
      <c r="WYE86" s="100"/>
      <c r="WYF86" s="100"/>
      <c r="WYG86" s="100"/>
      <c r="WYH86" s="100"/>
      <c r="WYI86" s="100"/>
      <c r="WYJ86" s="100"/>
      <c r="WYK86" s="100"/>
      <c r="WYL86" s="100"/>
      <c r="WYM86" s="100"/>
      <c r="WYN86" s="100"/>
      <c r="WYO86" s="100"/>
      <c r="WYP86" s="100"/>
      <c r="WYQ86" s="100"/>
      <c r="WYR86" s="100"/>
      <c r="WYS86" s="100"/>
      <c r="WYT86" s="100"/>
      <c r="WYU86" s="100"/>
      <c r="WYV86" s="100"/>
      <c r="WYW86" s="100"/>
      <c r="WYX86" s="100"/>
      <c r="WYY86" s="100"/>
      <c r="WYZ86" s="100"/>
      <c r="WZA86" s="100"/>
      <c r="WZB86" s="100"/>
      <c r="WZC86" s="100"/>
      <c r="WZD86" s="100"/>
      <c r="WZE86" s="100"/>
      <c r="WZF86" s="100"/>
      <c r="WZG86" s="100"/>
      <c r="WZH86" s="100"/>
      <c r="WZI86" s="100"/>
      <c r="WZJ86" s="100"/>
      <c r="WZK86" s="100"/>
      <c r="WZL86" s="100"/>
      <c r="WZM86" s="100"/>
      <c r="WZN86" s="100"/>
      <c r="WZO86" s="100"/>
      <c r="WZP86" s="100"/>
      <c r="WZQ86" s="100"/>
      <c r="WZR86" s="100"/>
      <c r="WZS86" s="100"/>
      <c r="WZT86" s="100"/>
      <c r="WZU86" s="100"/>
      <c r="WZV86" s="100"/>
      <c r="WZW86" s="100"/>
      <c r="WZX86" s="100"/>
      <c r="WZY86" s="100"/>
      <c r="WZZ86" s="100"/>
      <c r="XAA86" s="100"/>
      <c r="XAB86" s="100"/>
      <c r="XAC86" s="100"/>
      <c r="XAD86" s="100"/>
      <c r="XAE86" s="100"/>
      <c r="XAF86" s="100"/>
      <c r="XAG86" s="100"/>
      <c r="XAH86" s="100"/>
      <c r="XAI86" s="100"/>
      <c r="XAJ86" s="100"/>
      <c r="XAK86" s="100"/>
      <c r="XAL86" s="100"/>
      <c r="XAM86" s="100"/>
      <c r="XAN86" s="100"/>
      <c r="XAO86" s="100"/>
      <c r="XAP86" s="100"/>
      <c r="XAQ86" s="100"/>
      <c r="XAR86" s="100"/>
      <c r="XAS86" s="100"/>
      <c r="XAT86" s="100"/>
      <c r="XAU86" s="100"/>
      <c r="XAV86" s="100"/>
      <c r="XAW86" s="100"/>
      <c r="XAX86" s="100"/>
      <c r="XAY86" s="100"/>
      <c r="XAZ86" s="100"/>
      <c r="XBA86" s="100"/>
      <c r="XBB86" s="100"/>
      <c r="XBC86" s="100"/>
      <c r="XBD86" s="100"/>
      <c r="XBE86" s="100"/>
      <c r="XBF86" s="100"/>
      <c r="XBG86" s="100"/>
      <c r="XBH86" s="100"/>
      <c r="XBI86" s="100"/>
      <c r="XBJ86" s="100"/>
      <c r="XBK86" s="100"/>
      <c r="XBL86" s="100"/>
      <c r="XBM86" s="100"/>
      <c r="XBN86" s="100"/>
      <c r="XBO86" s="100"/>
      <c r="XBP86" s="100"/>
      <c r="XBQ86" s="100"/>
      <c r="XBR86" s="100"/>
      <c r="XBS86" s="100"/>
      <c r="XBT86" s="100"/>
      <c r="XBU86" s="100"/>
      <c r="XBV86" s="100"/>
      <c r="XBW86" s="100"/>
      <c r="XBX86" s="100"/>
      <c r="XBY86" s="100"/>
      <c r="XBZ86" s="100"/>
      <c r="XCA86" s="100"/>
      <c r="XCB86" s="100"/>
      <c r="XCC86" s="100"/>
      <c r="XCD86" s="100"/>
      <c r="XCE86" s="100"/>
      <c r="XCF86" s="100"/>
      <c r="XCG86" s="100"/>
      <c r="XCH86" s="100"/>
      <c r="XCI86" s="100"/>
      <c r="XCJ86" s="100"/>
      <c r="XCK86" s="100"/>
      <c r="XCL86" s="100"/>
      <c r="XCM86" s="100"/>
      <c r="XCN86" s="100"/>
      <c r="XCO86" s="100"/>
      <c r="XCP86" s="100"/>
      <c r="XCQ86" s="100"/>
      <c r="XCR86" s="100"/>
      <c r="XCS86" s="100"/>
      <c r="XCT86" s="100"/>
      <c r="XCU86" s="100"/>
      <c r="XCV86" s="100"/>
      <c r="XCW86" s="100"/>
      <c r="XCX86" s="100"/>
      <c r="XCY86" s="100"/>
      <c r="XCZ86" s="100"/>
      <c r="XDA86" s="100"/>
      <c r="XDB86" s="100"/>
      <c r="XDC86" s="100"/>
      <c r="XDD86" s="100"/>
      <c r="XDE86" s="100"/>
      <c r="XDF86" s="100"/>
      <c r="XDG86" s="100"/>
      <c r="XDH86" s="100"/>
      <c r="XDI86" s="100"/>
      <c r="XDJ86" s="100"/>
      <c r="XDK86" s="100"/>
      <c r="XDL86" s="100"/>
      <c r="XDM86" s="100"/>
      <c r="XDN86" s="100"/>
      <c r="XDO86" s="100"/>
      <c r="XDP86" s="100"/>
      <c r="XDQ86" s="100"/>
      <c r="XDR86" s="100"/>
      <c r="XDS86" s="100"/>
      <c r="XDT86" s="100"/>
      <c r="XDU86" s="100"/>
      <c r="XDV86" s="100"/>
      <c r="XDW86" s="100"/>
      <c r="XDX86" s="100"/>
      <c r="XDY86" s="100"/>
      <c r="XDZ86" s="100"/>
      <c r="XEA86" s="100"/>
      <c r="XEB86" s="100"/>
      <c r="XEC86" s="100"/>
      <c r="XED86" s="100"/>
      <c r="XEE86" s="100"/>
      <c r="XEF86" s="100"/>
      <c r="XEG86" s="100"/>
      <c r="XEH86" s="100"/>
      <c r="XEI86" s="100"/>
      <c r="XEJ86" s="100"/>
      <c r="XEK86" s="100"/>
      <c r="XEL86" s="100"/>
      <c r="XEM86" s="100"/>
      <c r="XEN86" s="100"/>
      <c r="XEO86" s="100"/>
      <c r="XEP86" s="100"/>
      <c r="XEQ86" s="100"/>
      <c r="XER86" s="100"/>
      <c r="XES86" s="100"/>
      <c r="XET86" s="100"/>
      <c r="XEU86" s="100"/>
      <c r="XEV86" s="100"/>
      <c r="XEW86" s="100"/>
      <c r="XEX86" s="100"/>
      <c r="XEY86" s="100"/>
      <c r="XEZ86" s="101"/>
      <c r="XFA86" s="101"/>
      <c r="XFB86" s="101"/>
    </row>
    <row r="87" s="68" customFormat="1" ht="24" customHeight="1" spans="1:8">
      <c r="A87" s="83" t="s">
        <v>155</v>
      </c>
      <c r="B87" s="84" t="s">
        <v>106</v>
      </c>
      <c r="C87" s="84" t="s">
        <v>156</v>
      </c>
      <c r="D87" s="85" t="s">
        <v>16</v>
      </c>
      <c r="E87" s="95">
        <v>2180</v>
      </c>
      <c r="F87" s="95"/>
      <c r="G87" s="87" t="s">
        <v>131</v>
      </c>
      <c r="H87" s="88" t="s">
        <v>18</v>
      </c>
    </row>
    <row r="88" s="68" customFormat="1" ht="24" customHeight="1" spans="1:8">
      <c r="A88" s="83" t="s">
        <v>157</v>
      </c>
      <c r="B88" s="84" t="s">
        <v>76</v>
      </c>
      <c r="C88" s="84" t="s">
        <v>158</v>
      </c>
      <c r="D88" s="87" t="s">
        <v>27</v>
      </c>
      <c r="E88" s="95">
        <v>477</v>
      </c>
      <c r="F88" s="95"/>
      <c r="G88" s="87" t="s">
        <v>131</v>
      </c>
      <c r="H88" s="88" t="s">
        <v>18</v>
      </c>
    </row>
    <row r="89" s="68" customFormat="1" ht="24" customHeight="1" spans="1:8">
      <c r="A89" s="83" t="s">
        <v>159</v>
      </c>
      <c r="B89" s="84" t="s">
        <v>79</v>
      </c>
      <c r="C89" s="84" t="s">
        <v>160</v>
      </c>
      <c r="D89" s="85" t="s">
        <v>16</v>
      </c>
      <c r="E89" s="95">
        <v>97</v>
      </c>
      <c r="F89" s="95"/>
      <c r="G89" s="87" t="s">
        <v>131</v>
      </c>
      <c r="H89" s="88" t="s">
        <v>18</v>
      </c>
    </row>
    <row r="90" s="68" customFormat="1" ht="24" customHeight="1" spans="1:8">
      <c r="A90" s="83" t="s">
        <v>161</v>
      </c>
      <c r="B90" s="84" t="s">
        <v>79</v>
      </c>
      <c r="C90" s="84" t="s">
        <v>162</v>
      </c>
      <c r="D90" s="87" t="s">
        <v>27</v>
      </c>
      <c r="E90" s="95">
        <v>552</v>
      </c>
      <c r="F90" s="95"/>
      <c r="G90" s="87" t="s">
        <v>131</v>
      </c>
      <c r="H90" s="88" t="s">
        <v>18</v>
      </c>
    </row>
    <row r="91" s="68" customFormat="1" ht="24" customHeight="1" spans="1:8">
      <c r="A91" s="83" t="s">
        <v>163</v>
      </c>
      <c r="B91" s="84" t="s">
        <v>79</v>
      </c>
      <c r="C91" s="84" t="s">
        <v>85</v>
      </c>
      <c r="D91" s="87" t="s">
        <v>27</v>
      </c>
      <c r="E91" s="95">
        <v>239</v>
      </c>
      <c r="F91" s="95"/>
      <c r="G91" s="87" t="s">
        <v>131</v>
      </c>
      <c r="H91" s="88" t="s">
        <v>18</v>
      </c>
    </row>
    <row r="92" s="68" customFormat="1" ht="24" customHeight="1" spans="1:8">
      <c r="A92" s="83" t="s">
        <v>164</v>
      </c>
      <c r="B92" s="84" t="s">
        <v>113</v>
      </c>
      <c r="C92" s="84" t="s">
        <v>114</v>
      </c>
      <c r="D92" s="87" t="s">
        <v>27</v>
      </c>
      <c r="E92" s="95">
        <v>1721</v>
      </c>
      <c r="F92" s="95">
        <v>1721</v>
      </c>
      <c r="G92" s="87" t="s">
        <v>131</v>
      </c>
      <c r="H92" s="88" t="s">
        <v>18</v>
      </c>
    </row>
    <row r="93" s="68" customFormat="1" ht="24" customHeight="1" spans="1:8">
      <c r="A93" s="83" t="s">
        <v>165</v>
      </c>
      <c r="B93" s="84" t="s">
        <v>119</v>
      </c>
      <c r="C93" s="84" t="s">
        <v>166</v>
      </c>
      <c r="D93" s="87" t="s">
        <v>16</v>
      </c>
      <c r="E93" s="95">
        <v>197</v>
      </c>
      <c r="F93" s="95">
        <v>197</v>
      </c>
      <c r="G93" s="87" t="s">
        <v>131</v>
      </c>
      <c r="H93" s="88" t="s">
        <v>18</v>
      </c>
    </row>
    <row r="94" s="68" customFormat="1" ht="24" customHeight="1" spans="1:8">
      <c r="A94" s="83" t="s">
        <v>167</v>
      </c>
      <c r="B94" s="88" t="s">
        <v>137</v>
      </c>
      <c r="C94" s="84" t="s">
        <v>20</v>
      </c>
      <c r="D94" s="85" t="s">
        <v>16</v>
      </c>
      <c r="E94" s="95">
        <v>96</v>
      </c>
      <c r="F94" s="95"/>
      <c r="G94" s="87" t="s">
        <v>168</v>
      </c>
      <c r="H94" s="88" t="s">
        <v>18</v>
      </c>
    </row>
    <row r="95" s="68" customFormat="1" ht="24" customHeight="1" spans="1:8">
      <c r="A95" s="83" t="s">
        <v>169</v>
      </c>
      <c r="B95" s="88" t="s">
        <v>137</v>
      </c>
      <c r="C95" s="84" t="s">
        <v>20</v>
      </c>
      <c r="D95" s="85" t="s">
        <v>16</v>
      </c>
      <c r="E95" s="95">
        <v>711</v>
      </c>
      <c r="F95" s="95"/>
      <c r="G95" s="87" t="s">
        <v>168</v>
      </c>
      <c r="H95" s="88" t="s">
        <v>18</v>
      </c>
    </row>
    <row r="96" s="68" customFormat="1" ht="24" customHeight="1" spans="1:8">
      <c r="A96" s="83" t="s">
        <v>170</v>
      </c>
      <c r="B96" s="88" t="s">
        <v>25</v>
      </c>
      <c r="C96" s="84" t="s">
        <v>32</v>
      </c>
      <c r="D96" s="87" t="s">
        <v>27</v>
      </c>
      <c r="E96" s="95">
        <v>3706</v>
      </c>
      <c r="F96" s="95">
        <v>3706</v>
      </c>
      <c r="G96" s="87" t="s">
        <v>168</v>
      </c>
      <c r="H96" s="88" t="s">
        <v>18</v>
      </c>
    </row>
    <row r="97" s="69" customFormat="1" ht="24" customHeight="1" spans="1:16382">
      <c r="A97" s="89" t="s">
        <v>171</v>
      </c>
      <c r="B97" s="90" t="s">
        <v>25</v>
      </c>
      <c r="C97" s="90" t="s">
        <v>20</v>
      </c>
      <c r="D97" s="91" t="s">
        <v>16</v>
      </c>
      <c r="E97" s="96">
        <v>0</v>
      </c>
      <c r="F97" s="98">
        <v>11</v>
      </c>
      <c r="G97" s="93" t="s">
        <v>168</v>
      </c>
      <c r="H97" s="94" t="s">
        <v>18</v>
      </c>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c r="CE97" s="100"/>
      <c r="CF97" s="100"/>
      <c r="CG97" s="100"/>
      <c r="CH97" s="100"/>
      <c r="CI97" s="100"/>
      <c r="CJ97" s="100"/>
      <c r="CK97" s="100"/>
      <c r="CL97" s="100"/>
      <c r="CM97" s="100"/>
      <c r="CN97" s="100"/>
      <c r="CO97" s="100"/>
      <c r="CP97" s="100"/>
      <c r="CQ97" s="100"/>
      <c r="CR97" s="100"/>
      <c r="CS97" s="100"/>
      <c r="CT97" s="100"/>
      <c r="CU97" s="100"/>
      <c r="CV97" s="100"/>
      <c r="CW97" s="100"/>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c r="DW97" s="100"/>
      <c r="DX97" s="100"/>
      <c r="DY97" s="100"/>
      <c r="DZ97" s="100"/>
      <c r="EA97" s="100"/>
      <c r="EB97" s="100"/>
      <c r="EC97" s="100"/>
      <c r="ED97" s="100"/>
      <c r="EE97" s="100"/>
      <c r="EF97" s="100"/>
      <c r="EG97" s="100"/>
      <c r="EH97" s="100"/>
      <c r="EI97" s="100"/>
      <c r="EJ97" s="100"/>
      <c r="EK97" s="100"/>
      <c r="EL97" s="100"/>
      <c r="EM97" s="100"/>
      <c r="EN97" s="100"/>
      <c r="EO97" s="100"/>
      <c r="EP97" s="100"/>
      <c r="EQ97" s="100"/>
      <c r="ER97" s="100"/>
      <c r="ES97" s="100"/>
      <c r="ET97" s="100"/>
      <c r="EU97" s="100"/>
      <c r="EV97" s="100"/>
      <c r="EW97" s="100"/>
      <c r="EX97" s="100"/>
      <c r="EY97" s="100"/>
      <c r="EZ97" s="100"/>
      <c r="FA97" s="100"/>
      <c r="FB97" s="100"/>
      <c r="FC97" s="100"/>
      <c r="FD97" s="100"/>
      <c r="FE97" s="100"/>
      <c r="FF97" s="100"/>
      <c r="FG97" s="100"/>
      <c r="FH97" s="100"/>
      <c r="FI97" s="100"/>
      <c r="FJ97" s="100"/>
      <c r="FK97" s="100"/>
      <c r="FL97" s="100"/>
      <c r="FM97" s="100"/>
      <c r="FN97" s="100"/>
      <c r="FO97" s="100"/>
      <c r="FP97" s="100"/>
      <c r="FQ97" s="100"/>
      <c r="FR97" s="100"/>
      <c r="FS97" s="100"/>
      <c r="FT97" s="100"/>
      <c r="FU97" s="100"/>
      <c r="FV97" s="100"/>
      <c r="FW97" s="100"/>
      <c r="FX97" s="100"/>
      <c r="FY97" s="100"/>
      <c r="FZ97" s="100"/>
      <c r="GA97" s="100"/>
      <c r="GB97" s="100"/>
      <c r="GC97" s="100"/>
      <c r="GD97" s="100"/>
      <c r="GE97" s="100"/>
      <c r="GF97" s="100"/>
      <c r="GG97" s="100"/>
      <c r="GH97" s="100"/>
      <c r="GI97" s="100"/>
      <c r="GJ97" s="100"/>
      <c r="GK97" s="100"/>
      <c r="GL97" s="100"/>
      <c r="GM97" s="100"/>
      <c r="GN97" s="100"/>
      <c r="GO97" s="100"/>
      <c r="GP97" s="100"/>
      <c r="GQ97" s="100"/>
      <c r="GR97" s="100"/>
      <c r="GS97" s="100"/>
      <c r="GT97" s="100"/>
      <c r="GU97" s="100"/>
      <c r="GV97" s="100"/>
      <c r="GW97" s="100"/>
      <c r="GX97" s="100"/>
      <c r="GY97" s="100"/>
      <c r="GZ97" s="100"/>
      <c r="HA97" s="100"/>
      <c r="HB97" s="100"/>
      <c r="HC97" s="100"/>
      <c r="HD97" s="100"/>
      <c r="HE97" s="100"/>
      <c r="HF97" s="100"/>
      <c r="HG97" s="100"/>
      <c r="HH97" s="100"/>
      <c r="HI97" s="100"/>
      <c r="HJ97" s="100"/>
      <c r="HK97" s="100"/>
      <c r="HL97" s="100"/>
      <c r="HM97" s="100"/>
      <c r="HN97" s="100"/>
      <c r="HO97" s="100"/>
      <c r="HP97" s="100"/>
      <c r="HQ97" s="100"/>
      <c r="HR97" s="100"/>
      <c r="HS97" s="100"/>
      <c r="HT97" s="100"/>
      <c r="HU97" s="100"/>
      <c r="HV97" s="100"/>
      <c r="HW97" s="100"/>
      <c r="HX97" s="100"/>
      <c r="HY97" s="100"/>
      <c r="HZ97" s="100"/>
      <c r="IA97" s="100"/>
      <c r="IB97" s="100"/>
      <c r="IC97" s="100"/>
      <c r="ID97" s="100"/>
      <c r="IE97" s="100"/>
      <c r="IF97" s="100"/>
      <c r="IG97" s="100"/>
      <c r="IH97" s="100"/>
      <c r="II97" s="100"/>
      <c r="IJ97" s="100"/>
      <c r="IK97" s="100"/>
      <c r="IL97" s="100"/>
      <c r="IM97" s="100"/>
      <c r="IN97" s="100"/>
      <c r="IO97" s="100"/>
      <c r="IP97" s="100"/>
      <c r="IQ97" s="100"/>
      <c r="IR97" s="100"/>
      <c r="IS97" s="100"/>
      <c r="IT97" s="100"/>
      <c r="IU97" s="100"/>
      <c r="IV97" s="100"/>
      <c r="IW97" s="100"/>
      <c r="IX97" s="100"/>
      <c r="IY97" s="100"/>
      <c r="IZ97" s="100"/>
      <c r="JA97" s="100"/>
      <c r="JB97" s="100"/>
      <c r="JC97" s="100"/>
      <c r="JD97" s="100"/>
      <c r="JE97" s="100"/>
      <c r="JF97" s="100"/>
      <c r="JG97" s="100"/>
      <c r="JH97" s="100"/>
      <c r="JI97" s="100"/>
      <c r="JJ97" s="100"/>
      <c r="JK97" s="100"/>
      <c r="JL97" s="100"/>
      <c r="JM97" s="100"/>
      <c r="JN97" s="100"/>
      <c r="JO97" s="100"/>
      <c r="JP97" s="100"/>
      <c r="JQ97" s="100"/>
      <c r="JR97" s="100"/>
      <c r="JS97" s="100"/>
      <c r="JT97" s="100"/>
      <c r="JU97" s="100"/>
      <c r="JV97" s="100"/>
      <c r="JW97" s="100"/>
      <c r="JX97" s="100"/>
      <c r="JY97" s="100"/>
      <c r="JZ97" s="100"/>
      <c r="KA97" s="100"/>
      <c r="KB97" s="100"/>
      <c r="KC97" s="100"/>
      <c r="KD97" s="100"/>
      <c r="KE97" s="100"/>
      <c r="KF97" s="100"/>
      <c r="KG97" s="100"/>
      <c r="KH97" s="100"/>
      <c r="KI97" s="100"/>
      <c r="KJ97" s="100"/>
      <c r="KK97" s="100"/>
      <c r="KL97" s="100"/>
      <c r="KM97" s="100"/>
      <c r="KN97" s="100"/>
      <c r="KO97" s="100"/>
      <c r="KP97" s="100"/>
      <c r="KQ97" s="100"/>
      <c r="KR97" s="100"/>
      <c r="KS97" s="100"/>
      <c r="KT97" s="100"/>
      <c r="KU97" s="100"/>
      <c r="KV97" s="100"/>
      <c r="KW97" s="100"/>
      <c r="KX97" s="100"/>
      <c r="KY97" s="100"/>
      <c r="KZ97" s="100"/>
      <c r="LA97" s="100"/>
      <c r="LB97" s="100"/>
      <c r="LC97" s="100"/>
      <c r="LD97" s="100"/>
      <c r="LE97" s="100"/>
      <c r="LF97" s="100"/>
      <c r="LG97" s="100"/>
      <c r="LH97" s="100"/>
      <c r="LI97" s="100"/>
      <c r="LJ97" s="100"/>
      <c r="LK97" s="100"/>
      <c r="LL97" s="100"/>
      <c r="LM97" s="100"/>
      <c r="LN97" s="100"/>
      <c r="LO97" s="100"/>
      <c r="LP97" s="100"/>
      <c r="LQ97" s="100"/>
      <c r="LR97" s="100"/>
      <c r="LS97" s="100"/>
      <c r="LT97" s="100"/>
      <c r="LU97" s="100"/>
      <c r="LV97" s="100"/>
      <c r="LW97" s="100"/>
      <c r="LX97" s="100"/>
      <c r="LY97" s="100"/>
      <c r="LZ97" s="100"/>
      <c r="MA97" s="100"/>
      <c r="MB97" s="100"/>
      <c r="MC97" s="100"/>
      <c r="MD97" s="100"/>
      <c r="ME97" s="100"/>
      <c r="MF97" s="100"/>
      <c r="MG97" s="100"/>
      <c r="MH97" s="100"/>
      <c r="MI97" s="100"/>
      <c r="MJ97" s="100"/>
      <c r="MK97" s="100"/>
      <c r="ML97" s="100"/>
      <c r="MM97" s="100"/>
      <c r="MN97" s="100"/>
      <c r="MO97" s="100"/>
      <c r="MP97" s="100"/>
      <c r="MQ97" s="100"/>
      <c r="MR97" s="100"/>
      <c r="MS97" s="100"/>
      <c r="MT97" s="100"/>
      <c r="MU97" s="100"/>
      <c r="MV97" s="100"/>
      <c r="MW97" s="100"/>
      <c r="MX97" s="100"/>
      <c r="MY97" s="100"/>
      <c r="MZ97" s="100"/>
      <c r="NA97" s="100"/>
      <c r="NB97" s="100"/>
      <c r="NC97" s="100"/>
      <c r="ND97" s="100"/>
      <c r="NE97" s="100"/>
      <c r="NF97" s="100"/>
      <c r="NG97" s="100"/>
      <c r="NH97" s="100"/>
      <c r="NI97" s="100"/>
      <c r="NJ97" s="100"/>
      <c r="NK97" s="100"/>
      <c r="NL97" s="100"/>
      <c r="NM97" s="100"/>
      <c r="NN97" s="100"/>
      <c r="NO97" s="100"/>
      <c r="NP97" s="100"/>
      <c r="NQ97" s="100"/>
      <c r="NR97" s="100"/>
      <c r="NS97" s="100"/>
      <c r="NT97" s="100"/>
      <c r="NU97" s="100"/>
      <c r="NV97" s="100"/>
      <c r="NW97" s="100"/>
      <c r="NX97" s="100"/>
      <c r="NY97" s="100"/>
      <c r="NZ97" s="100"/>
      <c r="OA97" s="100"/>
      <c r="OB97" s="100"/>
      <c r="OC97" s="100"/>
      <c r="OD97" s="100"/>
      <c r="OE97" s="100"/>
      <c r="OF97" s="100"/>
      <c r="OG97" s="100"/>
      <c r="OH97" s="100"/>
      <c r="OI97" s="100"/>
      <c r="OJ97" s="100"/>
      <c r="OK97" s="100"/>
      <c r="OL97" s="100"/>
      <c r="OM97" s="100"/>
      <c r="ON97" s="100"/>
      <c r="OO97" s="100"/>
      <c r="OP97" s="100"/>
      <c r="OQ97" s="100"/>
      <c r="OR97" s="100"/>
      <c r="OS97" s="100"/>
      <c r="OT97" s="100"/>
      <c r="OU97" s="100"/>
      <c r="OV97" s="100"/>
      <c r="OW97" s="100"/>
      <c r="OX97" s="100"/>
      <c r="OY97" s="100"/>
      <c r="OZ97" s="100"/>
      <c r="PA97" s="100"/>
      <c r="PB97" s="100"/>
      <c r="PC97" s="100"/>
      <c r="PD97" s="100"/>
      <c r="PE97" s="100"/>
      <c r="PF97" s="100"/>
      <c r="PG97" s="100"/>
      <c r="PH97" s="100"/>
      <c r="PI97" s="100"/>
      <c r="PJ97" s="100"/>
      <c r="PK97" s="100"/>
      <c r="PL97" s="100"/>
      <c r="PM97" s="100"/>
      <c r="PN97" s="100"/>
      <c r="PO97" s="100"/>
      <c r="PP97" s="100"/>
      <c r="PQ97" s="100"/>
      <c r="PR97" s="100"/>
      <c r="PS97" s="100"/>
      <c r="PT97" s="100"/>
      <c r="PU97" s="100"/>
      <c r="PV97" s="100"/>
      <c r="PW97" s="100"/>
      <c r="PX97" s="100"/>
      <c r="PY97" s="100"/>
      <c r="PZ97" s="100"/>
      <c r="QA97" s="100"/>
      <c r="QB97" s="100"/>
      <c r="QC97" s="100"/>
      <c r="QD97" s="100"/>
      <c r="QE97" s="100"/>
      <c r="QF97" s="100"/>
      <c r="QG97" s="100"/>
      <c r="QH97" s="100"/>
      <c r="QI97" s="100"/>
      <c r="QJ97" s="100"/>
      <c r="QK97" s="100"/>
      <c r="QL97" s="100"/>
      <c r="QM97" s="100"/>
      <c r="QN97" s="100"/>
      <c r="QO97" s="100"/>
      <c r="QP97" s="100"/>
      <c r="QQ97" s="100"/>
      <c r="QR97" s="100"/>
      <c r="QS97" s="100"/>
      <c r="QT97" s="100"/>
      <c r="QU97" s="100"/>
      <c r="QV97" s="100"/>
      <c r="QW97" s="100"/>
      <c r="QX97" s="100"/>
      <c r="QY97" s="100"/>
      <c r="QZ97" s="100"/>
      <c r="RA97" s="100"/>
      <c r="RB97" s="100"/>
      <c r="RC97" s="100"/>
      <c r="RD97" s="100"/>
      <c r="RE97" s="100"/>
      <c r="RF97" s="100"/>
      <c r="RG97" s="100"/>
      <c r="RH97" s="100"/>
      <c r="RI97" s="100"/>
      <c r="RJ97" s="100"/>
      <c r="RK97" s="100"/>
      <c r="RL97" s="100"/>
      <c r="RM97" s="100"/>
      <c r="RN97" s="100"/>
      <c r="RO97" s="100"/>
      <c r="RP97" s="100"/>
      <c r="RQ97" s="100"/>
      <c r="RR97" s="100"/>
      <c r="RS97" s="100"/>
      <c r="RT97" s="100"/>
      <c r="RU97" s="100"/>
      <c r="RV97" s="100"/>
      <c r="RW97" s="100"/>
      <c r="RX97" s="100"/>
      <c r="RY97" s="100"/>
      <c r="RZ97" s="100"/>
      <c r="SA97" s="100"/>
      <c r="SB97" s="100"/>
      <c r="SC97" s="100"/>
      <c r="SD97" s="100"/>
      <c r="SE97" s="100"/>
      <c r="SF97" s="100"/>
      <c r="SG97" s="100"/>
      <c r="SH97" s="100"/>
      <c r="SI97" s="100"/>
      <c r="SJ97" s="100"/>
      <c r="SK97" s="100"/>
      <c r="SL97" s="100"/>
      <c r="SM97" s="100"/>
      <c r="SN97" s="100"/>
      <c r="SO97" s="100"/>
      <c r="SP97" s="100"/>
      <c r="SQ97" s="100"/>
      <c r="SR97" s="100"/>
      <c r="SS97" s="100"/>
      <c r="ST97" s="100"/>
      <c r="SU97" s="100"/>
      <c r="SV97" s="100"/>
      <c r="SW97" s="100"/>
      <c r="SX97" s="100"/>
      <c r="SY97" s="100"/>
      <c r="SZ97" s="100"/>
      <c r="TA97" s="100"/>
      <c r="TB97" s="100"/>
      <c r="TC97" s="100"/>
      <c r="TD97" s="100"/>
      <c r="TE97" s="100"/>
      <c r="TF97" s="100"/>
      <c r="TG97" s="100"/>
      <c r="TH97" s="100"/>
      <c r="TI97" s="100"/>
      <c r="TJ97" s="100"/>
      <c r="TK97" s="100"/>
      <c r="TL97" s="100"/>
      <c r="TM97" s="100"/>
      <c r="TN97" s="100"/>
      <c r="TO97" s="100"/>
      <c r="TP97" s="100"/>
      <c r="TQ97" s="100"/>
      <c r="TR97" s="100"/>
      <c r="TS97" s="100"/>
      <c r="TT97" s="100"/>
      <c r="TU97" s="100"/>
      <c r="TV97" s="100"/>
      <c r="TW97" s="100"/>
      <c r="TX97" s="100"/>
      <c r="TY97" s="100"/>
      <c r="TZ97" s="100"/>
      <c r="UA97" s="100"/>
      <c r="UB97" s="100"/>
      <c r="UC97" s="100"/>
      <c r="UD97" s="100"/>
      <c r="UE97" s="100"/>
      <c r="UF97" s="100"/>
      <c r="UG97" s="100"/>
      <c r="UH97" s="100"/>
      <c r="UI97" s="100"/>
      <c r="UJ97" s="100"/>
      <c r="UK97" s="100"/>
      <c r="UL97" s="100"/>
      <c r="UM97" s="100"/>
      <c r="UN97" s="100"/>
      <c r="UO97" s="100"/>
      <c r="UP97" s="100"/>
      <c r="UQ97" s="100"/>
      <c r="UR97" s="100"/>
      <c r="US97" s="100"/>
      <c r="UT97" s="100"/>
      <c r="UU97" s="100"/>
      <c r="UV97" s="100"/>
      <c r="UW97" s="100"/>
      <c r="UX97" s="100"/>
      <c r="UY97" s="100"/>
      <c r="UZ97" s="100"/>
      <c r="VA97" s="100"/>
      <c r="VB97" s="100"/>
      <c r="VC97" s="100"/>
      <c r="VD97" s="100"/>
      <c r="VE97" s="100"/>
      <c r="VF97" s="100"/>
      <c r="VG97" s="100"/>
      <c r="VH97" s="100"/>
      <c r="VI97" s="100"/>
      <c r="VJ97" s="100"/>
      <c r="VK97" s="100"/>
      <c r="VL97" s="100"/>
      <c r="VM97" s="100"/>
      <c r="VN97" s="100"/>
      <c r="VO97" s="100"/>
      <c r="VP97" s="100"/>
      <c r="VQ97" s="100"/>
      <c r="VR97" s="100"/>
      <c r="VS97" s="100"/>
      <c r="VT97" s="100"/>
      <c r="VU97" s="100"/>
      <c r="VV97" s="100"/>
      <c r="VW97" s="100"/>
      <c r="VX97" s="100"/>
      <c r="VY97" s="100"/>
      <c r="VZ97" s="100"/>
      <c r="WA97" s="100"/>
      <c r="WB97" s="100"/>
      <c r="WC97" s="100"/>
      <c r="WD97" s="100"/>
      <c r="WE97" s="100"/>
      <c r="WF97" s="100"/>
      <c r="WG97" s="100"/>
      <c r="WH97" s="100"/>
      <c r="WI97" s="100"/>
      <c r="WJ97" s="100"/>
      <c r="WK97" s="100"/>
      <c r="WL97" s="100"/>
      <c r="WM97" s="100"/>
      <c r="WN97" s="100"/>
      <c r="WO97" s="100"/>
      <c r="WP97" s="100"/>
      <c r="WQ97" s="100"/>
      <c r="WR97" s="100"/>
      <c r="WS97" s="100"/>
      <c r="WT97" s="100"/>
      <c r="WU97" s="100"/>
      <c r="WV97" s="100"/>
      <c r="WW97" s="100"/>
      <c r="WX97" s="100"/>
      <c r="WY97" s="100"/>
      <c r="WZ97" s="100"/>
      <c r="XA97" s="100"/>
      <c r="XB97" s="100"/>
      <c r="XC97" s="100"/>
      <c r="XD97" s="100"/>
      <c r="XE97" s="100"/>
      <c r="XF97" s="100"/>
      <c r="XG97" s="100"/>
      <c r="XH97" s="100"/>
      <c r="XI97" s="100"/>
      <c r="XJ97" s="100"/>
      <c r="XK97" s="100"/>
      <c r="XL97" s="100"/>
      <c r="XM97" s="100"/>
      <c r="XN97" s="100"/>
      <c r="XO97" s="100"/>
      <c r="XP97" s="100"/>
      <c r="XQ97" s="100"/>
      <c r="XR97" s="100"/>
      <c r="XS97" s="100"/>
      <c r="XT97" s="100"/>
      <c r="XU97" s="100"/>
      <c r="XV97" s="100"/>
      <c r="XW97" s="100"/>
      <c r="XX97" s="100"/>
      <c r="XY97" s="100"/>
      <c r="XZ97" s="100"/>
      <c r="YA97" s="100"/>
      <c r="YB97" s="100"/>
      <c r="YC97" s="100"/>
      <c r="YD97" s="100"/>
      <c r="YE97" s="100"/>
      <c r="YF97" s="100"/>
      <c r="YG97" s="100"/>
      <c r="YH97" s="100"/>
      <c r="YI97" s="100"/>
      <c r="YJ97" s="100"/>
      <c r="YK97" s="100"/>
      <c r="YL97" s="100"/>
      <c r="YM97" s="100"/>
      <c r="YN97" s="100"/>
      <c r="YO97" s="100"/>
      <c r="YP97" s="100"/>
      <c r="YQ97" s="100"/>
      <c r="YR97" s="100"/>
      <c r="YS97" s="100"/>
      <c r="YT97" s="100"/>
      <c r="YU97" s="100"/>
      <c r="YV97" s="100"/>
      <c r="YW97" s="100"/>
      <c r="YX97" s="100"/>
      <c r="YY97" s="100"/>
      <c r="YZ97" s="100"/>
      <c r="ZA97" s="100"/>
      <c r="ZB97" s="100"/>
      <c r="ZC97" s="100"/>
      <c r="ZD97" s="100"/>
      <c r="ZE97" s="100"/>
      <c r="ZF97" s="100"/>
      <c r="ZG97" s="100"/>
      <c r="ZH97" s="100"/>
      <c r="ZI97" s="100"/>
      <c r="ZJ97" s="100"/>
      <c r="ZK97" s="100"/>
      <c r="ZL97" s="100"/>
      <c r="ZM97" s="100"/>
      <c r="ZN97" s="100"/>
      <c r="ZO97" s="100"/>
      <c r="ZP97" s="100"/>
      <c r="ZQ97" s="100"/>
      <c r="ZR97" s="100"/>
      <c r="ZS97" s="100"/>
      <c r="ZT97" s="100"/>
      <c r="ZU97" s="100"/>
      <c r="ZV97" s="100"/>
      <c r="ZW97" s="100"/>
      <c r="ZX97" s="100"/>
      <c r="ZY97" s="100"/>
      <c r="ZZ97" s="100"/>
      <c r="AAA97" s="100"/>
      <c r="AAB97" s="100"/>
      <c r="AAC97" s="100"/>
      <c r="AAD97" s="100"/>
      <c r="AAE97" s="100"/>
      <c r="AAF97" s="100"/>
      <c r="AAG97" s="100"/>
      <c r="AAH97" s="100"/>
      <c r="AAI97" s="100"/>
      <c r="AAJ97" s="100"/>
      <c r="AAK97" s="100"/>
      <c r="AAL97" s="100"/>
      <c r="AAM97" s="100"/>
      <c r="AAN97" s="100"/>
      <c r="AAO97" s="100"/>
      <c r="AAP97" s="100"/>
      <c r="AAQ97" s="100"/>
      <c r="AAR97" s="100"/>
      <c r="AAS97" s="100"/>
      <c r="AAT97" s="100"/>
      <c r="AAU97" s="100"/>
      <c r="AAV97" s="100"/>
      <c r="AAW97" s="100"/>
      <c r="AAX97" s="100"/>
      <c r="AAY97" s="100"/>
      <c r="AAZ97" s="100"/>
      <c r="ABA97" s="100"/>
      <c r="ABB97" s="100"/>
      <c r="ABC97" s="100"/>
      <c r="ABD97" s="100"/>
      <c r="ABE97" s="100"/>
      <c r="ABF97" s="100"/>
      <c r="ABG97" s="100"/>
      <c r="ABH97" s="100"/>
      <c r="ABI97" s="100"/>
      <c r="ABJ97" s="100"/>
      <c r="ABK97" s="100"/>
      <c r="ABL97" s="100"/>
      <c r="ABM97" s="100"/>
      <c r="ABN97" s="100"/>
      <c r="ABO97" s="100"/>
      <c r="ABP97" s="100"/>
      <c r="ABQ97" s="100"/>
      <c r="ABR97" s="100"/>
      <c r="ABS97" s="100"/>
      <c r="ABT97" s="100"/>
      <c r="ABU97" s="100"/>
      <c r="ABV97" s="100"/>
      <c r="ABW97" s="100"/>
      <c r="ABX97" s="100"/>
      <c r="ABY97" s="100"/>
      <c r="ABZ97" s="100"/>
      <c r="ACA97" s="100"/>
      <c r="ACB97" s="100"/>
      <c r="ACC97" s="100"/>
      <c r="ACD97" s="100"/>
      <c r="ACE97" s="100"/>
      <c r="ACF97" s="100"/>
      <c r="ACG97" s="100"/>
      <c r="ACH97" s="100"/>
      <c r="ACI97" s="100"/>
      <c r="ACJ97" s="100"/>
      <c r="ACK97" s="100"/>
      <c r="ACL97" s="100"/>
      <c r="ACM97" s="100"/>
      <c r="ACN97" s="100"/>
      <c r="ACO97" s="100"/>
      <c r="ACP97" s="100"/>
      <c r="ACQ97" s="100"/>
      <c r="ACR97" s="100"/>
      <c r="ACS97" s="100"/>
      <c r="ACT97" s="100"/>
      <c r="ACU97" s="100"/>
      <c r="ACV97" s="100"/>
      <c r="ACW97" s="100"/>
      <c r="ACX97" s="100"/>
      <c r="ACY97" s="100"/>
      <c r="ACZ97" s="100"/>
      <c r="ADA97" s="100"/>
      <c r="ADB97" s="100"/>
      <c r="ADC97" s="100"/>
      <c r="ADD97" s="100"/>
      <c r="ADE97" s="100"/>
      <c r="ADF97" s="100"/>
      <c r="ADG97" s="100"/>
      <c r="ADH97" s="100"/>
      <c r="ADI97" s="100"/>
      <c r="ADJ97" s="100"/>
      <c r="ADK97" s="100"/>
      <c r="ADL97" s="100"/>
      <c r="ADM97" s="100"/>
      <c r="ADN97" s="100"/>
      <c r="ADO97" s="100"/>
      <c r="ADP97" s="100"/>
      <c r="ADQ97" s="100"/>
      <c r="ADR97" s="100"/>
      <c r="ADS97" s="100"/>
      <c r="ADT97" s="100"/>
      <c r="ADU97" s="100"/>
      <c r="ADV97" s="100"/>
      <c r="ADW97" s="100"/>
      <c r="ADX97" s="100"/>
      <c r="ADY97" s="100"/>
      <c r="ADZ97" s="100"/>
      <c r="AEA97" s="100"/>
      <c r="AEB97" s="100"/>
      <c r="AEC97" s="100"/>
      <c r="AED97" s="100"/>
      <c r="AEE97" s="100"/>
      <c r="AEF97" s="100"/>
      <c r="AEG97" s="100"/>
      <c r="AEH97" s="100"/>
      <c r="AEI97" s="100"/>
      <c r="AEJ97" s="100"/>
      <c r="AEK97" s="100"/>
      <c r="AEL97" s="100"/>
      <c r="AEM97" s="100"/>
      <c r="AEN97" s="100"/>
      <c r="AEO97" s="100"/>
      <c r="AEP97" s="100"/>
      <c r="AEQ97" s="100"/>
      <c r="AER97" s="100"/>
      <c r="AES97" s="100"/>
      <c r="AET97" s="100"/>
      <c r="AEU97" s="100"/>
      <c r="AEV97" s="100"/>
      <c r="AEW97" s="100"/>
      <c r="AEX97" s="100"/>
      <c r="AEY97" s="100"/>
      <c r="AEZ97" s="100"/>
      <c r="AFA97" s="100"/>
      <c r="AFB97" s="100"/>
      <c r="AFC97" s="100"/>
      <c r="AFD97" s="100"/>
      <c r="AFE97" s="100"/>
      <c r="AFF97" s="100"/>
      <c r="AFG97" s="100"/>
      <c r="AFH97" s="100"/>
      <c r="AFI97" s="100"/>
      <c r="AFJ97" s="100"/>
      <c r="AFK97" s="100"/>
      <c r="AFL97" s="100"/>
      <c r="AFM97" s="100"/>
      <c r="AFN97" s="100"/>
      <c r="AFO97" s="100"/>
      <c r="AFP97" s="100"/>
      <c r="AFQ97" s="100"/>
      <c r="AFR97" s="100"/>
      <c r="AFS97" s="100"/>
      <c r="AFT97" s="100"/>
      <c r="AFU97" s="100"/>
      <c r="AFV97" s="100"/>
      <c r="AFW97" s="100"/>
      <c r="AFX97" s="100"/>
      <c r="AFY97" s="100"/>
      <c r="AFZ97" s="100"/>
      <c r="AGA97" s="100"/>
      <c r="AGB97" s="100"/>
      <c r="AGC97" s="100"/>
      <c r="AGD97" s="100"/>
      <c r="AGE97" s="100"/>
      <c r="AGF97" s="100"/>
      <c r="AGG97" s="100"/>
      <c r="AGH97" s="100"/>
      <c r="AGI97" s="100"/>
      <c r="AGJ97" s="100"/>
      <c r="AGK97" s="100"/>
      <c r="AGL97" s="100"/>
      <c r="AGM97" s="100"/>
      <c r="AGN97" s="100"/>
      <c r="AGO97" s="100"/>
      <c r="AGP97" s="100"/>
      <c r="AGQ97" s="100"/>
      <c r="AGR97" s="100"/>
      <c r="AGS97" s="100"/>
      <c r="AGT97" s="100"/>
      <c r="AGU97" s="100"/>
      <c r="AGV97" s="100"/>
      <c r="AGW97" s="100"/>
      <c r="AGX97" s="100"/>
      <c r="AGY97" s="100"/>
      <c r="AGZ97" s="100"/>
      <c r="AHA97" s="100"/>
      <c r="AHB97" s="100"/>
      <c r="AHC97" s="100"/>
      <c r="AHD97" s="100"/>
      <c r="AHE97" s="100"/>
      <c r="AHF97" s="100"/>
      <c r="AHG97" s="100"/>
      <c r="AHH97" s="100"/>
      <c r="AHI97" s="100"/>
      <c r="AHJ97" s="100"/>
      <c r="AHK97" s="100"/>
      <c r="AHL97" s="100"/>
      <c r="AHM97" s="100"/>
      <c r="AHN97" s="100"/>
      <c r="AHO97" s="100"/>
      <c r="AHP97" s="100"/>
      <c r="AHQ97" s="100"/>
      <c r="AHR97" s="100"/>
      <c r="AHS97" s="100"/>
      <c r="AHT97" s="100"/>
      <c r="AHU97" s="100"/>
      <c r="AHV97" s="100"/>
      <c r="AHW97" s="100"/>
      <c r="AHX97" s="100"/>
      <c r="AHY97" s="100"/>
      <c r="AHZ97" s="100"/>
      <c r="AIA97" s="100"/>
      <c r="AIB97" s="100"/>
      <c r="AIC97" s="100"/>
      <c r="AID97" s="100"/>
      <c r="AIE97" s="100"/>
      <c r="AIF97" s="100"/>
      <c r="AIG97" s="100"/>
      <c r="AIH97" s="100"/>
      <c r="AII97" s="100"/>
      <c r="AIJ97" s="100"/>
      <c r="AIK97" s="100"/>
      <c r="AIL97" s="100"/>
      <c r="AIM97" s="100"/>
      <c r="AIN97" s="100"/>
      <c r="AIO97" s="100"/>
      <c r="AIP97" s="100"/>
      <c r="AIQ97" s="100"/>
      <c r="AIR97" s="100"/>
      <c r="AIS97" s="100"/>
      <c r="AIT97" s="100"/>
      <c r="AIU97" s="100"/>
      <c r="AIV97" s="100"/>
      <c r="AIW97" s="100"/>
      <c r="AIX97" s="100"/>
      <c r="AIY97" s="100"/>
      <c r="AIZ97" s="100"/>
      <c r="AJA97" s="100"/>
      <c r="AJB97" s="100"/>
      <c r="AJC97" s="100"/>
      <c r="AJD97" s="100"/>
      <c r="AJE97" s="100"/>
      <c r="AJF97" s="100"/>
      <c r="AJG97" s="100"/>
      <c r="AJH97" s="100"/>
      <c r="AJI97" s="100"/>
      <c r="AJJ97" s="100"/>
      <c r="AJK97" s="100"/>
      <c r="AJL97" s="100"/>
      <c r="AJM97" s="100"/>
      <c r="AJN97" s="100"/>
      <c r="AJO97" s="100"/>
      <c r="AJP97" s="100"/>
      <c r="AJQ97" s="100"/>
      <c r="AJR97" s="100"/>
      <c r="AJS97" s="100"/>
      <c r="AJT97" s="100"/>
      <c r="AJU97" s="100"/>
      <c r="AJV97" s="100"/>
      <c r="AJW97" s="100"/>
      <c r="AJX97" s="100"/>
      <c r="AJY97" s="100"/>
      <c r="AJZ97" s="100"/>
      <c r="AKA97" s="100"/>
      <c r="AKB97" s="100"/>
      <c r="AKC97" s="100"/>
      <c r="AKD97" s="100"/>
      <c r="AKE97" s="100"/>
      <c r="AKF97" s="100"/>
      <c r="AKG97" s="100"/>
      <c r="AKH97" s="100"/>
      <c r="AKI97" s="100"/>
      <c r="AKJ97" s="100"/>
      <c r="AKK97" s="100"/>
      <c r="AKL97" s="100"/>
      <c r="AKM97" s="100"/>
      <c r="AKN97" s="100"/>
      <c r="AKO97" s="100"/>
      <c r="AKP97" s="100"/>
      <c r="AKQ97" s="100"/>
      <c r="AKR97" s="100"/>
      <c r="AKS97" s="100"/>
      <c r="AKT97" s="100"/>
      <c r="AKU97" s="100"/>
      <c r="AKV97" s="100"/>
      <c r="AKW97" s="100"/>
      <c r="AKX97" s="100"/>
      <c r="AKY97" s="100"/>
      <c r="AKZ97" s="100"/>
      <c r="ALA97" s="100"/>
      <c r="ALB97" s="100"/>
      <c r="ALC97" s="100"/>
      <c r="ALD97" s="100"/>
      <c r="ALE97" s="100"/>
      <c r="ALF97" s="100"/>
      <c r="ALG97" s="100"/>
      <c r="ALH97" s="100"/>
      <c r="ALI97" s="100"/>
      <c r="ALJ97" s="100"/>
      <c r="ALK97" s="100"/>
      <c r="ALL97" s="100"/>
      <c r="ALM97" s="100"/>
      <c r="ALN97" s="100"/>
      <c r="ALO97" s="100"/>
      <c r="ALP97" s="100"/>
      <c r="ALQ97" s="100"/>
      <c r="ALR97" s="100"/>
      <c r="ALS97" s="100"/>
      <c r="ALT97" s="100"/>
      <c r="ALU97" s="100"/>
      <c r="ALV97" s="100"/>
      <c r="ALW97" s="100"/>
      <c r="ALX97" s="100"/>
      <c r="ALY97" s="100"/>
      <c r="ALZ97" s="100"/>
      <c r="AMA97" s="100"/>
      <c r="AMB97" s="100"/>
      <c r="AMC97" s="100"/>
      <c r="AMD97" s="100"/>
      <c r="AME97" s="100"/>
      <c r="AMF97" s="100"/>
      <c r="AMG97" s="100"/>
      <c r="AMH97" s="100"/>
      <c r="AMI97" s="100"/>
      <c r="AMJ97" s="100"/>
      <c r="AMK97" s="100"/>
      <c r="AML97" s="100"/>
      <c r="AMM97" s="100"/>
      <c r="AMN97" s="100"/>
      <c r="AMO97" s="100"/>
      <c r="AMP97" s="100"/>
      <c r="AMQ97" s="100"/>
      <c r="AMR97" s="100"/>
      <c r="AMS97" s="100"/>
      <c r="AMT97" s="100"/>
      <c r="AMU97" s="100"/>
      <c r="AMV97" s="100"/>
      <c r="AMW97" s="100"/>
      <c r="AMX97" s="100"/>
      <c r="AMY97" s="100"/>
      <c r="AMZ97" s="100"/>
      <c r="ANA97" s="100"/>
      <c r="ANB97" s="100"/>
      <c r="ANC97" s="100"/>
      <c r="AND97" s="100"/>
      <c r="ANE97" s="100"/>
      <c r="ANF97" s="100"/>
      <c r="ANG97" s="100"/>
      <c r="ANH97" s="100"/>
      <c r="ANI97" s="100"/>
      <c r="ANJ97" s="100"/>
      <c r="ANK97" s="100"/>
      <c r="ANL97" s="100"/>
      <c r="ANM97" s="100"/>
      <c r="ANN97" s="100"/>
      <c r="ANO97" s="100"/>
      <c r="ANP97" s="100"/>
      <c r="ANQ97" s="100"/>
      <c r="ANR97" s="100"/>
      <c r="ANS97" s="100"/>
      <c r="ANT97" s="100"/>
      <c r="ANU97" s="100"/>
      <c r="ANV97" s="100"/>
      <c r="ANW97" s="100"/>
      <c r="ANX97" s="100"/>
      <c r="ANY97" s="100"/>
      <c r="ANZ97" s="100"/>
      <c r="AOA97" s="100"/>
      <c r="AOB97" s="100"/>
      <c r="AOC97" s="100"/>
      <c r="AOD97" s="100"/>
      <c r="AOE97" s="100"/>
      <c r="AOF97" s="100"/>
      <c r="AOG97" s="100"/>
      <c r="AOH97" s="100"/>
      <c r="AOI97" s="100"/>
      <c r="AOJ97" s="100"/>
      <c r="AOK97" s="100"/>
      <c r="AOL97" s="100"/>
      <c r="AOM97" s="100"/>
      <c r="AON97" s="100"/>
      <c r="AOO97" s="100"/>
      <c r="AOP97" s="100"/>
      <c r="AOQ97" s="100"/>
      <c r="AOR97" s="100"/>
      <c r="AOS97" s="100"/>
      <c r="AOT97" s="100"/>
      <c r="AOU97" s="100"/>
      <c r="AOV97" s="100"/>
      <c r="AOW97" s="100"/>
      <c r="AOX97" s="100"/>
      <c r="AOY97" s="100"/>
      <c r="AOZ97" s="100"/>
      <c r="APA97" s="100"/>
      <c r="APB97" s="100"/>
      <c r="APC97" s="100"/>
      <c r="APD97" s="100"/>
      <c r="APE97" s="100"/>
      <c r="APF97" s="100"/>
      <c r="APG97" s="100"/>
      <c r="APH97" s="100"/>
      <c r="API97" s="100"/>
      <c r="APJ97" s="100"/>
      <c r="APK97" s="100"/>
      <c r="APL97" s="100"/>
      <c r="APM97" s="100"/>
      <c r="APN97" s="100"/>
      <c r="APO97" s="100"/>
      <c r="APP97" s="100"/>
      <c r="APQ97" s="100"/>
      <c r="APR97" s="100"/>
      <c r="APS97" s="100"/>
      <c r="APT97" s="100"/>
      <c r="APU97" s="100"/>
      <c r="APV97" s="100"/>
      <c r="APW97" s="100"/>
      <c r="APX97" s="100"/>
      <c r="APY97" s="100"/>
      <c r="APZ97" s="100"/>
      <c r="AQA97" s="100"/>
      <c r="AQB97" s="100"/>
      <c r="AQC97" s="100"/>
      <c r="AQD97" s="100"/>
      <c r="AQE97" s="100"/>
      <c r="AQF97" s="100"/>
      <c r="AQG97" s="100"/>
      <c r="AQH97" s="100"/>
      <c r="AQI97" s="100"/>
      <c r="AQJ97" s="100"/>
      <c r="AQK97" s="100"/>
      <c r="AQL97" s="100"/>
      <c r="AQM97" s="100"/>
      <c r="AQN97" s="100"/>
      <c r="AQO97" s="100"/>
      <c r="AQP97" s="100"/>
      <c r="AQQ97" s="100"/>
      <c r="AQR97" s="100"/>
      <c r="AQS97" s="100"/>
      <c r="AQT97" s="100"/>
      <c r="AQU97" s="100"/>
      <c r="AQV97" s="100"/>
      <c r="AQW97" s="100"/>
      <c r="AQX97" s="100"/>
      <c r="AQY97" s="100"/>
      <c r="AQZ97" s="100"/>
      <c r="ARA97" s="100"/>
      <c r="ARB97" s="100"/>
      <c r="ARC97" s="100"/>
      <c r="ARD97" s="100"/>
      <c r="ARE97" s="100"/>
      <c r="ARF97" s="100"/>
      <c r="ARG97" s="100"/>
      <c r="ARH97" s="100"/>
      <c r="ARI97" s="100"/>
      <c r="ARJ97" s="100"/>
      <c r="ARK97" s="100"/>
      <c r="ARL97" s="100"/>
      <c r="ARM97" s="100"/>
      <c r="ARN97" s="100"/>
      <c r="ARO97" s="100"/>
      <c r="ARP97" s="100"/>
      <c r="ARQ97" s="100"/>
      <c r="ARR97" s="100"/>
      <c r="ARS97" s="100"/>
      <c r="ART97" s="100"/>
      <c r="ARU97" s="100"/>
      <c r="ARV97" s="100"/>
      <c r="ARW97" s="100"/>
      <c r="ARX97" s="100"/>
      <c r="ARY97" s="100"/>
      <c r="ARZ97" s="100"/>
      <c r="ASA97" s="100"/>
      <c r="ASB97" s="100"/>
      <c r="ASC97" s="100"/>
      <c r="ASD97" s="100"/>
      <c r="ASE97" s="100"/>
      <c r="ASF97" s="100"/>
      <c r="ASG97" s="100"/>
      <c r="ASH97" s="100"/>
      <c r="ASI97" s="100"/>
      <c r="ASJ97" s="100"/>
      <c r="ASK97" s="100"/>
      <c r="ASL97" s="100"/>
      <c r="ASM97" s="100"/>
      <c r="ASN97" s="100"/>
      <c r="ASO97" s="100"/>
      <c r="ASP97" s="100"/>
      <c r="ASQ97" s="100"/>
      <c r="ASR97" s="100"/>
      <c r="ASS97" s="100"/>
      <c r="AST97" s="100"/>
      <c r="ASU97" s="100"/>
      <c r="ASV97" s="100"/>
      <c r="ASW97" s="100"/>
      <c r="ASX97" s="100"/>
      <c r="ASY97" s="100"/>
      <c r="ASZ97" s="100"/>
      <c r="ATA97" s="100"/>
      <c r="ATB97" s="100"/>
      <c r="ATC97" s="100"/>
      <c r="ATD97" s="100"/>
      <c r="ATE97" s="100"/>
      <c r="ATF97" s="100"/>
      <c r="ATG97" s="100"/>
      <c r="ATH97" s="100"/>
      <c r="ATI97" s="100"/>
      <c r="ATJ97" s="100"/>
      <c r="ATK97" s="100"/>
      <c r="ATL97" s="100"/>
      <c r="ATM97" s="100"/>
      <c r="ATN97" s="100"/>
      <c r="ATO97" s="100"/>
      <c r="ATP97" s="100"/>
      <c r="ATQ97" s="100"/>
      <c r="ATR97" s="100"/>
      <c r="ATS97" s="100"/>
      <c r="ATT97" s="100"/>
      <c r="ATU97" s="100"/>
      <c r="ATV97" s="100"/>
      <c r="ATW97" s="100"/>
      <c r="ATX97" s="100"/>
      <c r="ATY97" s="100"/>
      <c r="ATZ97" s="100"/>
      <c r="AUA97" s="100"/>
      <c r="AUB97" s="100"/>
      <c r="AUC97" s="100"/>
      <c r="AUD97" s="100"/>
      <c r="AUE97" s="100"/>
      <c r="AUF97" s="100"/>
      <c r="AUG97" s="100"/>
      <c r="AUH97" s="100"/>
      <c r="AUI97" s="100"/>
      <c r="AUJ97" s="100"/>
      <c r="AUK97" s="100"/>
      <c r="AUL97" s="100"/>
      <c r="AUM97" s="100"/>
      <c r="AUN97" s="100"/>
      <c r="AUO97" s="100"/>
      <c r="AUP97" s="100"/>
      <c r="AUQ97" s="100"/>
      <c r="AUR97" s="100"/>
      <c r="AUS97" s="100"/>
      <c r="AUT97" s="100"/>
      <c r="AUU97" s="100"/>
      <c r="AUV97" s="100"/>
      <c r="AUW97" s="100"/>
      <c r="AUX97" s="100"/>
      <c r="AUY97" s="100"/>
      <c r="AUZ97" s="100"/>
      <c r="AVA97" s="100"/>
      <c r="AVB97" s="100"/>
      <c r="AVC97" s="100"/>
      <c r="AVD97" s="100"/>
      <c r="AVE97" s="100"/>
      <c r="AVF97" s="100"/>
      <c r="AVG97" s="100"/>
      <c r="AVH97" s="100"/>
      <c r="AVI97" s="100"/>
      <c r="AVJ97" s="100"/>
      <c r="AVK97" s="100"/>
      <c r="AVL97" s="100"/>
      <c r="AVM97" s="100"/>
      <c r="AVN97" s="100"/>
      <c r="AVO97" s="100"/>
      <c r="AVP97" s="100"/>
      <c r="AVQ97" s="100"/>
      <c r="AVR97" s="100"/>
      <c r="AVS97" s="100"/>
      <c r="AVT97" s="100"/>
      <c r="AVU97" s="100"/>
      <c r="AVV97" s="100"/>
      <c r="AVW97" s="100"/>
      <c r="AVX97" s="100"/>
      <c r="AVY97" s="100"/>
      <c r="AVZ97" s="100"/>
      <c r="AWA97" s="100"/>
      <c r="AWB97" s="100"/>
      <c r="AWC97" s="100"/>
      <c r="AWD97" s="100"/>
      <c r="AWE97" s="100"/>
      <c r="AWF97" s="100"/>
      <c r="AWG97" s="100"/>
      <c r="AWH97" s="100"/>
      <c r="AWI97" s="100"/>
      <c r="AWJ97" s="100"/>
      <c r="AWK97" s="100"/>
      <c r="AWL97" s="100"/>
      <c r="AWM97" s="100"/>
      <c r="AWN97" s="100"/>
      <c r="AWO97" s="100"/>
      <c r="AWP97" s="100"/>
      <c r="AWQ97" s="100"/>
      <c r="AWR97" s="100"/>
      <c r="AWS97" s="100"/>
      <c r="AWT97" s="100"/>
      <c r="AWU97" s="100"/>
      <c r="AWV97" s="100"/>
      <c r="AWW97" s="100"/>
      <c r="AWX97" s="100"/>
      <c r="AWY97" s="100"/>
      <c r="AWZ97" s="100"/>
      <c r="AXA97" s="100"/>
      <c r="AXB97" s="100"/>
      <c r="AXC97" s="100"/>
      <c r="AXD97" s="100"/>
      <c r="AXE97" s="100"/>
      <c r="AXF97" s="100"/>
      <c r="AXG97" s="100"/>
      <c r="AXH97" s="100"/>
      <c r="AXI97" s="100"/>
      <c r="AXJ97" s="100"/>
      <c r="AXK97" s="100"/>
      <c r="AXL97" s="100"/>
      <c r="AXM97" s="100"/>
      <c r="AXN97" s="100"/>
      <c r="AXO97" s="100"/>
      <c r="AXP97" s="100"/>
      <c r="AXQ97" s="100"/>
      <c r="AXR97" s="100"/>
      <c r="AXS97" s="100"/>
      <c r="AXT97" s="100"/>
      <c r="AXU97" s="100"/>
      <c r="AXV97" s="100"/>
      <c r="AXW97" s="100"/>
      <c r="AXX97" s="100"/>
      <c r="AXY97" s="100"/>
      <c r="AXZ97" s="100"/>
      <c r="AYA97" s="100"/>
      <c r="AYB97" s="100"/>
      <c r="AYC97" s="100"/>
      <c r="AYD97" s="100"/>
      <c r="AYE97" s="100"/>
      <c r="AYF97" s="100"/>
      <c r="AYG97" s="100"/>
      <c r="AYH97" s="100"/>
      <c r="AYI97" s="100"/>
      <c r="AYJ97" s="100"/>
      <c r="AYK97" s="100"/>
      <c r="AYL97" s="100"/>
      <c r="AYM97" s="100"/>
      <c r="AYN97" s="100"/>
      <c r="AYO97" s="100"/>
      <c r="AYP97" s="100"/>
      <c r="AYQ97" s="100"/>
      <c r="AYR97" s="100"/>
      <c r="AYS97" s="100"/>
      <c r="AYT97" s="100"/>
      <c r="AYU97" s="100"/>
      <c r="AYV97" s="100"/>
      <c r="AYW97" s="100"/>
      <c r="AYX97" s="100"/>
      <c r="AYY97" s="100"/>
      <c r="AYZ97" s="100"/>
      <c r="AZA97" s="100"/>
      <c r="AZB97" s="100"/>
      <c r="AZC97" s="100"/>
      <c r="AZD97" s="100"/>
      <c r="AZE97" s="100"/>
      <c r="AZF97" s="100"/>
      <c r="AZG97" s="100"/>
      <c r="AZH97" s="100"/>
      <c r="AZI97" s="100"/>
      <c r="AZJ97" s="100"/>
      <c r="AZK97" s="100"/>
      <c r="AZL97" s="100"/>
      <c r="AZM97" s="100"/>
      <c r="AZN97" s="100"/>
      <c r="AZO97" s="100"/>
      <c r="AZP97" s="100"/>
      <c r="AZQ97" s="100"/>
      <c r="AZR97" s="100"/>
      <c r="AZS97" s="100"/>
      <c r="AZT97" s="100"/>
      <c r="AZU97" s="100"/>
      <c r="AZV97" s="100"/>
      <c r="AZW97" s="100"/>
      <c r="AZX97" s="100"/>
      <c r="AZY97" s="100"/>
      <c r="AZZ97" s="100"/>
      <c r="BAA97" s="100"/>
      <c r="BAB97" s="100"/>
      <c r="BAC97" s="100"/>
      <c r="BAD97" s="100"/>
      <c r="BAE97" s="100"/>
      <c r="BAF97" s="100"/>
      <c r="BAG97" s="100"/>
      <c r="BAH97" s="100"/>
      <c r="BAI97" s="100"/>
      <c r="BAJ97" s="100"/>
      <c r="BAK97" s="100"/>
      <c r="BAL97" s="100"/>
      <c r="BAM97" s="100"/>
      <c r="BAN97" s="100"/>
      <c r="BAO97" s="100"/>
      <c r="BAP97" s="100"/>
      <c r="BAQ97" s="100"/>
      <c r="BAR97" s="100"/>
      <c r="BAS97" s="100"/>
      <c r="BAT97" s="100"/>
      <c r="BAU97" s="100"/>
      <c r="BAV97" s="100"/>
      <c r="BAW97" s="100"/>
      <c r="BAX97" s="100"/>
      <c r="BAY97" s="100"/>
      <c r="BAZ97" s="100"/>
      <c r="BBA97" s="100"/>
      <c r="BBB97" s="100"/>
      <c r="BBC97" s="100"/>
      <c r="BBD97" s="100"/>
      <c r="BBE97" s="100"/>
      <c r="BBF97" s="100"/>
      <c r="BBG97" s="100"/>
      <c r="BBH97" s="100"/>
      <c r="BBI97" s="100"/>
      <c r="BBJ97" s="100"/>
      <c r="BBK97" s="100"/>
      <c r="BBL97" s="100"/>
      <c r="BBM97" s="100"/>
      <c r="BBN97" s="100"/>
      <c r="BBO97" s="100"/>
      <c r="BBP97" s="100"/>
      <c r="BBQ97" s="100"/>
      <c r="BBR97" s="100"/>
      <c r="BBS97" s="100"/>
      <c r="BBT97" s="100"/>
      <c r="BBU97" s="100"/>
      <c r="BBV97" s="100"/>
      <c r="BBW97" s="100"/>
      <c r="BBX97" s="100"/>
      <c r="BBY97" s="100"/>
      <c r="BBZ97" s="100"/>
      <c r="BCA97" s="100"/>
      <c r="BCB97" s="100"/>
      <c r="BCC97" s="100"/>
      <c r="BCD97" s="100"/>
      <c r="BCE97" s="100"/>
      <c r="BCF97" s="100"/>
      <c r="BCG97" s="100"/>
      <c r="BCH97" s="100"/>
      <c r="BCI97" s="100"/>
      <c r="BCJ97" s="100"/>
      <c r="BCK97" s="100"/>
      <c r="BCL97" s="100"/>
      <c r="BCM97" s="100"/>
      <c r="BCN97" s="100"/>
      <c r="BCO97" s="100"/>
      <c r="BCP97" s="100"/>
      <c r="BCQ97" s="100"/>
      <c r="BCR97" s="100"/>
      <c r="BCS97" s="100"/>
      <c r="BCT97" s="100"/>
      <c r="BCU97" s="100"/>
      <c r="BCV97" s="100"/>
      <c r="BCW97" s="100"/>
      <c r="BCX97" s="100"/>
      <c r="BCY97" s="100"/>
      <c r="BCZ97" s="100"/>
      <c r="BDA97" s="100"/>
      <c r="BDB97" s="100"/>
      <c r="BDC97" s="100"/>
      <c r="BDD97" s="100"/>
      <c r="BDE97" s="100"/>
      <c r="BDF97" s="100"/>
      <c r="BDG97" s="100"/>
      <c r="BDH97" s="100"/>
      <c r="BDI97" s="100"/>
      <c r="BDJ97" s="100"/>
      <c r="BDK97" s="100"/>
      <c r="BDL97" s="100"/>
      <c r="BDM97" s="100"/>
      <c r="BDN97" s="100"/>
      <c r="BDO97" s="100"/>
      <c r="BDP97" s="100"/>
      <c r="BDQ97" s="100"/>
      <c r="BDR97" s="100"/>
      <c r="BDS97" s="100"/>
      <c r="BDT97" s="100"/>
      <c r="BDU97" s="100"/>
      <c r="BDV97" s="100"/>
      <c r="BDW97" s="100"/>
      <c r="BDX97" s="100"/>
      <c r="BDY97" s="100"/>
      <c r="BDZ97" s="100"/>
      <c r="BEA97" s="100"/>
      <c r="BEB97" s="100"/>
      <c r="BEC97" s="100"/>
      <c r="BED97" s="100"/>
      <c r="BEE97" s="100"/>
      <c r="BEF97" s="100"/>
      <c r="BEG97" s="100"/>
      <c r="BEH97" s="100"/>
      <c r="BEI97" s="100"/>
      <c r="BEJ97" s="100"/>
      <c r="BEK97" s="100"/>
      <c r="BEL97" s="100"/>
      <c r="BEM97" s="100"/>
      <c r="BEN97" s="100"/>
      <c r="BEO97" s="100"/>
      <c r="BEP97" s="100"/>
      <c r="BEQ97" s="100"/>
      <c r="BER97" s="100"/>
      <c r="BES97" s="100"/>
      <c r="BET97" s="100"/>
      <c r="BEU97" s="100"/>
      <c r="BEV97" s="100"/>
      <c r="BEW97" s="100"/>
      <c r="BEX97" s="100"/>
      <c r="BEY97" s="100"/>
      <c r="BEZ97" s="100"/>
      <c r="BFA97" s="100"/>
      <c r="BFB97" s="100"/>
      <c r="BFC97" s="100"/>
      <c r="BFD97" s="100"/>
      <c r="BFE97" s="100"/>
      <c r="BFF97" s="100"/>
      <c r="BFG97" s="100"/>
      <c r="BFH97" s="100"/>
      <c r="BFI97" s="100"/>
      <c r="BFJ97" s="100"/>
      <c r="BFK97" s="100"/>
      <c r="BFL97" s="100"/>
      <c r="BFM97" s="100"/>
      <c r="BFN97" s="100"/>
      <c r="BFO97" s="100"/>
      <c r="BFP97" s="100"/>
      <c r="BFQ97" s="100"/>
      <c r="BFR97" s="100"/>
      <c r="BFS97" s="100"/>
      <c r="BFT97" s="100"/>
      <c r="BFU97" s="100"/>
      <c r="BFV97" s="100"/>
      <c r="BFW97" s="100"/>
      <c r="BFX97" s="100"/>
      <c r="BFY97" s="100"/>
      <c r="BFZ97" s="100"/>
      <c r="BGA97" s="100"/>
      <c r="BGB97" s="100"/>
      <c r="BGC97" s="100"/>
      <c r="BGD97" s="100"/>
      <c r="BGE97" s="100"/>
      <c r="BGF97" s="100"/>
      <c r="BGG97" s="100"/>
      <c r="BGH97" s="100"/>
      <c r="BGI97" s="100"/>
      <c r="BGJ97" s="100"/>
      <c r="BGK97" s="100"/>
      <c r="BGL97" s="100"/>
      <c r="BGM97" s="100"/>
      <c r="BGN97" s="100"/>
      <c r="BGO97" s="100"/>
      <c r="BGP97" s="100"/>
      <c r="BGQ97" s="100"/>
      <c r="BGR97" s="100"/>
      <c r="BGS97" s="100"/>
      <c r="BGT97" s="100"/>
      <c r="BGU97" s="100"/>
      <c r="BGV97" s="100"/>
      <c r="BGW97" s="100"/>
      <c r="BGX97" s="100"/>
      <c r="BGY97" s="100"/>
      <c r="BGZ97" s="100"/>
      <c r="BHA97" s="100"/>
      <c r="BHB97" s="100"/>
      <c r="BHC97" s="100"/>
      <c r="BHD97" s="100"/>
      <c r="BHE97" s="100"/>
      <c r="BHF97" s="100"/>
      <c r="BHG97" s="100"/>
      <c r="BHH97" s="100"/>
      <c r="BHI97" s="100"/>
      <c r="BHJ97" s="100"/>
      <c r="BHK97" s="100"/>
      <c r="BHL97" s="100"/>
      <c r="BHM97" s="100"/>
      <c r="BHN97" s="100"/>
      <c r="BHO97" s="100"/>
      <c r="BHP97" s="100"/>
      <c r="BHQ97" s="100"/>
      <c r="BHR97" s="100"/>
      <c r="BHS97" s="100"/>
      <c r="BHT97" s="100"/>
      <c r="BHU97" s="100"/>
      <c r="BHV97" s="100"/>
      <c r="BHW97" s="100"/>
      <c r="BHX97" s="100"/>
      <c r="BHY97" s="100"/>
      <c r="BHZ97" s="100"/>
      <c r="BIA97" s="100"/>
      <c r="BIB97" s="100"/>
      <c r="BIC97" s="100"/>
      <c r="BID97" s="100"/>
      <c r="BIE97" s="100"/>
      <c r="BIF97" s="100"/>
      <c r="BIG97" s="100"/>
      <c r="BIH97" s="100"/>
      <c r="BII97" s="100"/>
      <c r="BIJ97" s="100"/>
      <c r="BIK97" s="100"/>
      <c r="BIL97" s="100"/>
      <c r="BIM97" s="100"/>
      <c r="BIN97" s="100"/>
      <c r="BIO97" s="100"/>
      <c r="BIP97" s="100"/>
      <c r="BIQ97" s="100"/>
      <c r="BIR97" s="100"/>
      <c r="BIS97" s="100"/>
      <c r="BIT97" s="100"/>
      <c r="BIU97" s="100"/>
      <c r="BIV97" s="100"/>
      <c r="BIW97" s="100"/>
      <c r="BIX97" s="100"/>
      <c r="BIY97" s="100"/>
      <c r="BIZ97" s="100"/>
      <c r="BJA97" s="100"/>
      <c r="BJB97" s="100"/>
      <c r="BJC97" s="100"/>
      <c r="BJD97" s="100"/>
      <c r="BJE97" s="100"/>
      <c r="BJF97" s="100"/>
      <c r="BJG97" s="100"/>
      <c r="BJH97" s="100"/>
      <c r="BJI97" s="100"/>
      <c r="BJJ97" s="100"/>
      <c r="BJK97" s="100"/>
      <c r="BJL97" s="100"/>
      <c r="BJM97" s="100"/>
      <c r="BJN97" s="100"/>
      <c r="BJO97" s="100"/>
      <c r="BJP97" s="100"/>
      <c r="BJQ97" s="100"/>
      <c r="BJR97" s="100"/>
      <c r="BJS97" s="100"/>
      <c r="BJT97" s="100"/>
      <c r="BJU97" s="100"/>
      <c r="BJV97" s="100"/>
      <c r="BJW97" s="100"/>
      <c r="BJX97" s="100"/>
      <c r="BJY97" s="100"/>
      <c r="BJZ97" s="100"/>
      <c r="BKA97" s="100"/>
      <c r="BKB97" s="100"/>
      <c r="BKC97" s="100"/>
      <c r="BKD97" s="100"/>
      <c r="BKE97" s="100"/>
      <c r="BKF97" s="100"/>
      <c r="BKG97" s="100"/>
      <c r="BKH97" s="100"/>
      <c r="BKI97" s="100"/>
      <c r="BKJ97" s="100"/>
      <c r="BKK97" s="100"/>
      <c r="BKL97" s="100"/>
      <c r="BKM97" s="100"/>
      <c r="BKN97" s="100"/>
      <c r="BKO97" s="100"/>
      <c r="BKP97" s="100"/>
      <c r="BKQ97" s="100"/>
      <c r="BKR97" s="100"/>
      <c r="BKS97" s="100"/>
      <c r="BKT97" s="100"/>
      <c r="BKU97" s="100"/>
      <c r="BKV97" s="100"/>
      <c r="BKW97" s="100"/>
      <c r="BKX97" s="100"/>
      <c r="BKY97" s="100"/>
      <c r="BKZ97" s="100"/>
      <c r="BLA97" s="100"/>
      <c r="BLB97" s="100"/>
      <c r="BLC97" s="100"/>
      <c r="BLD97" s="100"/>
      <c r="BLE97" s="100"/>
      <c r="BLF97" s="100"/>
      <c r="BLG97" s="100"/>
      <c r="BLH97" s="100"/>
      <c r="BLI97" s="100"/>
      <c r="BLJ97" s="100"/>
      <c r="BLK97" s="100"/>
      <c r="BLL97" s="100"/>
      <c r="BLM97" s="100"/>
      <c r="BLN97" s="100"/>
      <c r="BLO97" s="100"/>
      <c r="BLP97" s="100"/>
      <c r="BLQ97" s="100"/>
      <c r="BLR97" s="100"/>
      <c r="BLS97" s="100"/>
      <c r="BLT97" s="100"/>
      <c r="BLU97" s="100"/>
      <c r="BLV97" s="100"/>
      <c r="BLW97" s="100"/>
      <c r="BLX97" s="100"/>
      <c r="BLY97" s="100"/>
      <c r="BLZ97" s="100"/>
      <c r="BMA97" s="100"/>
      <c r="BMB97" s="100"/>
      <c r="BMC97" s="100"/>
      <c r="BMD97" s="100"/>
      <c r="BME97" s="100"/>
      <c r="BMF97" s="100"/>
      <c r="BMG97" s="100"/>
      <c r="BMH97" s="100"/>
      <c r="BMI97" s="100"/>
      <c r="BMJ97" s="100"/>
      <c r="BMK97" s="100"/>
      <c r="BML97" s="100"/>
      <c r="BMM97" s="100"/>
      <c r="BMN97" s="100"/>
      <c r="BMO97" s="100"/>
      <c r="BMP97" s="100"/>
      <c r="BMQ97" s="100"/>
      <c r="BMR97" s="100"/>
      <c r="BMS97" s="100"/>
      <c r="BMT97" s="100"/>
      <c r="BMU97" s="100"/>
      <c r="BMV97" s="100"/>
      <c r="BMW97" s="100"/>
      <c r="BMX97" s="100"/>
      <c r="BMY97" s="100"/>
      <c r="BMZ97" s="100"/>
      <c r="BNA97" s="100"/>
      <c r="BNB97" s="100"/>
      <c r="BNC97" s="100"/>
      <c r="BND97" s="100"/>
      <c r="BNE97" s="100"/>
      <c r="BNF97" s="100"/>
      <c r="BNG97" s="100"/>
      <c r="BNH97" s="100"/>
      <c r="BNI97" s="100"/>
      <c r="BNJ97" s="100"/>
      <c r="BNK97" s="100"/>
      <c r="BNL97" s="100"/>
      <c r="BNM97" s="100"/>
      <c r="BNN97" s="100"/>
      <c r="BNO97" s="100"/>
      <c r="BNP97" s="100"/>
      <c r="BNQ97" s="100"/>
      <c r="BNR97" s="100"/>
      <c r="BNS97" s="100"/>
      <c r="BNT97" s="100"/>
      <c r="BNU97" s="100"/>
      <c r="BNV97" s="100"/>
      <c r="BNW97" s="100"/>
      <c r="BNX97" s="100"/>
      <c r="BNY97" s="100"/>
      <c r="BNZ97" s="100"/>
      <c r="BOA97" s="100"/>
      <c r="BOB97" s="100"/>
      <c r="BOC97" s="100"/>
      <c r="BOD97" s="100"/>
      <c r="BOE97" s="100"/>
      <c r="BOF97" s="100"/>
      <c r="BOG97" s="100"/>
      <c r="BOH97" s="100"/>
      <c r="BOI97" s="100"/>
      <c r="BOJ97" s="100"/>
      <c r="BOK97" s="100"/>
      <c r="BOL97" s="100"/>
      <c r="BOM97" s="100"/>
      <c r="BON97" s="100"/>
      <c r="BOO97" s="100"/>
      <c r="BOP97" s="100"/>
      <c r="BOQ97" s="100"/>
      <c r="BOR97" s="100"/>
      <c r="BOS97" s="100"/>
      <c r="BOT97" s="100"/>
      <c r="BOU97" s="100"/>
      <c r="BOV97" s="100"/>
      <c r="BOW97" s="100"/>
      <c r="BOX97" s="100"/>
      <c r="BOY97" s="100"/>
      <c r="BOZ97" s="100"/>
      <c r="BPA97" s="100"/>
      <c r="BPB97" s="100"/>
      <c r="BPC97" s="100"/>
      <c r="BPD97" s="100"/>
      <c r="BPE97" s="100"/>
      <c r="BPF97" s="100"/>
      <c r="BPG97" s="100"/>
      <c r="BPH97" s="100"/>
      <c r="BPI97" s="100"/>
      <c r="BPJ97" s="100"/>
      <c r="BPK97" s="100"/>
      <c r="BPL97" s="100"/>
      <c r="BPM97" s="100"/>
      <c r="BPN97" s="100"/>
      <c r="BPO97" s="100"/>
      <c r="BPP97" s="100"/>
      <c r="BPQ97" s="100"/>
      <c r="BPR97" s="100"/>
      <c r="BPS97" s="100"/>
      <c r="BPT97" s="100"/>
      <c r="BPU97" s="100"/>
      <c r="BPV97" s="100"/>
      <c r="BPW97" s="100"/>
      <c r="BPX97" s="100"/>
      <c r="BPY97" s="100"/>
      <c r="BPZ97" s="100"/>
      <c r="BQA97" s="100"/>
      <c r="BQB97" s="100"/>
      <c r="BQC97" s="100"/>
      <c r="BQD97" s="100"/>
      <c r="BQE97" s="100"/>
      <c r="BQF97" s="100"/>
      <c r="BQG97" s="100"/>
      <c r="BQH97" s="100"/>
      <c r="BQI97" s="100"/>
      <c r="BQJ97" s="100"/>
      <c r="BQK97" s="100"/>
      <c r="BQL97" s="100"/>
      <c r="BQM97" s="100"/>
      <c r="BQN97" s="100"/>
      <c r="BQO97" s="100"/>
      <c r="BQP97" s="100"/>
      <c r="BQQ97" s="100"/>
      <c r="BQR97" s="100"/>
      <c r="BQS97" s="100"/>
      <c r="BQT97" s="100"/>
      <c r="BQU97" s="100"/>
      <c r="BQV97" s="100"/>
      <c r="BQW97" s="100"/>
      <c r="BQX97" s="100"/>
      <c r="BQY97" s="100"/>
      <c r="BQZ97" s="100"/>
      <c r="BRA97" s="100"/>
      <c r="BRB97" s="100"/>
      <c r="BRC97" s="100"/>
      <c r="BRD97" s="100"/>
      <c r="BRE97" s="100"/>
      <c r="BRF97" s="100"/>
      <c r="BRG97" s="100"/>
      <c r="BRH97" s="100"/>
      <c r="BRI97" s="100"/>
      <c r="BRJ97" s="100"/>
      <c r="BRK97" s="100"/>
      <c r="BRL97" s="100"/>
      <c r="BRM97" s="100"/>
      <c r="BRN97" s="100"/>
      <c r="BRO97" s="100"/>
      <c r="BRP97" s="100"/>
      <c r="BRQ97" s="100"/>
      <c r="BRR97" s="100"/>
      <c r="BRS97" s="100"/>
      <c r="BRT97" s="100"/>
      <c r="BRU97" s="100"/>
      <c r="BRV97" s="100"/>
      <c r="BRW97" s="100"/>
      <c r="BRX97" s="100"/>
      <c r="BRY97" s="100"/>
      <c r="BRZ97" s="100"/>
      <c r="BSA97" s="100"/>
      <c r="BSB97" s="100"/>
      <c r="BSC97" s="100"/>
      <c r="BSD97" s="100"/>
      <c r="BSE97" s="100"/>
      <c r="BSF97" s="100"/>
      <c r="BSG97" s="100"/>
      <c r="BSH97" s="100"/>
      <c r="BSI97" s="100"/>
      <c r="BSJ97" s="100"/>
      <c r="BSK97" s="100"/>
      <c r="BSL97" s="100"/>
      <c r="BSM97" s="100"/>
      <c r="BSN97" s="100"/>
      <c r="BSO97" s="100"/>
      <c r="BSP97" s="100"/>
      <c r="BSQ97" s="100"/>
      <c r="BSR97" s="100"/>
      <c r="BSS97" s="100"/>
      <c r="BST97" s="100"/>
      <c r="BSU97" s="100"/>
      <c r="BSV97" s="100"/>
      <c r="BSW97" s="100"/>
      <c r="BSX97" s="100"/>
      <c r="BSY97" s="100"/>
      <c r="BSZ97" s="100"/>
      <c r="BTA97" s="100"/>
      <c r="BTB97" s="100"/>
      <c r="BTC97" s="100"/>
      <c r="BTD97" s="100"/>
      <c r="BTE97" s="100"/>
      <c r="BTF97" s="100"/>
      <c r="BTG97" s="100"/>
      <c r="BTH97" s="100"/>
      <c r="BTI97" s="100"/>
      <c r="BTJ97" s="100"/>
      <c r="BTK97" s="100"/>
      <c r="BTL97" s="100"/>
      <c r="BTM97" s="100"/>
      <c r="BTN97" s="100"/>
      <c r="BTO97" s="100"/>
      <c r="BTP97" s="100"/>
      <c r="BTQ97" s="100"/>
      <c r="BTR97" s="100"/>
      <c r="BTS97" s="100"/>
      <c r="BTT97" s="100"/>
      <c r="BTU97" s="100"/>
      <c r="BTV97" s="100"/>
      <c r="BTW97" s="100"/>
      <c r="BTX97" s="100"/>
      <c r="BTY97" s="100"/>
      <c r="BTZ97" s="100"/>
      <c r="BUA97" s="100"/>
      <c r="BUB97" s="100"/>
      <c r="BUC97" s="100"/>
      <c r="BUD97" s="100"/>
      <c r="BUE97" s="100"/>
      <c r="BUF97" s="100"/>
      <c r="BUG97" s="100"/>
      <c r="BUH97" s="100"/>
      <c r="BUI97" s="100"/>
      <c r="BUJ97" s="100"/>
      <c r="BUK97" s="100"/>
      <c r="BUL97" s="100"/>
      <c r="BUM97" s="100"/>
      <c r="BUN97" s="100"/>
      <c r="BUO97" s="100"/>
      <c r="BUP97" s="100"/>
      <c r="BUQ97" s="100"/>
      <c r="BUR97" s="100"/>
      <c r="BUS97" s="100"/>
      <c r="BUT97" s="100"/>
      <c r="BUU97" s="100"/>
      <c r="BUV97" s="100"/>
      <c r="BUW97" s="100"/>
      <c r="BUX97" s="100"/>
      <c r="BUY97" s="100"/>
      <c r="BUZ97" s="100"/>
      <c r="BVA97" s="100"/>
      <c r="BVB97" s="100"/>
      <c r="BVC97" s="100"/>
      <c r="BVD97" s="100"/>
      <c r="BVE97" s="100"/>
      <c r="BVF97" s="100"/>
      <c r="BVG97" s="100"/>
      <c r="BVH97" s="100"/>
      <c r="BVI97" s="100"/>
      <c r="BVJ97" s="100"/>
      <c r="BVK97" s="100"/>
      <c r="BVL97" s="100"/>
      <c r="BVM97" s="100"/>
      <c r="BVN97" s="100"/>
      <c r="BVO97" s="100"/>
      <c r="BVP97" s="100"/>
      <c r="BVQ97" s="100"/>
      <c r="BVR97" s="100"/>
      <c r="BVS97" s="100"/>
      <c r="BVT97" s="100"/>
      <c r="BVU97" s="100"/>
      <c r="BVV97" s="100"/>
      <c r="BVW97" s="100"/>
      <c r="BVX97" s="100"/>
      <c r="BVY97" s="100"/>
      <c r="BVZ97" s="100"/>
      <c r="BWA97" s="100"/>
      <c r="BWB97" s="100"/>
      <c r="BWC97" s="100"/>
      <c r="BWD97" s="100"/>
      <c r="BWE97" s="100"/>
      <c r="BWF97" s="100"/>
      <c r="BWG97" s="100"/>
      <c r="BWH97" s="100"/>
      <c r="BWI97" s="100"/>
      <c r="BWJ97" s="100"/>
      <c r="BWK97" s="100"/>
      <c r="BWL97" s="100"/>
      <c r="BWM97" s="100"/>
      <c r="BWN97" s="100"/>
      <c r="BWO97" s="100"/>
      <c r="BWP97" s="100"/>
      <c r="BWQ97" s="100"/>
      <c r="BWR97" s="100"/>
      <c r="BWS97" s="100"/>
      <c r="BWT97" s="100"/>
      <c r="BWU97" s="100"/>
      <c r="BWV97" s="100"/>
      <c r="BWW97" s="100"/>
      <c r="BWX97" s="100"/>
      <c r="BWY97" s="100"/>
      <c r="BWZ97" s="100"/>
      <c r="BXA97" s="100"/>
      <c r="BXB97" s="100"/>
      <c r="BXC97" s="100"/>
      <c r="BXD97" s="100"/>
      <c r="BXE97" s="100"/>
      <c r="BXF97" s="100"/>
      <c r="BXG97" s="100"/>
      <c r="BXH97" s="100"/>
      <c r="BXI97" s="100"/>
      <c r="BXJ97" s="100"/>
      <c r="BXK97" s="100"/>
      <c r="BXL97" s="100"/>
      <c r="BXM97" s="100"/>
      <c r="BXN97" s="100"/>
      <c r="BXO97" s="100"/>
      <c r="BXP97" s="100"/>
      <c r="BXQ97" s="100"/>
      <c r="BXR97" s="100"/>
      <c r="BXS97" s="100"/>
      <c r="BXT97" s="100"/>
      <c r="BXU97" s="100"/>
      <c r="BXV97" s="100"/>
      <c r="BXW97" s="100"/>
      <c r="BXX97" s="100"/>
      <c r="BXY97" s="100"/>
      <c r="BXZ97" s="100"/>
      <c r="BYA97" s="100"/>
      <c r="BYB97" s="100"/>
      <c r="BYC97" s="100"/>
      <c r="BYD97" s="100"/>
      <c r="BYE97" s="100"/>
      <c r="BYF97" s="100"/>
      <c r="BYG97" s="100"/>
      <c r="BYH97" s="100"/>
      <c r="BYI97" s="100"/>
      <c r="BYJ97" s="100"/>
      <c r="BYK97" s="100"/>
      <c r="BYL97" s="100"/>
      <c r="BYM97" s="100"/>
      <c r="BYN97" s="100"/>
      <c r="BYO97" s="100"/>
      <c r="BYP97" s="100"/>
      <c r="BYQ97" s="100"/>
      <c r="BYR97" s="100"/>
      <c r="BYS97" s="100"/>
      <c r="BYT97" s="100"/>
      <c r="BYU97" s="100"/>
      <c r="BYV97" s="100"/>
      <c r="BYW97" s="100"/>
      <c r="BYX97" s="100"/>
      <c r="BYY97" s="100"/>
      <c r="BYZ97" s="100"/>
      <c r="BZA97" s="100"/>
      <c r="BZB97" s="100"/>
      <c r="BZC97" s="100"/>
      <c r="BZD97" s="100"/>
      <c r="BZE97" s="100"/>
      <c r="BZF97" s="100"/>
      <c r="BZG97" s="100"/>
      <c r="BZH97" s="100"/>
      <c r="BZI97" s="100"/>
      <c r="BZJ97" s="100"/>
      <c r="BZK97" s="100"/>
      <c r="BZL97" s="100"/>
      <c r="BZM97" s="100"/>
      <c r="BZN97" s="100"/>
      <c r="BZO97" s="100"/>
      <c r="BZP97" s="100"/>
      <c r="BZQ97" s="100"/>
      <c r="BZR97" s="100"/>
      <c r="BZS97" s="100"/>
      <c r="BZT97" s="100"/>
      <c r="BZU97" s="100"/>
      <c r="BZV97" s="100"/>
      <c r="BZW97" s="100"/>
      <c r="BZX97" s="100"/>
      <c r="BZY97" s="100"/>
      <c r="BZZ97" s="100"/>
      <c r="CAA97" s="100"/>
      <c r="CAB97" s="100"/>
      <c r="CAC97" s="100"/>
      <c r="CAD97" s="100"/>
      <c r="CAE97" s="100"/>
      <c r="CAF97" s="100"/>
      <c r="CAG97" s="100"/>
      <c r="CAH97" s="100"/>
      <c r="CAI97" s="100"/>
      <c r="CAJ97" s="100"/>
      <c r="CAK97" s="100"/>
      <c r="CAL97" s="100"/>
      <c r="CAM97" s="100"/>
      <c r="CAN97" s="100"/>
      <c r="CAO97" s="100"/>
      <c r="CAP97" s="100"/>
      <c r="CAQ97" s="100"/>
      <c r="CAR97" s="100"/>
      <c r="CAS97" s="100"/>
      <c r="CAT97" s="100"/>
      <c r="CAU97" s="100"/>
      <c r="CAV97" s="100"/>
      <c r="CAW97" s="100"/>
      <c r="CAX97" s="100"/>
      <c r="CAY97" s="100"/>
      <c r="CAZ97" s="100"/>
      <c r="CBA97" s="100"/>
      <c r="CBB97" s="100"/>
      <c r="CBC97" s="100"/>
      <c r="CBD97" s="100"/>
      <c r="CBE97" s="100"/>
      <c r="CBF97" s="100"/>
      <c r="CBG97" s="100"/>
      <c r="CBH97" s="100"/>
      <c r="CBI97" s="100"/>
      <c r="CBJ97" s="100"/>
      <c r="CBK97" s="100"/>
      <c r="CBL97" s="100"/>
      <c r="CBM97" s="100"/>
      <c r="CBN97" s="100"/>
      <c r="CBO97" s="100"/>
      <c r="CBP97" s="100"/>
      <c r="CBQ97" s="100"/>
      <c r="CBR97" s="100"/>
      <c r="CBS97" s="100"/>
      <c r="CBT97" s="100"/>
      <c r="CBU97" s="100"/>
      <c r="CBV97" s="100"/>
      <c r="CBW97" s="100"/>
      <c r="CBX97" s="100"/>
      <c r="CBY97" s="100"/>
      <c r="CBZ97" s="100"/>
      <c r="CCA97" s="100"/>
      <c r="CCB97" s="100"/>
      <c r="CCC97" s="100"/>
      <c r="CCD97" s="100"/>
      <c r="CCE97" s="100"/>
      <c r="CCF97" s="100"/>
      <c r="CCG97" s="100"/>
      <c r="CCH97" s="100"/>
      <c r="CCI97" s="100"/>
      <c r="CCJ97" s="100"/>
      <c r="CCK97" s="100"/>
      <c r="CCL97" s="100"/>
      <c r="CCM97" s="100"/>
      <c r="CCN97" s="100"/>
      <c r="CCO97" s="100"/>
      <c r="CCP97" s="100"/>
      <c r="CCQ97" s="100"/>
      <c r="CCR97" s="100"/>
      <c r="CCS97" s="100"/>
      <c r="CCT97" s="100"/>
      <c r="CCU97" s="100"/>
      <c r="CCV97" s="100"/>
      <c r="CCW97" s="100"/>
      <c r="CCX97" s="100"/>
      <c r="CCY97" s="100"/>
      <c r="CCZ97" s="100"/>
      <c r="CDA97" s="100"/>
      <c r="CDB97" s="100"/>
      <c r="CDC97" s="100"/>
      <c r="CDD97" s="100"/>
      <c r="CDE97" s="100"/>
      <c r="CDF97" s="100"/>
      <c r="CDG97" s="100"/>
      <c r="CDH97" s="100"/>
      <c r="CDI97" s="100"/>
      <c r="CDJ97" s="100"/>
      <c r="CDK97" s="100"/>
      <c r="CDL97" s="100"/>
      <c r="CDM97" s="100"/>
      <c r="CDN97" s="100"/>
      <c r="CDO97" s="100"/>
      <c r="CDP97" s="100"/>
      <c r="CDQ97" s="100"/>
      <c r="CDR97" s="100"/>
      <c r="CDS97" s="100"/>
      <c r="CDT97" s="100"/>
      <c r="CDU97" s="100"/>
      <c r="CDV97" s="100"/>
      <c r="CDW97" s="100"/>
      <c r="CDX97" s="100"/>
      <c r="CDY97" s="100"/>
      <c r="CDZ97" s="100"/>
      <c r="CEA97" s="100"/>
      <c r="CEB97" s="100"/>
      <c r="CEC97" s="100"/>
      <c r="CED97" s="100"/>
      <c r="CEE97" s="100"/>
      <c r="CEF97" s="100"/>
      <c r="CEG97" s="100"/>
      <c r="CEH97" s="100"/>
      <c r="CEI97" s="100"/>
      <c r="CEJ97" s="100"/>
      <c r="CEK97" s="100"/>
      <c r="CEL97" s="100"/>
      <c r="CEM97" s="100"/>
      <c r="CEN97" s="100"/>
      <c r="CEO97" s="100"/>
      <c r="CEP97" s="100"/>
      <c r="CEQ97" s="100"/>
      <c r="CER97" s="100"/>
      <c r="CES97" s="100"/>
      <c r="CET97" s="100"/>
      <c r="CEU97" s="100"/>
      <c r="CEV97" s="100"/>
      <c r="CEW97" s="100"/>
      <c r="CEX97" s="100"/>
      <c r="CEY97" s="100"/>
      <c r="CEZ97" s="100"/>
      <c r="CFA97" s="100"/>
      <c r="CFB97" s="100"/>
      <c r="CFC97" s="100"/>
      <c r="CFD97" s="100"/>
      <c r="CFE97" s="100"/>
      <c r="CFF97" s="100"/>
      <c r="CFG97" s="100"/>
      <c r="CFH97" s="100"/>
      <c r="CFI97" s="100"/>
      <c r="CFJ97" s="100"/>
      <c r="CFK97" s="100"/>
      <c r="CFL97" s="100"/>
      <c r="CFM97" s="100"/>
      <c r="CFN97" s="100"/>
      <c r="CFO97" s="100"/>
      <c r="CFP97" s="100"/>
      <c r="CFQ97" s="100"/>
      <c r="CFR97" s="100"/>
      <c r="CFS97" s="100"/>
      <c r="CFT97" s="100"/>
      <c r="CFU97" s="100"/>
      <c r="CFV97" s="100"/>
      <c r="CFW97" s="100"/>
      <c r="CFX97" s="100"/>
      <c r="CFY97" s="100"/>
      <c r="CFZ97" s="100"/>
      <c r="CGA97" s="100"/>
      <c r="CGB97" s="100"/>
      <c r="CGC97" s="100"/>
      <c r="CGD97" s="100"/>
      <c r="CGE97" s="100"/>
      <c r="CGF97" s="100"/>
      <c r="CGG97" s="100"/>
      <c r="CGH97" s="100"/>
      <c r="CGI97" s="100"/>
      <c r="CGJ97" s="100"/>
      <c r="CGK97" s="100"/>
      <c r="CGL97" s="100"/>
      <c r="CGM97" s="100"/>
      <c r="CGN97" s="100"/>
      <c r="CGO97" s="100"/>
      <c r="CGP97" s="100"/>
      <c r="CGQ97" s="100"/>
      <c r="CGR97" s="100"/>
      <c r="CGS97" s="100"/>
      <c r="CGT97" s="100"/>
      <c r="CGU97" s="100"/>
      <c r="CGV97" s="100"/>
      <c r="CGW97" s="100"/>
      <c r="CGX97" s="100"/>
      <c r="CGY97" s="100"/>
      <c r="CGZ97" s="100"/>
      <c r="CHA97" s="100"/>
      <c r="CHB97" s="100"/>
      <c r="CHC97" s="100"/>
      <c r="CHD97" s="100"/>
      <c r="CHE97" s="100"/>
      <c r="CHF97" s="100"/>
      <c r="CHG97" s="100"/>
      <c r="CHH97" s="100"/>
      <c r="CHI97" s="100"/>
      <c r="CHJ97" s="100"/>
      <c r="CHK97" s="100"/>
      <c r="CHL97" s="100"/>
      <c r="CHM97" s="100"/>
      <c r="CHN97" s="100"/>
      <c r="CHO97" s="100"/>
      <c r="CHP97" s="100"/>
      <c r="CHQ97" s="100"/>
      <c r="CHR97" s="100"/>
      <c r="CHS97" s="100"/>
      <c r="CHT97" s="100"/>
      <c r="CHU97" s="100"/>
      <c r="CHV97" s="100"/>
      <c r="CHW97" s="100"/>
      <c r="CHX97" s="100"/>
      <c r="CHY97" s="100"/>
      <c r="CHZ97" s="100"/>
      <c r="CIA97" s="100"/>
      <c r="CIB97" s="100"/>
      <c r="CIC97" s="100"/>
      <c r="CID97" s="100"/>
      <c r="CIE97" s="100"/>
      <c r="CIF97" s="100"/>
      <c r="CIG97" s="100"/>
      <c r="CIH97" s="100"/>
      <c r="CII97" s="100"/>
      <c r="CIJ97" s="100"/>
      <c r="CIK97" s="100"/>
      <c r="CIL97" s="100"/>
      <c r="CIM97" s="100"/>
      <c r="CIN97" s="100"/>
      <c r="CIO97" s="100"/>
      <c r="CIP97" s="100"/>
      <c r="CIQ97" s="100"/>
      <c r="CIR97" s="100"/>
      <c r="CIS97" s="100"/>
      <c r="CIT97" s="100"/>
      <c r="CIU97" s="100"/>
      <c r="CIV97" s="100"/>
      <c r="CIW97" s="100"/>
      <c r="CIX97" s="100"/>
      <c r="CIY97" s="100"/>
      <c r="CIZ97" s="100"/>
      <c r="CJA97" s="100"/>
      <c r="CJB97" s="100"/>
      <c r="CJC97" s="100"/>
      <c r="CJD97" s="100"/>
      <c r="CJE97" s="100"/>
      <c r="CJF97" s="100"/>
      <c r="CJG97" s="100"/>
      <c r="CJH97" s="100"/>
      <c r="CJI97" s="100"/>
      <c r="CJJ97" s="100"/>
      <c r="CJK97" s="100"/>
      <c r="CJL97" s="100"/>
      <c r="CJM97" s="100"/>
      <c r="CJN97" s="100"/>
      <c r="CJO97" s="100"/>
      <c r="CJP97" s="100"/>
      <c r="CJQ97" s="100"/>
      <c r="CJR97" s="100"/>
      <c r="CJS97" s="100"/>
      <c r="CJT97" s="100"/>
      <c r="CJU97" s="100"/>
      <c r="CJV97" s="100"/>
      <c r="CJW97" s="100"/>
      <c r="CJX97" s="100"/>
      <c r="CJY97" s="100"/>
      <c r="CJZ97" s="100"/>
      <c r="CKA97" s="100"/>
      <c r="CKB97" s="100"/>
      <c r="CKC97" s="100"/>
      <c r="CKD97" s="100"/>
      <c r="CKE97" s="100"/>
      <c r="CKF97" s="100"/>
      <c r="CKG97" s="100"/>
      <c r="CKH97" s="100"/>
      <c r="CKI97" s="100"/>
      <c r="CKJ97" s="100"/>
      <c r="CKK97" s="100"/>
      <c r="CKL97" s="100"/>
      <c r="CKM97" s="100"/>
      <c r="CKN97" s="100"/>
      <c r="CKO97" s="100"/>
      <c r="CKP97" s="100"/>
      <c r="CKQ97" s="100"/>
      <c r="CKR97" s="100"/>
      <c r="CKS97" s="100"/>
      <c r="CKT97" s="100"/>
      <c r="CKU97" s="100"/>
      <c r="CKV97" s="100"/>
      <c r="CKW97" s="100"/>
      <c r="CKX97" s="100"/>
      <c r="CKY97" s="100"/>
      <c r="CKZ97" s="100"/>
      <c r="CLA97" s="100"/>
      <c r="CLB97" s="100"/>
      <c r="CLC97" s="100"/>
      <c r="CLD97" s="100"/>
      <c r="CLE97" s="100"/>
      <c r="CLF97" s="100"/>
      <c r="CLG97" s="100"/>
      <c r="CLH97" s="100"/>
      <c r="CLI97" s="100"/>
      <c r="CLJ97" s="100"/>
      <c r="CLK97" s="100"/>
      <c r="CLL97" s="100"/>
      <c r="CLM97" s="100"/>
      <c r="CLN97" s="100"/>
      <c r="CLO97" s="100"/>
      <c r="CLP97" s="100"/>
      <c r="CLQ97" s="100"/>
      <c r="CLR97" s="100"/>
      <c r="CLS97" s="100"/>
      <c r="CLT97" s="100"/>
      <c r="CLU97" s="100"/>
      <c r="CLV97" s="100"/>
      <c r="CLW97" s="100"/>
      <c r="CLX97" s="100"/>
      <c r="CLY97" s="100"/>
      <c r="CLZ97" s="100"/>
      <c r="CMA97" s="100"/>
      <c r="CMB97" s="100"/>
      <c r="CMC97" s="100"/>
      <c r="CMD97" s="100"/>
      <c r="CME97" s="100"/>
      <c r="CMF97" s="100"/>
      <c r="CMG97" s="100"/>
      <c r="CMH97" s="100"/>
      <c r="CMI97" s="100"/>
      <c r="CMJ97" s="100"/>
      <c r="CMK97" s="100"/>
      <c r="CML97" s="100"/>
      <c r="CMM97" s="100"/>
      <c r="CMN97" s="100"/>
      <c r="CMO97" s="100"/>
      <c r="CMP97" s="100"/>
      <c r="CMQ97" s="100"/>
      <c r="CMR97" s="100"/>
      <c r="CMS97" s="100"/>
      <c r="CMT97" s="100"/>
      <c r="CMU97" s="100"/>
      <c r="CMV97" s="100"/>
      <c r="CMW97" s="100"/>
      <c r="CMX97" s="100"/>
      <c r="CMY97" s="100"/>
      <c r="CMZ97" s="100"/>
      <c r="CNA97" s="100"/>
      <c r="CNB97" s="100"/>
      <c r="CNC97" s="100"/>
      <c r="CND97" s="100"/>
      <c r="CNE97" s="100"/>
      <c r="CNF97" s="100"/>
      <c r="CNG97" s="100"/>
      <c r="CNH97" s="100"/>
      <c r="CNI97" s="100"/>
      <c r="CNJ97" s="100"/>
      <c r="CNK97" s="100"/>
      <c r="CNL97" s="100"/>
      <c r="CNM97" s="100"/>
      <c r="CNN97" s="100"/>
      <c r="CNO97" s="100"/>
      <c r="CNP97" s="100"/>
      <c r="CNQ97" s="100"/>
      <c r="CNR97" s="100"/>
      <c r="CNS97" s="100"/>
      <c r="CNT97" s="100"/>
      <c r="CNU97" s="100"/>
      <c r="CNV97" s="100"/>
      <c r="CNW97" s="100"/>
      <c r="CNX97" s="100"/>
      <c r="CNY97" s="100"/>
      <c r="CNZ97" s="100"/>
      <c r="COA97" s="100"/>
      <c r="COB97" s="100"/>
      <c r="COC97" s="100"/>
      <c r="COD97" s="100"/>
      <c r="COE97" s="100"/>
      <c r="COF97" s="100"/>
      <c r="COG97" s="100"/>
      <c r="COH97" s="100"/>
      <c r="COI97" s="100"/>
      <c r="COJ97" s="100"/>
      <c r="COK97" s="100"/>
      <c r="COL97" s="100"/>
      <c r="COM97" s="100"/>
      <c r="CON97" s="100"/>
      <c r="COO97" s="100"/>
      <c r="COP97" s="100"/>
      <c r="COQ97" s="100"/>
      <c r="COR97" s="100"/>
      <c r="COS97" s="100"/>
      <c r="COT97" s="100"/>
      <c r="COU97" s="100"/>
      <c r="COV97" s="100"/>
      <c r="COW97" s="100"/>
      <c r="COX97" s="100"/>
      <c r="COY97" s="100"/>
      <c r="COZ97" s="100"/>
      <c r="CPA97" s="100"/>
      <c r="CPB97" s="100"/>
      <c r="CPC97" s="100"/>
      <c r="CPD97" s="100"/>
      <c r="CPE97" s="100"/>
      <c r="CPF97" s="100"/>
      <c r="CPG97" s="100"/>
      <c r="CPH97" s="100"/>
      <c r="CPI97" s="100"/>
      <c r="CPJ97" s="100"/>
      <c r="CPK97" s="100"/>
      <c r="CPL97" s="100"/>
      <c r="CPM97" s="100"/>
      <c r="CPN97" s="100"/>
      <c r="CPO97" s="100"/>
      <c r="CPP97" s="100"/>
      <c r="CPQ97" s="100"/>
      <c r="CPR97" s="100"/>
      <c r="CPS97" s="100"/>
      <c r="CPT97" s="100"/>
      <c r="CPU97" s="100"/>
      <c r="CPV97" s="100"/>
      <c r="CPW97" s="100"/>
      <c r="CPX97" s="100"/>
      <c r="CPY97" s="100"/>
      <c r="CPZ97" s="100"/>
      <c r="CQA97" s="100"/>
      <c r="CQB97" s="100"/>
      <c r="CQC97" s="100"/>
      <c r="CQD97" s="100"/>
      <c r="CQE97" s="100"/>
      <c r="CQF97" s="100"/>
      <c r="CQG97" s="100"/>
      <c r="CQH97" s="100"/>
      <c r="CQI97" s="100"/>
      <c r="CQJ97" s="100"/>
      <c r="CQK97" s="100"/>
      <c r="CQL97" s="100"/>
      <c r="CQM97" s="100"/>
      <c r="CQN97" s="100"/>
      <c r="CQO97" s="100"/>
      <c r="CQP97" s="100"/>
      <c r="CQQ97" s="100"/>
      <c r="CQR97" s="100"/>
      <c r="CQS97" s="100"/>
      <c r="CQT97" s="100"/>
      <c r="CQU97" s="100"/>
      <c r="CQV97" s="100"/>
      <c r="CQW97" s="100"/>
      <c r="CQX97" s="100"/>
      <c r="CQY97" s="100"/>
      <c r="CQZ97" s="100"/>
      <c r="CRA97" s="100"/>
      <c r="CRB97" s="100"/>
      <c r="CRC97" s="100"/>
      <c r="CRD97" s="100"/>
      <c r="CRE97" s="100"/>
      <c r="CRF97" s="100"/>
      <c r="CRG97" s="100"/>
      <c r="CRH97" s="100"/>
      <c r="CRI97" s="100"/>
      <c r="CRJ97" s="100"/>
      <c r="CRK97" s="100"/>
      <c r="CRL97" s="100"/>
      <c r="CRM97" s="100"/>
      <c r="CRN97" s="100"/>
      <c r="CRO97" s="100"/>
      <c r="CRP97" s="100"/>
      <c r="CRQ97" s="100"/>
      <c r="CRR97" s="100"/>
      <c r="CRS97" s="100"/>
      <c r="CRT97" s="100"/>
      <c r="CRU97" s="100"/>
      <c r="CRV97" s="100"/>
      <c r="CRW97" s="100"/>
      <c r="CRX97" s="100"/>
      <c r="CRY97" s="100"/>
      <c r="CRZ97" s="100"/>
      <c r="CSA97" s="100"/>
      <c r="CSB97" s="100"/>
      <c r="CSC97" s="100"/>
      <c r="CSD97" s="100"/>
      <c r="CSE97" s="100"/>
      <c r="CSF97" s="100"/>
      <c r="CSG97" s="100"/>
      <c r="CSH97" s="100"/>
      <c r="CSI97" s="100"/>
      <c r="CSJ97" s="100"/>
      <c r="CSK97" s="100"/>
      <c r="CSL97" s="100"/>
      <c r="CSM97" s="100"/>
      <c r="CSN97" s="100"/>
      <c r="CSO97" s="100"/>
      <c r="CSP97" s="100"/>
      <c r="CSQ97" s="100"/>
      <c r="CSR97" s="100"/>
      <c r="CSS97" s="100"/>
      <c r="CST97" s="100"/>
      <c r="CSU97" s="100"/>
      <c r="CSV97" s="100"/>
      <c r="CSW97" s="100"/>
      <c r="CSX97" s="100"/>
      <c r="CSY97" s="100"/>
      <c r="CSZ97" s="100"/>
      <c r="CTA97" s="100"/>
      <c r="CTB97" s="100"/>
      <c r="CTC97" s="100"/>
      <c r="CTD97" s="100"/>
      <c r="CTE97" s="100"/>
      <c r="CTF97" s="100"/>
      <c r="CTG97" s="100"/>
      <c r="CTH97" s="100"/>
      <c r="CTI97" s="100"/>
      <c r="CTJ97" s="100"/>
      <c r="CTK97" s="100"/>
      <c r="CTL97" s="100"/>
      <c r="CTM97" s="100"/>
      <c r="CTN97" s="100"/>
      <c r="CTO97" s="100"/>
      <c r="CTP97" s="100"/>
      <c r="CTQ97" s="100"/>
      <c r="CTR97" s="100"/>
      <c r="CTS97" s="100"/>
      <c r="CTT97" s="100"/>
      <c r="CTU97" s="100"/>
      <c r="CTV97" s="100"/>
      <c r="CTW97" s="100"/>
      <c r="CTX97" s="100"/>
      <c r="CTY97" s="100"/>
      <c r="CTZ97" s="100"/>
      <c r="CUA97" s="100"/>
      <c r="CUB97" s="100"/>
      <c r="CUC97" s="100"/>
      <c r="CUD97" s="100"/>
      <c r="CUE97" s="100"/>
      <c r="CUF97" s="100"/>
      <c r="CUG97" s="100"/>
      <c r="CUH97" s="100"/>
      <c r="CUI97" s="100"/>
      <c r="CUJ97" s="100"/>
      <c r="CUK97" s="100"/>
      <c r="CUL97" s="100"/>
      <c r="CUM97" s="100"/>
      <c r="CUN97" s="100"/>
      <c r="CUO97" s="100"/>
      <c r="CUP97" s="100"/>
      <c r="CUQ97" s="100"/>
      <c r="CUR97" s="100"/>
      <c r="CUS97" s="100"/>
      <c r="CUT97" s="100"/>
      <c r="CUU97" s="100"/>
      <c r="CUV97" s="100"/>
      <c r="CUW97" s="100"/>
      <c r="CUX97" s="100"/>
      <c r="CUY97" s="100"/>
      <c r="CUZ97" s="100"/>
      <c r="CVA97" s="100"/>
      <c r="CVB97" s="100"/>
      <c r="CVC97" s="100"/>
      <c r="CVD97" s="100"/>
      <c r="CVE97" s="100"/>
      <c r="CVF97" s="100"/>
      <c r="CVG97" s="100"/>
      <c r="CVH97" s="100"/>
      <c r="CVI97" s="100"/>
      <c r="CVJ97" s="100"/>
      <c r="CVK97" s="100"/>
      <c r="CVL97" s="100"/>
      <c r="CVM97" s="100"/>
      <c r="CVN97" s="100"/>
      <c r="CVO97" s="100"/>
      <c r="CVP97" s="100"/>
      <c r="CVQ97" s="100"/>
      <c r="CVR97" s="100"/>
      <c r="CVS97" s="100"/>
      <c r="CVT97" s="100"/>
      <c r="CVU97" s="100"/>
      <c r="CVV97" s="100"/>
      <c r="CVW97" s="100"/>
      <c r="CVX97" s="100"/>
      <c r="CVY97" s="100"/>
      <c r="CVZ97" s="100"/>
      <c r="CWA97" s="100"/>
      <c r="CWB97" s="100"/>
      <c r="CWC97" s="100"/>
      <c r="CWD97" s="100"/>
      <c r="CWE97" s="100"/>
      <c r="CWF97" s="100"/>
      <c r="CWG97" s="100"/>
      <c r="CWH97" s="100"/>
      <c r="CWI97" s="100"/>
      <c r="CWJ97" s="100"/>
      <c r="CWK97" s="100"/>
      <c r="CWL97" s="100"/>
      <c r="CWM97" s="100"/>
      <c r="CWN97" s="100"/>
      <c r="CWO97" s="100"/>
      <c r="CWP97" s="100"/>
      <c r="CWQ97" s="100"/>
      <c r="CWR97" s="100"/>
      <c r="CWS97" s="100"/>
      <c r="CWT97" s="100"/>
      <c r="CWU97" s="100"/>
      <c r="CWV97" s="100"/>
      <c r="CWW97" s="100"/>
      <c r="CWX97" s="100"/>
      <c r="CWY97" s="100"/>
      <c r="CWZ97" s="100"/>
      <c r="CXA97" s="100"/>
      <c r="CXB97" s="100"/>
      <c r="CXC97" s="100"/>
      <c r="CXD97" s="100"/>
      <c r="CXE97" s="100"/>
      <c r="CXF97" s="100"/>
      <c r="CXG97" s="100"/>
      <c r="CXH97" s="100"/>
      <c r="CXI97" s="100"/>
      <c r="CXJ97" s="100"/>
      <c r="CXK97" s="100"/>
      <c r="CXL97" s="100"/>
      <c r="CXM97" s="100"/>
      <c r="CXN97" s="100"/>
      <c r="CXO97" s="100"/>
      <c r="CXP97" s="100"/>
      <c r="CXQ97" s="100"/>
      <c r="CXR97" s="100"/>
      <c r="CXS97" s="100"/>
      <c r="CXT97" s="100"/>
      <c r="CXU97" s="100"/>
      <c r="CXV97" s="100"/>
      <c r="CXW97" s="100"/>
      <c r="CXX97" s="100"/>
      <c r="CXY97" s="100"/>
      <c r="CXZ97" s="100"/>
      <c r="CYA97" s="100"/>
      <c r="CYB97" s="100"/>
      <c r="CYC97" s="100"/>
      <c r="CYD97" s="100"/>
      <c r="CYE97" s="100"/>
      <c r="CYF97" s="100"/>
      <c r="CYG97" s="100"/>
      <c r="CYH97" s="100"/>
      <c r="CYI97" s="100"/>
      <c r="CYJ97" s="100"/>
      <c r="CYK97" s="100"/>
      <c r="CYL97" s="100"/>
      <c r="CYM97" s="100"/>
      <c r="CYN97" s="100"/>
      <c r="CYO97" s="100"/>
      <c r="CYP97" s="100"/>
      <c r="CYQ97" s="100"/>
      <c r="CYR97" s="100"/>
      <c r="CYS97" s="100"/>
      <c r="CYT97" s="100"/>
      <c r="CYU97" s="100"/>
      <c r="CYV97" s="100"/>
      <c r="CYW97" s="100"/>
      <c r="CYX97" s="100"/>
      <c r="CYY97" s="100"/>
      <c r="CYZ97" s="100"/>
      <c r="CZA97" s="100"/>
      <c r="CZB97" s="100"/>
      <c r="CZC97" s="100"/>
      <c r="CZD97" s="100"/>
      <c r="CZE97" s="100"/>
      <c r="CZF97" s="100"/>
      <c r="CZG97" s="100"/>
      <c r="CZH97" s="100"/>
      <c r="CZI97" s="100"/>
      <c r="CZJ97" s="100"/>
      <c r="CZK97" s="100"/>
      <c r="CZL97" s="100"/>
      <c r="CZM97" s="100"/>
      <c r="CZN97" s="100"/>
      <c r="CZO97" s="100"/>
      <c r="CZP97" s="100"/>
      <c r="CZQ97" s="100"/>
      <c r="CZR97" s="100"/>
      <c r="CZS97" s="100"/>
      <c r="CZT97" s="100"/>
      <c r="CZU97" s="100"/>
      <c r="CZV97" s="100"/>
      <c r="CZW97" s="100"/>
      <c r="CZX97" s="100"/>
      <c r="CZY97" s="100"/>
      <c r="CZZ97" s="100"/>
      <c r="DAA97" s="100"/>
      <c r="DAB97" s="100"/>
      <c r="DAC97" s="100"/>
      <c r="DAD97" s="100"/>
      <c r="DAE97" s="100"/>
      <c r="DAF97" s="100"/>
      <c r="DAG97" s="100"/>
      <c r="DAH97" s="100"/>
      <c r="DAI97" s="100"/>
      <c r="DAJ97" s="100"/>
      <c r="DAK97" s="100"/>
      <c r="DAL97" s="100"/>
      <c r="DAM97" s="100"/>
      <c r="DAN97" s="100"/>
      <c r="DAO97" s="100"/>
      <c r="DAP97" s="100"/>
      <c r="DAQ97" s="100"/>
      <c r="DAR97" s="100"/>
      <c r="DAS97" s="100"/>
      <c r="DAT97" s="100"/>
      <c r="DAU97" s="100"/>
      <c r="DAV97" s="100"/>
      <c r="DAW97" s="100"/>
      <c r="DAX97" s="100"/>
      <c r="DAY97" s="100"/>
      <c r="DAZ97" s="100"/>
      <c r="DBA97" s="100"/>
      <c r="DBB97" s="100"/>
      <c r="DBC97" s="100"/>
      <c r="DBD97" s="100"/>
      <c r="DBE97" s="100"/>
      <c r="DBF97" s="100"/>
      <c r="DBG97" s="100"/>
      <c r="DBH97" s="100"/>
      <c r="DBI97" s="100"/>
      <c r="DBJ97" s="100"/>
      <c r="DBK97" s="100"/>
      <c r="DBL97" s="100"/>
      <c r="DBM97" s="100"/>
      <c r="DBN97" s="100"/>
      <c r="DBO97" s="100"/>
      <c r="DBP97" s="100"/>
      <c r="DBQ97" s="100"/>
      <c r="DBR97" s="100"/>
      <c r="DBS97" s="100"/>
      <c r="DBT97" s="100"/>
      <c r="DBU97" s="100"/>
      <c r="DBV97" s="100"/>
      <c r="DBW97" s="100"/>
      <c r="DBX97" s="100"/>
      <c r="DBY97" s="100"/>
      <c r="DBZ97" s="100"/>
      <c r="DCA97" s="100"/>
      <c r="DCB97" s="100"/>
      <c r="DCC97" s="100"/>
      <c r="DCD97" s="100"/>
      <c r="DCE97" s="100"/>
      <c r="DCF97" s="100"/>
      <c r="DCG97" s="100"/>
      <c r="DCH97" s="100"/>
      <c r="DCI97" s="100"/>
      <c r="DCJ97" s="100"/>
      <c r="DCK97" s="100"/>
      <c r="DCL97" s="100"/>
      <c r="DCM97" s="100"/>
      <c r="DCN97" s="100"/>
      <c r="DCO97" s="100"/>
      <c r="DCP97" s="100"/>
      <c r="DCQ97" s="100"/>
      <c r="DCR97" s="100"/>
      <c r="DCS97" s="100"/>
      <c r="DCT97" s="100"/>
      <c r="DCU97" s="100"/>
      <c r="DCV97" s="100"/>
      <c r="DCW97" s="100"/>
      <c r="DCX97" s="100"/>
      <c r="DCY97" s="100"/>
      <c r="DCZ97" s="100"/>
      <c r="DDA97" s="100"/>
      <c r="DDB97" s="100"/>
      <c r="DDC97" s="100"/>
      <c r="DDD97" s="100"/>
      <c r="DDE97" s="100"/>
      <c r="DDF97" s="100"/>
      <c r="DDG97" s="100"/>
      <c r="DDH97" s="100"/>
      <c r="DDI97" s="100"/>
      <c r="DDJ97" s="100"/>
      <c r="DDK97" s="100"/>
      <c r="DDL97" s="100"/>
      <c r="DDM97" s="100"/>
      <c r="DDN97" s="100"/>
      <c r="DDO97" s="100"/>
      <c r="DDP97" s="100"/>
      <c r="DDQ97" s="100"/>
      <c r="DDR97" s="100"/>
      <c r="DDS97" s="100"/>
      <c r="DDT97" s="100"/>
      <c r="DDU97" s="100"/>
      <c r="DDV97" s="100"/>
      <c r="DDW97" s="100"/>
      <c r="DDX97" s="100"/>
      <c r="DDY97" s="100"/>
      <c r="DDZ97" s="100"/>
      <c r="DEA97" s="100"/>
      <c r="DEB97" s="100"/>
      <c r="DEC97" s="100"/>
      <c r="DED97" s="100"/>
      <c r="DEE97" s="100"/>
      <c r="DEF97" s="100"/>
      <c r="DEG97" s="100"/>
      <c r="DEH97" s="100"/>
      <c r="DEI97" s="100"/>
      <c r="DEJ97" s="100"/>
      <c r="DEK97" s="100"/>
      <c r="DEL97" s="100"/>
      <c r="DEM97" s="100"/>
      <c r="DEN97" s="100"/>
      <c r="DEO97" s="100"/>
      <c r="DEP97" s="100"/>
      <c r="DEQ97" s="100"/>
      <c r="DER97" s="100"/>
      <c r="DES97" s="100"/>
      <c r="DET97" s="100"/>
      <c r="DEU97" s="100"/>
      <c r="DEV97" s="100"/>
      <c r="DEW97" s="100"/>
      <c r="DEX97" s="100"/>
      <c r="DEY97" s="100"/>
      <c r="DEZ97" s="100"/>
      <c r="DFA97" s="100"/>
      <c r="DFB97" s="100"/>
      <c r="DFC97" s="100"/>
      <c r="DFD97" s="100"/>
      <c r="DFE97" s="100"/>
      <c r="DFF97" s="100"/>
      <c r="DFG97" s="100"/>
      <c r="DFH97" s="100"/>
      <c r="DFI97" s="100"/>
      <c r="DFJ97" s="100"/>
      <c r="DFK97" s="100"/>
      <c r="DFL97" s="100"/>
      <c r="DFM97" s="100"/>
      <c r="DFN97" s="100"/>
      <c r="DFO97" s="100"/>
      <c r="DFP97" s="100"/>
      <c r="DFQ97" s="100"/>
      <c r="DFR97" s="100"/>
      <c r="DFS97" s="100"/>
      <c r="DFT97" s="100"/>
      <c r="DFU97" s="100"/>
      <c r="DFV97" s="100"/>
      <c r="DFW97" s="100"/>
      <c r="DFX97" s="100"/>
      <c r="DFY97" s="100"/>
      <c r="DFZ97" s="100"/>
      <c r="DGA97" s="100"/>
      <c r="DGB97" s="100"/>
      <c r="DGC97" s="100"/>
      <c r="DGD97" s="100"/>
      <c r="DGE97" s="100"/>
      <c r="DGF97" s="100"/>
      <c r="DGG97" s="100"/>
      <c r="DGH97" s="100"/>
      <c r="DGI97" s="100"/>
      <c r="DGJ97" s="100"/>
      <c r="DGK97" s="100"/>
      <c r="DGL97" s="100"/>
      <c r="DGM97" s="100"/>
      <c r="DGN97" s="100"/>
      <c r="DGO97" s="100"/>
      <c r="DGP97" s="100"/>
      <c r="DGQ97" s="100"/>
      <c r="DGR97" s="100"/>
      <c r="DGS97" s="100"/>
      <c r="DGT97" s="100"/>
      <c r="DGU97" s="100"/>
      <c r="DGV97" s="100"/>
      <c r="DGW97" s="100"/>
      <c r="DGX97" s="100"/>
      <c r="DGY97" s="100"/>
      <c r="DGZ97" s="100"/>
      <c r="DHA97" s="100"/>
      <c r="DHB97" s="100"/>
      <c r="DHC97" s="100"/>
      <c r="DHD97" s="100"/>
      <c r="DHE97" s="100"/>
      <c r="DHF97" s="100"/>
      <c r="DHG97" s="100"/>
      <c r="DHH97" s="100"/>
      <c r="DHI97" s="100"/>
      <c r="DHJ97" s="100"/>
      <c r="DHK97" s="100"/>
      <c r="DHL97" s="100"/>
      <c r="DHM97" s="100"/>
      <c r="DHN97" s="100"/>
      <c r="DHO97" s="100"/>
      <c r="DHP97" s="100"/>
      <c r="DHQ97" s="100"/>
      <c r="DHR97" s="100"/>
      <c r="DHS97" s="100"/>
      <c r="DHT97" s="100"/>
      <c r="DHU97" s="100"/>
      <c r="DHV97" s="100"/>
      <c r="DHW97" s="100"/>
      <c r="DHX97" s="100"/>
      <c r="DHY97" s="100"/>
      <c r="DHZ97" s="100"/>
      <c r="DIA97" s="100"/>
      <c r="DIB97" s="100"/>
      <c r="DIC97" s="100"/>
      <c r="DID97" s="100"/>
      <c r="DIE97" s="100"/>
      <c r="DIF97" s="100"/>
      <c r="DIG97" s="100"/>
      <c r="DIH97" s="100"/>
      <c r="DII97" s="100"/>
      <c r="DIJ97" s="100"/>
      <c r="DIK97" s="100"/>
      <c r="DIL97" s="100"/>
      <c r="DIM97" s="100"/>
      <c r="DIN97" s="100"/>
      <c r="DIO97" s="100"/>
      <c r="DIP97" s="100"/>
      <c r="DIQ97" s="100"/>
      <c r="DIR97" s="100"/>
      <c r="DIS97" s="100"/>
      <c r="DIT97" s="100"/>
      <c r="DIU97" s="100"/>
      <c r="DIV97" s="100"/>
      <c r="DIW97" s="100"/>
      <c r="DIX97" s="100"/>
      <c r="DIY97" s="100"/>
      <c r="DIZ97" s="100"/>
      <c r="DJA97" s="100"/>
      <c r="DJB97" s="100"/>
      <c r="DJC97" s="100"/>
      <c r="DJD97" s="100"/>
      <c r="DJE97" s="100"/>
      <c r="DJF97" s="100"/>
      <c r="DJG97" s="100"/>
      <c r="DJH97" s="100"/>
      <c r="DJI97" s="100"/>
      <c r="DJJ97" s="100"/>
      <c r="DJK97" s="100"/>
      <c r="DJL97" s="100"/>
      <c r="DJM97" s="100"/>
      <c r="DJN97" s="100"/>
      <c r="DJO97" s="100"/>
      <c r="DJP97" s="100"/>
      <c r="DJQ97" s="100"/>
      <c r="DJR97" s="100"/>
      <c r="DJS97" s="100"/>
      <c r="DJT97" s="100"/>
      <c r="DJU97" s="100"/>
      <c r="DJV97" s="100"/>
      <c r="DJW97" s="100"/>
      <c r="DJX97" s="100"/>
      <c r="DJY97" s="100"/>
      <c r="DJZ97" s="100"/>
      <c r="DKA97" s="100"/>
      <c r="DKB97" s="100"/>
      <c r="DKC97" s="100"/>
      <c r="DKD97" s="100"/>
      <c r="DKE97" s="100"/>
      <c r="DKF97" s="100"/>
      <c r="DKG97" s="100"/>
      <c r="DKH97" s="100"/>
      <c r="DKI97" s="100"/>
      <c r="DKJ97" s="100"/>
      <c r="DKK97" s="100"/>
      <c r="DKL97" s="100"/>
      <c r="DKM97" s="100"/>
      <c r="DKN97" s="100"/>
      <c r="DKO97" s="100"/>
      <c r="DKP97" s="100"/>
      <c r="DKQ97" s="100"/>
      <c r="DKR97" s="100"/>
      <c r="DKS97" s="100"/>
      <c r="DKT97" s="100"/>
      <c r="DKU97" s="100"/>
      <c r="DKV97" s="100"/>
      <c r="DKW97" s="100"/>
      <c r="DKX97" s="100"/>
      <c r="DKY97" s="100"/>
      <c r="DKZ97" s="100"/>
      <c r="DLA97" s="100"/>
      <c r="DLB97" s="100"/>
      <c r="DLC97" s="100"/>
      <c r="DLD97" s="100"/>
      <c r="DLE97" s="100"/>
      <c r="DLF97" s="100"/>
      <c r="DLG97" s="100"/>
      <c r="DLH97" s="100"/>
      <c r="DLI97" s="100"/>
      <c r="DLJ97" s="100"/>
      <c r="DLK97" s="100"/>
      <c r="DLL97" s="100"/>
      <c r="DLM97" s="100"/>
      <c r="DLN97" s="100"/>
      <c r="DLO97" s="100"/>
      <c r="DLP97" s="100"/>
      <c r="DLQ97" s="100"/>
      <c r="DLR97" s="100"/>
      <c r="DLS97" s="100"/>
      <c r="DLT97" s="100"/>
      <c r="DLU97" s="100"/>
      <c r="DLV97" s="100"/>
      <c r="DLW97" s="100"/>
      <c r="DLX97" s="100"/>
      <c r="DLY97" s="100"/>
      <c r="DLZ97" s="100"/>
      <c r="DMA97" s="100"/>
      <c r="DMB97" s="100"/>
      <c r="DMC97" s="100"/>
      <c r="DMD97" s="100"/>
      <c r="DME97" s="100"/>
      <c r="DMF97" s="100"/>
      <c r="DMG97" s="100"/>
      <c r="DMH97" s="100"/>
      <c r="DMI97" s="100"/>
      <c r="DMJ97" s="100"/>
      <c r="DMK97" s="100"/>
      <c r="DML97" s="100"/>
      <c r="DMM97" s="100"/>
      <c r="DMN97" s="100"/>
      <c r="DMO97" s="100"/>
      <c r="DMP97" s="100"/>
      <c r="DMQ97" s="100"/>
      <c r="DMR97" s="100"/>
      <c r="DMS97" s="100"/>
      <c r="DMT97" s="100"/>
      <c r="DMU97" s="100"/>
      <c r="DMV97" s="100"/>
      <c r="DMW97" s="100"/>
      <c r="DMX97" s="100"/>
      <c r="DMY97" s="100"/>
      <c r="DMZ97" s="100"/>
      <c r="DNA97" s="100"/>
      <c r="DNB97" s="100"/>
      <c r="DNC97" s="100"/>
      <c r="DND97" s="100"/>
      <c r="DNE97" s="100"/>
      <c r="DNF97" s="100"/>
      <c r="DNG97" s="100"/>
      <c r="DNH97" s="100"/>
      <c r="DNI97" s="100"/>
      <c r="DNJ97" s="100"/>
      <c r="DNK97" s="100"/>
      <c r="DNL97" s="100"/>
      <c r="DNM97" s="100"/>
      <c r="DNN97" s="100"/>
      <c r="DNO97" s="100"/>
      <c r="DNP97" s="100"/>
      <c r="DNQ97" s="100"/>
      <c r="DNR97" s="100"/>
      <c r="DNS97" s="100"/>
      <c r="DNT97" s="100"/>
      <c r="DNU97" s="100"/>
      <c r="DNV97" s="100"/>
      <c r="DNW97" s="100"/>
      <c r="DNX97" s="100"/>
      <c r="DNY97" s="100"/>
      <c r="DNZ97" s="100"/>
      <c r="DOA97" s="100"/>
      <c r="DOB97" s="100"/>
      <c r="DOC97" s="100"/>
      <c r="DOD97" s="100"/>
      <c r="DOE97" s="100"/>
      <c r="DOF97" s="100"/>
      <c r="DOG97" s="100"/>
      <c r="DOH97" s="100"/>
      <c r="DOI97" s="100"/>
      <c r="DOJ97" s="100"/>
      <c r="DOK97" s="100"/>
      <c r="DOL97" s="100"/>
      <c r="DOM97" s="100"/>
      <c r="DON97" s="100"/>
      <c r="DOO97" s="100"/>
      <c r="DOP97" s="100"/>
      <c r="DOQ97" s="100"/>
      <c r="DOR97" s="100"/>
      <c r="DOS97" s="100"/>
      <c r="DOT97" s="100"/>
      <c r="DOU97" s="100"/>
      <c r="DOV97" s="100"/>
      <c r="DOW97" s="100"/>
      <c r="DOX97" s="100"/>
      <c r="DOY97" s="100"/>
      <c r="DOZ97" s="100"/>
      <c r="DPA97" s="100"/>
      <c r="DPB97" s="100"/>
      <c r="DPC97" s="100"/>
      <c r="DPD97" s="100"/>
      <c r="DPE97" s="100"/>
      <c r="DPF97" s="100"/>
      <c r="DPG97" s="100"/>
      <c r="DPH97" s="100"/>
      <c r="DPI97" s="100"/>
      <c r="DPJ97" s="100"/>
      <c r="DPK97" s="100"/>
      <c r="DPL97" s="100"/>
      <c r="DPM97" s="100"/>
      <c r="DPN97" s="100"/>
      <c r="DPO97" s="100"/>
      <c r="DPP97" s="100"/>
      <c r="DPQ97" s="100"/>
      <c r="DPR97" s="100"/>
      <c r="DPS97" s="100"/>
      <c r="DPT97" s="100"/>
      <c r="DPU97" s="100"/>
      <c r="DPV97" s="100"/>
      <c r="DPW97" s="100"/>
      <c r="DPX97" s="100"/>
      <c r="DPY97" s="100"/>
      <c r="DPZ97" s="100"/>
      <c r="DQA97" s="100"/>
      <c r="DQB97" s="100"/>
      <c r="DQC97" s="100"/>
      <c r="DQD97" s="100"/>
      <c r="DQE97" s="100"/>
      <c r="DQF97" s="100"/>
      <c r="DQG97" s="100"/>
      <c r="DQH97" s="100"/>
      <c r="DQI97" s="100"/>
      <c r="DQJ97" s="100"/>
      <c r="DQK97" s="100"/>
      <c r="DQL97" s="100"/>
      <c r="DQM97" s="100"/>
      <c r="DQN97" s="100"/>
      <c r="DQO97" s="100"/>
      <c r="DQP97" s="100"/>
      <c r="DQQ97" s="100"/>
      <c r="DQR97" s="100"/>
      <c r="DQS97" s="100"/>
      <c r="DQT97" s="100"/>
      <c r="DQU97" s="100"/>
      <c r="DQV97" s="100"/>
      <c r="DQW97" s="100"/>
      <c r="DQX97" s="100"/>
      <c r="DQY97" s="100"/>
      <c r="DQZ97" s="100"/>
      <c r="DRA97" s="100"/>
      <c r="DRB97" s="100"/>
      <c r="DRC97" s="100"/>
      <c r="DRD97" s="100"/>
      <c r="DRE97" s="100"/>
      <c r="DRF97" s="100"/>
      <c r="DRG97" s="100"/>
      <c r="DRH97" s="100"/>
      <c r="DRI97" s="100"/>
      <c r="DRJ97" s="100"/>
      <c r="DRK97" s="100"/>
      <c r="DRL97" s="100"/>
      <c r="DRM97" s="100"/>
      <c r="DRN97" s="100"/>
      <c r="DRO97" s="100"/>
      <c r="DRP97" s="100"/>
      <c r="DRQ97" s="100"/>
      <c r="DRR97" s="100"/>
      <c r="DRS97" s="100"/>
      <c r="DRT97" s="100"/>
      <c r="DRU97" s="100"/>
      <c r="DRV97" s="100"/>
      <c r="DRW97" s="100"/>
      <c r="DRX97" s="100"/>
      <c r="DRY97" s="100"/>
      <c r="DRZ97" s="100"/>
      <c r="DSA97" s="100"/>
      <c r="DSB97" s="100"/>
      <c r="DSC97" s="100"/>
      <c r="DSD97" s="100"/>
      <c r="DSE97" s="100"/>
      <c r="DSF97" s="100"/>
      <c r="DSG97" s="100"/>
      <c r="DSH97" s="100"/>
      <c r="DSI97" s="100"/>
      <c r="DSJ97" s="100"/>
      <c r="DSK97" s="100"/>
      <c r="DSL97" s="100"/>
      <c r="DSM97" s="100"/>
      <c r="DSN97" s="100"/>
      <c r="DSO97" s="100"/>
      <c r="DSP97" s="100"/>
      <c r="DSQ97" s="100"/>
      <c r="DSR97" s="100"/>
      <c r="DSS97" s="100"/>
      <c r="DST97" s="100"/>
      <c r="DSU97" s="100"/>
      <c r="DSV97" s="100"/>
      <c r="DSW97" s="100"/>
      <c r="DSX97" s="100"/>
      <c r="DSY97" s="100"/>
      <c r="DSZ97" s="100"/>
      <c r="DTA97" s="100"/>
      <c r="DTB97" s="100"/>
      <c r="DTC97" s="100"/>
      <c r="DTD97" s="100"/>
      <c r="DTE97" s="100"/>
      <c r="DTF97" s="100"/>
      <c r="DTG97" s="100"/>
      <c r="DTH97" s="100"/>
      <c r="DTI97" s="100"/>
      <c r="DTJ97" s="100"/>
      <c r="DTK97" s="100"/>
      <c r="DTL97" s="100"/>
      <c r="DTM97" s="100"/>
      <c r="DTN97" s="100"/>
      <c r="DTO97" s="100"/>
      <c r="DTP97" s="100"/>
      <c r="DTQ97" s="100"/>
      <c r="DTR97" s="100"/>
      <c r="DTS97" s="100"/>
      <c r="DTT97" s="100"/>
      <c r="DTU97" s="100"/>
      <c r="DTV97" s="100"/>
      <c r="DTW97" s="100"/>
      <c r="DTX97" s="100"/>
      <c r="DTY97" s="100"/>
      <c r="DTZ97" s="100"/>
      <c r="DUA97" s="100"/>
      <c r="DUB97" s="100"/>
      <c r="DUC97" s="100"/>
      <c r="DUD97" s="100"/>
      <c r="DUE97" s="100"/>
      <c r="DUF97" s="100"/>
      <c r="DUG97" s="100"/>
      <c r="DUH97" s="100"/>
      <c r="DUI97" s="100"/>
      <c r="DUJ97" s="100"/>
      <c r="DUK97" s="100"/>
      <c r="DUL97" s="100"/>
      <c r="DUM97" s="100"/>
      <c r="DUN97" s="100"/>
      <c r="DUO97" s="100"/>
      <c r="DUP97" s="100"/>
      <c r="DUQ97" s="100"/>
      <c r="DUR97" s="100"/>
      <c r="DUS97" s="100"/>
      <c r="DUT97" s="100"/>
      <c r="DUU97" s="100"/>
      <c r="DUV97" s="100"/>
      <c r="DUW97" s="100"/>
      <c r="DUX97" s="100"/>
      <c r="DUY97" s="100"/>
      <c r="DUZ97" s="100"/>
      <c r="DVA97" s="100"/>
      <c r="DVB97" s="100"/>
      <c r="DVC97" s="100"/>
      <c r="DVD97" s="100"/>
      <c r="DVE97" s="100"/>
      <c r="DVF97" s="100"/>
      <c r="DVG97" s="100"/>
      <c r="DVH97" s="100"/>
      <c r="DVI97" s="100"/>
      <c r="DVJ97" s="100"/>
      <c r="DVK97" s="100"/>
      <c r="DVL97" s="100"/>
      <c r="DVM97" s="100"/>
      <c r="DVN97" s="100"/>
      <c r="DVO97" s="100"/>
      <c r="DVP97" s="100"/>
      <c r="DVQ97" s="100"/>
      <c r="DVR97" s="100"/>
      <c r="DVS97" s="100"/>
      <c r="DVT97" s="100"/>
      <c r="DVU97" s="100"/>
      <c r="DVV97" s="100"/>
      <c r="DVW97" s="100"/>
      <c r="DVX97" s="100"/>
      <c r="DVY97" s="100"/>
      <c r="DVZ97" s="100"/>
      <c r="DWA97" s="100"/>
      <c r="DWB97" s="100"/>
      <c r="DWC97" s="100"/>
      <c r="DWD97" s="100"/>
      <c r="DWE97" s="100"/>
      <c r="DWF97" s="100"/>
      <c r="DWG97" s="100"/>
      <c r="DWH97" s="100"/>
      <c r="DWI97" s="100"/>
      <c r="DWJ97" s="100"/>
      <c r="DWK97" s="100"/>
      <c r="DWL97" s="100"/>
      <c r="DWM97" s="100"/>
      <c r="DWN97" s="100"/>
      <c r="DWO97" s="100"/>
      <c r="DWP97" s="100"/>
      <c r="DWQ97" s="100"/>
      <c r="DWR97" s="100"/>
      <c r="DWS97" s="100"/>
      <c r="DWT97" s="100"/>
      <c r="DWU97" s="100"/>
      <c r="DWV97" s="100"/>
      <c r="DWW97" s="100"/>
      <c r="DWX97" s="100"/>
      <c r="DWY97" s="100"/>
      <c r="DWZ97" s="100"/>
      <c r="DXA97" s="100"/>
      <c r="DXB97" s="100"/>
      <c r="DXC97" s="100"/>
      <c r="DXD97" s="100"/>
      <c r="DXE97" s="100"/>
      <c r="DXF97" s="100"/>
      <c r="DXG97" s="100"/>
      <c r="DXH97" s="100"/>
      <c r="DXI97" s="100"/>
      <c r="DXJ97" s="100"/>
      <c r="DXK97" s="100"/>
      <c r="DXL97" s="100"/>
      <c r="DXM97" s="100"/>
      <c r="DXN97" s="100"/>
      <c r="DXO97" s="100"/>
      <c r="DXP97" s="100"/>
      <c r="DXQ97" s="100"/>
      <c r="DXR97" s="100"/>
      <c r="DXS97" s="100"/>
      <c r="DXT97" s="100"/>
      <c r="DXU97" s="100"/>
      <c r="DXV97" s="100"/>
      <c r="DXW97" s="100"/>
      <c r="DXX97" s="100"/>
      <c r="DXY97" s="100"/>
      <c r="DXZ97" s="100"/>
      <c r="DYA97" s="100"/>
      <c r="DYB97" s="100"/>
      <c r="DYC97" s="100"/>
      <c r="DYD97" s="100"/>
      <c r="DYE97" s="100"/>
      <c r="DYF97" s="100"/>
      <c r="DYG97" s="100"/>
      <c r="DYH97" s="100"/>
      <c r="DYI97" s="100"/>
      <c r="DYJ97" s="100"/>
      <c r="DYK97" s="100"/>
      <c r="DYL97" s="100"/>
      <c r="DYM97" s="100"/>
      <c r="DYN97" s="100"/>
      <c r="DYO97" s="100"/>
      <c r="DYP97" s="100"/>
      <c r="DYQ97" s="100"/>
      <c r="DYR97" s="100"/>
      <c r="DYS97" s="100"/>
      <c r="DYT97" s="100"/>
      <c r="DYU97" s="100"/>
      <c r="DYV97" s="100"/>
      <c r="DYW97" s="100"/>
      <c r="DYX97" s="100"/>
      <c r="DYY97" s="100"/>
      <c r="DYZ97" s="100"/>
      <c r="DZA97" s="100"/>
      <c r="DZB97" s="100"/>
      <c r="DZC97" s="100"/>
      <c r="DZD97" s="100"/>
      <c r="DZE97" s="100"/>
      <c r="DZF97" s="100"/>
      <c r="DZG97" s="100"/>
      <c r="DZH97" s="100"/>
      <c r="DZI97" s="100"/>
      <c r="DZJ97" s="100"/>
      <c r="DZK97" s="100"/>
      <c r="DZL97" s="100"/>
      <c r="DZM97" s="100"/>
      <c r="DZN97" s="100"/>
      <c r="DZO97" s="100"/>
      <c r="DZP97" s="100"/>
      <c r="DZQ97" s="100"/>
      <c r="DZR97" s="100"/>
      <c r="DZS97" s="100"/>
      <c r="DZT97" s="100"/>
      <c r="DZU97" s="100"/>
      <c r="DZV97" s="100"/>
      <c r="DZW97" s="100"/>
      <c r="DZX97" s="100"/>
      <c r="DZY97" s="100"/>
      <c r="DZZ97" s="100"/>
      <c r="EAA97" s="100"/>
      <c r="EAB97" s="100"/>
      <c r="EAC97" s="100"/>
      <c r="EAD97" s="100"/>
      <c r="EAE97" s="100"/>
      <c r="EAF97" s="100"/>
      <c r="EAG97" s="100"/>
      <c r="EAH97" s="100"/>
      <c r="EAI97" s="100"/>
      <c r="EAJ97" s="100"/>
      <c r="EAK97" s="100"/>
      <c r="EAL97" s="100"/>
      <c r="EAM97" s="100"/>
      <c r="EAN97" s="100"/>
      <c r="EAO97" s="100"/>
      <c r="EAP97" s="100"/>
      <c r="EAQ97" s="100"/>
      <c r="EAR97" s="100"/>
      <c r="EAS97" s="100"/>
      <c r="EAT97" s="100"/>
      <c r="EAU97" s="100"/>
      <c r="EAV97" s="100"/>
      <c r="EAW97" s="100"/>
      <c r="EAX97" s="100"/>
      <c r="EAY97" s="100"/>
      <c r="EAZ97" s="100"/>
      <c r="EBA97" s="100"/>
      <c r="EBB97" s="100"/>
      <c r="EBC97" s="100"/>
      <c r="EBD97" s="100"/>
      <c r="EBE97" s="100"/>
      <c r="EBF97" s="100"/>
      <c r="EBG97" s="100"/>
      <c r="EBH97" s="100"/>
      <c r="EBI97" s="100"/>
      <c r="EBJ97" s="100"/>
      <c r="EBK97" s="100"/>
      <c r="EBL97" s="100"/>
      <c r="EBM97" s="100"/>
      <c r="EBN97" s="100"/>
      <c r="EBO97" s="100"/>
      <c r="EBP97" s="100"/>
      <c r="EBQ97" s="100"/>
      <c r="EBR97" s="100"/>
      <c r="EBS97" s="100"/>
      <c r="EBT97" s="100"/>
      <c r="EBU97" s="100"/>
      <c r="EBV97" s="100"/>
      <c r="EBW97" s="100"/>
      <c r="EBX97" s="100"/>
      <c r="EBY97" s="100"/>
      <c r="EBZ97" s="100"/>
      <c r="ECA97" s="100"/>
      <c r="ECB97" s="100"/>
      <c r="ECC97" s="100"/>
      <c r="ECD97" s="100"/>
      <c r="ECE97" s="100"/>
      <c r="ECF97" s="100"/>
      <c r="ECG97" s="100"/>
      <c r="ECH97" s="100"/>
      <c r="ECI97" s="100"/>
      <c r="ECJ97" s="100"/>
      <c r="ECK97" s="100"/>
      <c r="ECL97" s="100"/>
      <c r="ECM97" s="100"/>
      <c r="ECN97" s="100"/>
      <c r="ECO97" s="100"/>
      <c r="ECP97" s="100"/>
      <c r="ECQ97" s="100"/>
      <c r="ECR97" s="100"/>
      <c r="ECS97" s="100"/>
      <c r="ECT97" s="100"/>
      <c r="ECU97" s="100"/>
      <c r="ECV97" s="100"/>
      <c r="ECW97" s="100"/>
      <c r="ECX97" s="100"/>
      <c r="ECY97" s="100"/>
      <c r="ECZ97" s="100"/>
      <c r="EDA97" s="100"/>
      <c r="EDB97" s="100"/>
      <c r="EDC97" s="100"/>
      <c r="EDD97" s="100"/>
      <c r="EDE97" s="100"/>
      <c r="EDF97" s="100"/>
      <c r="EDG97" s="100"/>
      <c r="EDH97" s="100"/>
      <c r="EDI97" s="100"/>
      <c r="EDJ97" s="100"/>
      <c r="EDK97" s="100"/>
      <c r="EDL97" s="100"/>
      <c r="EDM97" s="100"/>
      <c r="EDN97" s="100"/>
      <c r="EDO97" s="100"/>
      <c r="EDP97" s="100"/>
      <c r="EDQ97" s="100"/>
      <c r="EDR97" s="100"/>
      <c r="EDS97" s="100"/>
      <c r="EDT97" s="100"/>
      <c r="EDU97" s="100"/>
      <c r="EDV97" s="100"/>
      <c r="EDW97" s="100"/>
      <c r="EDX97" s="100"/>
      <c r="EDY97" s="100"/>
      <c r="EDZ97" s="100"/>
      <c r="EEA97" s="100"/>
      <c r="EEB97" s="100"/>
      <c r="EEC97" s="100"/>
      <c r="EED97" s="100"/>
      <c r="EEE97" s="100"/>
      <c r="EEF97" s="100"/>
      <c r="EEG97" s="100"/>
      <c r="EEH97" s="100"/>
      <c r="EEI97" s="100"/>
      <c r="EEJ97" s="100"/>
      <c r="EEK97" s="100"/>
      <c r="EEL97" s="100"/>
      <c r="EEM97" s="100"/>
      <c r="EEN97" s="100"/>
      <c r="EEO97" s="100"/>
      <c r="EEP97" s="100"/>
      <c r="EEQ97" s="100"/>
      <c r="EER97" s="100"/>
      <c r="EES97" s="100"/>
      <c r="EET97" s="100"/>
      <c r="EEU97" s="100"/>
      <c r="EEV97" s="100"/>
      <c r="EEW97" s="100"/>
      <c r="EEX97" s="100"/>
      <c r="EEY97" s="100"/>
      <c r="EEZ97" s="100"/>
      <c r="EFA97" s="100"/>
      <c r="EFB97" s="100"/>
      <c r="EFC97" s="100"/>
      <c r="EFD97" s="100"/>
      <c r="EFE97" s="100"/>
      <c r="EFF97" s="100"/>
      <c r="EFG97" s="100"/>
      <c r="EFH97" s="100"/>
      <c r="EFI97" s="100"/>
      <c r="EFJ97" s="100"/>
      <c r="EFK97" s="100"/>
      <c r="EFL97" s="100"/>
      <c r="EFM97" s="100"/>
      <c r="EFN97" s="100"/>
      <c r="EFO97" s="100"/>
      <c r="EFP97" s="100"/>
      <c r="EFQ97" s="100"/>
      <c r="EFR97" s="100"/>
      <c r="EFS97" s="100"/>
      <c r="EFT97" s="100"/>
      <c r="EFU97" s="100"/>
      <c r="EFV97" s="100"/>
      <c r="EFW97" s="100"/>
      <c r="EFX97" s="100"/>
      <c r="EFY97" s="100"/>
      <c r="EFZ97" s="100"/>
      <c r="EGA97" s="100"/>
      <c r="EGB97" s="100"/>
      <c r="EGC97" s="100"/>
      <c r="EGD97" s="100"/>
      <c r="EGE97" s="100"/>
      <c r="EGF97" s="100"/>
      <c r="EGG97" s="100"/>
      <c r="EGH97" s="100"/>
      <c r="EGI97" s="100"/>
      <c r="EGJ97" s="100"/>
      <c r="EGK97" s="100"/>
      <c r="EGL97" s="100"/>
      <c r="EGM97" s="100"/>
      <c r="EGN97" s="100"/>
      <c r="EGO97" s="100"/>
      <c r="EGP97" s="100"/>
      <c r="EGQ97" s="100"/>
      <c r="EGR97" s="100"/>
      <c r="EGS97" s="100"/>
      <c r="EGT97" s="100"/>
      <c r="EGU97" s="100"/>
      <c r="EGV97" s="100"/>
      <c r="EGW97" s="100"/>
      <c r="EGX97" s="100"/>
      <c r="EGY97" s="100"/>
      <c r="EGZ97" s="100"/>
      <c r="EHA97" s="100"/>
      <c r="EHB97" s="100"/>
      <c r="EHC97" s="100"/>
      <c r="EHD97" s="100"/>
      <c r="EHE97" s="100"/>
      <c r="EHF97" s="100"/>
      <c r="EHG97" s="100"/>
      <c r="EHH97" s="100"/>
      <c r="EHI97" s="100"/>
      <c r="EHJ97" s="100"/>
      <c r="EHK97" s="100"/>
      <c r="EHL97" s="100"/>
      <c r="EHM97" s="100"/>
      <c r="EHN97" s="100"/>
      <c r="EHO97" s="100"/>
      <c r="EHP97" s="100"/>
      <c r="EHQ97" s="100"/>
      <c r="EHR97" s="100"/>
      <c r="EHS97" s="100"/>
      <c r="EHT97" s="100"/>
      <c r="EHU97" s="100"/>
      <c r="EHV97" s="100"/>
      <c r="EHW97" s="100"/>
      <c r="EHX97" s="100"/>
      <c r="EHY97" s="100"/>
      <c r="EHZ97" s="100"/>
      <c r="EIA97" s="100"/>
      <c r="EIB97" s="100"/>
      <c r="EIC97" s="100"/>
      <c r="EID97" s="100"/>
      <c r="EIE97" s="100"/>
      <c r="EIF97" s="100"/>
      <c r="EIG97" s="100"/>
      <c r="EIH97" s="100"/>
      <c r="EII97" s="100"/>
      <c r="EIJ97" s="100"/>
      <c r="EIK97" s="100"/>
      <c r="EIL97" s="100"/>
      <c r="EIM97" s="100"/>
      <c r="EIN97" s="100"/>
      <c r="EIO97" s="100"/>
      <c r="EIP97" s="100"/>
      <c r="EIQ97" s="100"/>
      <c r="EIR97" s="100"/>
      <c r="EIS97" s="100"/>
      <c r="EIT97" s="100"/>
      <c r="EIU97" s="100"/>
      <c r="EIV97" s="100"/>
      <c r="EIW97" s="100"/>
      <c r="EIX97" s="100"/>
      <c r="EIY97" s="100"/>
      <c r="EIZ97" s="100"/>
      <c r="EJA97" s="100"/>
      <c r="EJB97" s="100"/>
      <c r="EJC97" s="100"/>
      <c r="EJD97" s="100"/>
      <c r="EJE97" s="100"/>
      <c r="EJF97" s="100"/>
      <c r="EJG97" s="100"/>
      <c r="EJH97" s="100"/>
      <c r="EJI97" s="100"/>
      <c r="EJJ97" s="100"/>
      <c r="EJK97" s="100"/>
      <c r="EJL97" s="100"/>
      <c r="EJM97" s="100"/>
      <c r="EJN97" s="100"/>
      <c r="EJO97" s="100"/>
      <c r="EJP97" s="100"/>
      <c r="EJQ97" s="100"/>
      <c r="EJR97" s="100"/>
      <c r="EJS97" s="100"/>
      <c r="EJT97" s="100"/>
      <c r="EJU97" s="100"/>
      <c r="EJV97" s="100"/>
      <c r="EJW97" s="100"/>
      <c r="EJX97" s="100"/>
      <c r="EJY97" s="100"/>
      <c r="EJZ97" s="100"/>
      <c r="EKA97" s="100"/>
      <c r="EKB97" s="100"/>
      <c r="EKC97" s="100"/>
      <c r="EKD97" s="100"/>
      <c r="EKE97" s="100"/>
      <c r="EKF97" s="100"/>
      <c r="EKG97" s="100"/>
      <c r="EKH97" s="100"/>
      <c r="EKI97" s="100"/>
      <c r="EKJ97" s="100"/>
      <c r="EKK97" s="100"/>
      <c r="EKL97" s="100"/>
      <c r="EKM97" s="100"/>
      <c r="EKN97" s="100"/>
      <c r="EKO97" s="100"/>
      <c r="EKP97" s="100"/>
      <c r="EKQ97" s="100"/>
      <c r="EKR97" s="100"/>
      <c r="EKS97" s="100"/>
      <c r="EKT97" s="100"/>
      <c r="EKU97" s="100"/>
      <c r="EKV97" s="100"/>
      <c r="EKW97" s="100"/>
      <c r="EKX97" s="100"/>
      <c r="EKY97" s="100"/>
      <c r="EKZ97" s="100"/>
      <c r="ELA97" s="100"/>
      <c r="ELB97" s="100"/>
      <c r="ELC97" s="100"/>
      <c r="ELD97" s="100"/>
      <c r="ELE97" s="100"/>
      <c r="ELF97" s="100"/>
      <c r="ELG97" s="100"/>
      <c r="ELH97" s="100"/>
      <c r="ELI97" s="100"/>
      <c r="ELJ97" s="100"/>
      <c r="ELK97" s="100"/>
      <c r="ELL97" s="100"/>
      <c r="ELM97" s="100"/>
      <c r="ELN97" s="100"/>
      <c r="ELO97" s="100"/>
      <c r="ELP97" s="100"/>
      <c r="ELQ97" s="100"/>
      <c r="ELR97" s="100"/>
      <c r="ELS97" s="100"/>
      <c r="ELT97" s="100"/>
      <c r="ELU97" s="100"/>
      <c r="ELV97" s="100"/>
      <c r="ELW97" s="100"/>
      <c r="ELX97" s="100"/>
      <c r="ELY97" s="100"/>
      <c r="ELZ97" s="100"/>
      <c r="EMA97" s="100"/>
      <c r="EMB97" s="100"/>
      <c r="EMC97" s="100"/>
      <c r="EMD97" s="100"/>
      <c r="EME97" s="100"/>
      <c r="EMF97" s="100"/>
      <c r="EMG97" s="100"/>
      <c r="EMH97" s="100"/>
      <c r="EMI97" s="100"/>
      <c r="EMJ97" s="100"/>
      <c r="EMK97" s="100"/>
      <c r="EML97" s="100"/>
      <c r="EMM97" s="100"/>
      <c r="EMN97" s="100"/>
      <c r="EMO97" s="100"/>
      <c r="EMP97" s="100"/>
      <c r="EMQ97" s="100"/>
      <c r="EMR97" s="100"/>
      <c r="EMS97" s="100"/>
      <c r="EMT97" s="100"/>
      <c r="EMU97" s="100"/>
      <c r="EMV97" s="100"/>
      <c r="EMW97" s="100"/>
      <c r="EMX97" s="100"/>
      <c r="EMY97" s="100"/>
      <c r="EMZ97" s="100"/>
      <c r="ENA97" s="100"/>
      <c r="ENB97" s="100"/>
      <c r="ENC97" s="100"/>
      <c r="END97" s="100"/>
      <c r="ENE97" s="100"/>
      <c r="ENF97" s="100"/>
      <c r="ENG97" s="100"/>
      <c r="ENH97" s="100"/>
      <c r="ENI97" s="100"/>
      <c r="ENJ97" s="100"/>
      <c r="ENK97" s="100"/>
      <c r="ENL97" s="100"/>
      <c r="ENM97" s="100"/>
      <c r="ENN97" s="100"/>
      <c r="ENO97" s="100"/>
      <c r="ENP97" s="100"/>
      <c r="ENQ97" s="100"/>
      <c r="ENR97" s="100"/>
      <c r="ENS97" s="100"/>
      <c r="ENT97" s="100"/>
      <c r="ENU97" s="100"/>
      <c r="ENV97" s="100"/>
      <c r="ENW97" s="100"/>
      <c r="ENX97" s="100"/>
      <c r="ENY97" s="100"/>
      <c r="ENZ97" s="100"/>
      <c r="EOA97" s="100"/>
      <c r="EOB97" s="100"/>
      <c r="EOC97" s="100"/>
      <c r="EOD97" s="100"/>
      <c r="EOE97" s="100"/>
      <c r="EOF97" s="100"/>
      <c r="EOG97" s="100"/>
      <c r="EOH97" s="100"/>
      <c r="EOI97" s="100"/>
      <c r="EOJ97" s="100"/>
      <c r="EOK97" s="100"/>
      <c r="EOL97" s="100"/>
      <c r="EOM97" s="100"/>
      <c r="EON97" s="100"/>
      <c r="EOO97" s="100"/>
      <c r="EOP97" s="100"/>
      <c r="EOQ97" s="100"/>
      <c r="EOR97" s="100"/>
      <c r="EOS97" s="100"/>
      <c r="EOT97" s="100"/>
      <c r="EOU97" s="100"/>
      <c r="EOV97" s="100"/>
      <c r="EOW97" s="100"/>
      <c r="EOX97" s="100"/>
      <c r="EOY97" s="100"/>
      <c r="EOZ97" s="100"/>
      <c r="EPA97" s="100"/>
      <c r="EPB97" s="100"/>
      <c r="EPC97" s="100"/>
      <c r="EPD97" s="100"/>
      <c r="EPE97" s="100"/>
      <c r="EPF97" s="100"/>
      <c r="EPG97" s="100"/>
      <c r="EPH97" s="100"/>
      <c r="EPI97" s="100"/>
      <c r="EPJ97" s="100"/>
      <c r="EPK97" s="100"/>
      <c r="EPL97" s="100"/>
      <c r="EPM97" s="100"/>
      <c r="EPN97" s="100"/>
      <c r="EPO97" s="100"/>
      <c r="EPP97" s="100"/>
      <c r="EPQ97" s="100"/>
      <c r="EPR97" s="100"/>
      <c r="EPS97" s="100"/>
      <c r="EPT97" s="100"/>
      <c r="EPU97" s="100"/>
      <c r="EPV97" s="100"/>
      <c r="EPW97" s="100"/>
      <c r="EPX97" s="100"/>
      <c r="EPY97" s="100"/>
      <c r="EPZ97" s="100"/>
      <c r="EQA97" s="100"/>
      <c r="EQB97" s="100"/>
      <c r="EQC97" s="100"/>
      <c r="EQD97" s="100"/>
      <c r="EQE97" s="100"/>
      <c r="EQF97" s="100"/>
      <c r="EQG97" s="100"/>
      <c r="EQH97" s="100"/>
      <c r="EQI97" s="100"/>
      <c r="EQJ97" s="100"/>
      <c r="EQK97" s="100"/>
      <c r="EQL97" s="100"/>
      <c r="EQM97" s="100"/>
      <c r="EQN97" s="100"/>
      <c r="EQO97" s="100"/>
      <c r="EQP97" s="100"/>
      <c r="EQQ97" s="100"/>
      <c r="EQR97" s="100"/>
      <c r="EQS97" s="100"/>
      <c r="EQT97" s="100"/>
      <c r="EQU97" s="100"/>
      <c r="EQV97" s="100"/>
      <c r="EQW97" s="100"/>
      <c r="EQX97" s="100"/>
      <c r="EQY97" s="100"/>
      <c r="EQZ97" s="100"/>
      <c r="ERA97" s="100"/>
      <c r="ERB97" s="100"/>
      <c r="ERC97" s="100"/>
      <c r="ERD97" s="100"/>
      <c r="ERE97" s="100"/>
      <c r="ERF97" s="100"/>
      <c r="ERG97" s="100"/>
      <c r="ERH97" s="100"/>
      <c r="ERI97" s="100"/>
      <c r="ERJ97" s="100"/>
      <c r="ERK97" s="100"/>
      <c r="ERL97" s="100"/>
      <c r="ERM97" s="100"/>
      <c r="ERN97" s="100"/>
      <c r="ERO97" s="100"/>
      <c r="ERP97" s="100"/>
      <c r="ERQ97" s="100"/>
      <c r="ERR97" s="100"/>
      <c r="ERS97" s="100"/>
      <c r="ERT97" s="100"/>
      <c r="ERU97" s="100"/>
      <c r="ERV97" s="100"/>
      <c r="ERW97" s="100"/>
      <c r="ERX97" s="100"/>
      <c r="ERY97" s="100"/>
      <c r="ERZ97" s="100"/>
      <c r="ESA97" s="100"/>
      <c r="ESB97" s="100"/>
      <c r="ESC97" s="100"/>
      <c r="ESD97" s="100"/>
      <c r="ESE97" s="100"/>
      <c r="ESF97" s="100"/>
      <c r="ESG97" s="100"/>
      <c r="ESH97" s="100"/>
      <c r="ESI97" s="100"/>
      <c r="ESJ97" s="100"/>
      <c r="ESK97" s="100"/>
      <c r="ESL97" s="100"/>
      <c r="ESM97" s="100"/>
      <c r="ESN97" s="100"/>
      <c r="ESO97" s="100"/>
      <c r="ESP97" s="100"/>
      <c r="ESQ97" s="100"/>
      <c r="ESR97" s="100"/>
      <c r="ESS97" s="100"/>
      <c r="EST97" s="100"/>
      <c r="ESU97" s="100"/>
      <c r="ESV97" s="100"/>
      <c r="ESW97" s="100"/>
      <c r="ESX97" s="100"/>
      <c r="ESY97" s="100"/>
      <c r="ESZ97" s="100"/>
      <c r="ETA97" s="100"/>
      <c r="ETB97" s="100"/>
      <c r="ETC97" s="100"/>
      <c r="ETD97" s="100"/>
      <c r="ETE97" s="100"/>
      <c r="ETF97" s="100"/>
      <c r="ETG97" s="100"/>
      <c r="ETH97" s="100"/>
      <c r="ETI97" s="100"/>
      <c r="ETJ97" s="100"/>
      <c r="ETK97" s="100"/>
      <c r="ETL97" s="100"/>
      <c r="ETM97" s="100"/>
      <c r="ETN97" s="100"/>
      <c r="ETO97" s="100"/>
      <c r="ETP97" s="100"/>
      <c r="ETQ97" s="100"/>
      <c r="ETR97" s="100"/>
      <c r="ETS97" s="100"/>
      <c r="ETT97" s="100"/>
      <c r="ETU97" s="100"/>
      <c r="ETV97" s="100"/>
      <c r="ETW97" s="100"/>
      <c r="ETX97" s="100"/>
      <c r="ETY97" s="100"/>
      <c r="ETZ97" s="100"/>
      <c r="EUA97" s="100"/>
      <c r="EUB97" s="100"/>
      <c r="EUC97" s="100"/>
      <c r="EUD97" s="100"/>
      <c r="EUE97" s="100"/>
      <c r="EUF97" s="100"/>
      <c r="EUG97" s="100"/>
      <c r="EUH97" s="100"/>
      <c r="EUI97" s="100"/>
      <c r="EUJ97" s="100"/>
      <c r="EUK97" s="100"/>
      <c r="EUL97" s="100"/>
      <c r="EUM97" s="100"/>
      <c r="EUN97" s="100"/>
      <c r="EUO97" s="100"/>
      <c r="EUP97" s="100"/>
      <c r="EUQ97" s="100"/>
      <c r="EUR97" s="100"/>
      <c r="EUS97" s="100"/>
      <c r="EUT97" s="100"/>
      <c r="EUU97" s="100"/>
      <c r="EUV97" s="100"/>
      <c r="EUW97" s="100"/>
      <c r="EUX97" s="100"/>
      <c r="EUY97" s="100"/>
      <c r="EUZ97" s="100"/>
      <c r="EVA97" s="100"/>
      <c r="EVB97" s="100"/>
      <c r="EVC97" s="100"/>
      <c r="EVD97" s="100"/>
      <c r="EVE97" s="100"/>
      <c r="EVF97" s="100"/>
      <c r="EVG97" s="100"/>
      <c r="EVH97" s="100"/>
      <c r="EVI97" s="100"/>
      <c r="EVJ97" s="100"/>
      <c r="EVK97" s="100"/>
      <c r="EVL97" s="100"/>
      <c r="EVM97" s="100"/>
      <c r="EVN97" s="100"/>
      <c r="EVO97" s="100"/>
      <c r="EVP97" s="100"/>
      <c r="EVQ97" s="100"/>
      <c r="EVR97" s="100"/>
      <c r="EVS97" s="100"/>
      <c r="EVT97" s="100"/>
      <c r="EVU97" s="100"/>
      <c r="EVV97" s="100"/>
      <c r="EVW97" s="100"/>
      <c r="EVX97" s="100"/>
      <c r="EVY97" s="100"/>
      <c r="EVZ97" s="100"/>
      <c r="EWA97" s="100"/>
      <c r="EWB97" s="100"/>
      <c r="EWC97" s="100"/>
      <c r="EWD97" s="100"/>
      <c r="EWE97" s="100"/>
      <c r="EWF97" s="100"/>
      <c r="EWG97" s="100"/>
      <c r="EWH97" s="100"/>
      <c r="EWI97" s="100"/>
      <c r="EWJ97" s="100"/>
      <c r="EWK97" s="100"/>
      <c r="EWL97" s="100"/>
      <c r="EWM97" s="100"/>
      <c r="EWN97" s="100"/>
      <c r="EWO97" s="100"/>
      <c r="EWP97" s="100"/>
      <c r="EWQ97" s="100"/>
      <c r="EWR97" s="100"/>
      <c r="EWS97" s="100"/>
      <c r="EWT97" s="100"/>
      <c r="EWU97" s="100"/>
      <c r="EWV97" s="100"/>
      <c r="EWW97" s="100"/>
      <c r="EWX97" s="100"/>
      <c r="EWY97" s="100"/>
      <c r="EWZ97" s="100"/>
      <c r="EXA97" s="100"/>
      <c r="EXB97" s="100"/>
      <c r="EXC97" s="100"/>
      <c r="EXD97" s="100"/>
      <c r="EXE97" s="100"/>
      <c r="EXF97" s="100"/>
      <c r="EXG97" s="100"/>
      <c r="EXH97" s="100"/>
      <c r="EXI97" s="100"/>
      <c r="EXJ97" s="100"/>
      <c r="EXK97" s="100"/>
      <c r="EXL97" s="100"/>
      <c r="EXM97" s="100"/>
      <c r="EXN97" s="100"/>
      <c r="EXO97" s="100"/>
      <c r="EXP97" s="100"/>
      <c r="EXQ97" s="100"/>
      <c r="EXR97" s="100"/>
      <c r="EXS97" s="100"/>
      <c r="EXT97" s="100"/>
      <c r="EXU97" s="100"/>
      <c r="EXV97" s="100"/>
      <c r="EXW97" s="100"/>
      <c r="EXX97" s="100"/>
      <c r="EXY97" s="100"/>
      <c r="EXZ97" s="100"/>
      <c r="EYA97" s="100"/>
      <c r="EYB97" s="100"/>
      <c r="EYC97" s="100"/>
      <c r="EYD97" s="100"/>
      <c r="EYE97" s="100"/>
      <c r="EYF97" s="100"/>
      <c r="EYG97" s="100"/>
      <c r="EYH97" s="100"/>
      <c r="EYI97" s="100"/>
      <c r="EYJ97" s="100"/>
      <c r="EYK97" s="100"/>
      <c r="EYL97" s="100"/>
      <c r="EYM97" s="100"/>
      <c r="EYN97" s="100"/>
      <c r="EYO97" s="100"/>
      <c r="EYP97" s="100"/>
      <c r="EYQ97" s="100"/>
      <c r="EYR97" s="100"/>
      <c r="EYS97" s="100"/>
      <c r="EYT97" s="100"/>
      <c r="EYU97" s="100"/>
      <c r="EYV97" s="100"/>
      <c r="EYW97" s="100"/>
      <c r="EYX97" s="100"/>
      <c r="EYY97" s="100"/>
      <c r="EYZ97" s="100"/>
      <c r="EZA97" s="100"/>
      <c r="EZB97" s="100"/>
      <c r="EZC97" s="100"/>
      <c r="EZD97" s="100"/>
      <c r="EZE97" s="100"/>
      <c r="EZF97" s="100"/>
      <c r="EZG97" s="100"/>
      <c r="EZH97" s="100"/>
      <c r="EZI97" s="100"/>
      <c r="EZJ97" s="100"/>
      <c r="EZK97" s="100"/>
      <c r="EZL97" s="100"/>
      <c r="EZM97" s="100"/>
      <c r="EZN97" s="100"/>
      <c r="EZO97" s="100"/>
      <c r="EZP97" s="100"/>
      <c r="EZQ97" s="100"/>
      <c r="EZR97" s="100"/>
      <c r="EZS97" s="100"/>
      <c r="EZT97" s="100"/>
      <c r="EZU97" s="100"/>
      <c r="EZV97" s="100"/>
      <c r="EZW97" s="100"/>
      <c r="EZX97" s="100"/>
      <c r="EZY97" s="100"/>
      <c r="EZZ97" s="100"/>
      <c r="FAA97" s="100"/>
      <c r="FAB97" s="100"/>
      <c r="FAC97" s="100"/>
      <c r="FAD97" s="100"/>
      <c r="FAE97" s="100"/>
      <c r="FAF97" s="100"/>
      <c r="FAG97" s="100"/>
      <c r="FAH97" s="100"/>
      <c r="FAI97" s="100"/>
      <c r="FAJ97" s="100"/>
      <c r="FAK97" s="100"/>
      <c r="FAL97" s="100"/>
      <c r="FAM97" s="100"/>
      <c r="FAN97" s="100"/>
      <c r="FAO97" s="100"/>
      <c r="FAP97" s="100"/>
      <c r="FAQ97" s="100"/>
      <c r="FAR97" s="100"/>
      <c r="FAS97" s="100"/>
      <c r="FAT97" s="100"/>
      <c r="FAU97" s="100"/>
      <c r="FAV97" s="100"/>
      <c r="FAW97" s="100"/>
      <c r="FAX97" s="100"/>
      <c r="FAY97" s="100"/>
      <c r="FAZ97" s="100"/>
      <c r="FBA97" s="100"/>
      <c r="FBB97" s="100"/>
      <c r="FBC97" s="100"/>
      <c r="FBD97" s="100"/>
      <c r="FBE97" s="100"/>
      <c r="FBF97" s="100"/>
      <c r="FBG97" s="100"/>
      <c r="FBH97" s="100"/>
      <c r="FBI97" s="100"/>
      <c r="FBJ97" s="100"/>
      <c r="FBK97" s="100"/>
      <c r="FBL97" s="100"/>
      <c r="FBM97" s="100"/>
      <c r="FBN97" s="100"/>
      <c r="FBO97" s="100"/>
      <c r="FBP97" s="100"/>
      <c r="FBQ97" s="100"/>
      <c r="FBR97" s="100"/>
      <c r="FBS97" s="100"/>
      <c r="FBT97" s="100"/>
      <c r="FBU97" s="100"/>
      <c r="FBV97" s="100"/>
      <c r="FBW97" s="100"/>
      <c r="FBX97" s="100"/>
      <c r="FBY97" s="100"/>
      <c r="FBZ97" s="100"/>
      <c r="FCA97" s="100"/>
      <c r="FCB97" s="100"/>
      <c r="FCC97" s="100"/>
      <c r="FCD97" s="100"/>
      <c r="FCE97" s="100"/>
      <c r="FCF97" s="100"/>
      <c r="FCG97" s="100"/>
      <c r="FCH97" s="100"/>
      <c r="FCI97" s="100"/>
      <c r="FCJ97" s="100"/>
      <c r="FCK97" s="100"/>
      <c r="FCL97" s="100"/>
      <c r="FCM97" s="100"/>
      <c r="FCN97" s="100"/>
      <c r="FCO97" s="100"/>
      <c r="FCP97" s="100"/>
      <c r="FCQ97" s="100"/>
      <c r="FCR97" s="100"/>
      <c r="FCS97" s="100"/>
      <c r="FCT97" s="100"/>
      <c r="FCU97" s="100"/>
      <c r="FCV97" s="100"/>
      <c r="FCW97" s="100"/>
      <c r="FCX97" s="100"/>
      <c r="FCY97" s="100"/>
      <c r="FCZ97" s="100"/>
      <c r="FDA97" s="100"/>
      <c r="FDB97" s="100"/>
      <c r="FDC97" s="100"/>
      <c r="FDD97" s="100"/>
      <c r="FDE97" s="100"/>
      <c r="FDF97" s="100"/>
      <c r="FDG97" s="100"/>
      <c r="FDH97" s="100"/>
      <c r="FDI97" s="100"/>
      <c r="FDJ97" s="100"/>
      <c r="FDK97" s="100"/>
      <c r="FDL97" s="100"/>
      <c r="FDM97" s="100"/>
      <c r="FDN97" s="100"/>
      <c r="FDO97" s="100"/>
      <c r="FDP97" s="100"/>
      <c r="FDQ97" s="100"/>
      <c r="FDR97" s="100"/>
      <c r="FDS97" s="100"/>
      <c r="FDT97" s="100"/>
      <c r="FDU97" s="100"/>
      <c r="FDV97" s="100"/>
      <c r="FDW97" s="100"/>
      <c r="FDX97" s="100"/>
      <c r="FDY97" s="100"/>
      <c r="FDZ97" s="100"/>
      <c r="FEA97" s="100"/>
      <c r="FEB97" s="100"/>
      <c r="FEC97" s="100"/>
      <c r="FED97" s="100"/>
      <c r="FEE97" s="100"/>
      <c r="FEF97" s="100"/>
      <c r="FEG97" s="100"/>
      <c r="FEH97" s="100"/>
      <c r="FEI97" s="100"/>
      <c r="FEJ97" s="100"/>
      <c r="FEK97" s="100"/>
      <c r="FEL97" s="100"/>
      <c r="FEM97" s="100"/>
      <c r="FEN97" s="100"/>
      <c r="FEO97" s="100"/>
      <c r="FEP97" s="100"/>
      <c r="FEQ97" s="100"/>
      <c r="FER97" s="100"/>
      <c r="FES97" s="100"/>
      <c r="FET97" s="100"/>
      <c r="FEU97" s="100"/>
      <c r="FEV97" s="100"/>
      <c r="FEW97" s="100"/>
      <c r="FEX97" s="100"/>
      <c r="FEY97" s="100"/>
      <c r="FEZ97" s="100"/>
      <c r="FFA97" s="100"/>
      <c r="FFB97" s="100"/>
      <c r="FFC97" s="100"/>
      <c r="FFD97" s="100"/>
      <c r="FFE97" s="100"/>
      <c r="FFF97" s="100"/>
      <c r="FFG97" s="100"/>
      <c r="FFH97" s="100"/>
      <c r="FFI97" s="100"/>
      <c r="FFJ97" s="100"/>
      <c r="FFK97" s="100"/>
      <c r="FFL97" s="100"/>
      <c r="FFM97" s="100"/>
      <c r="FFN97" s="100"/>
      <c r="FFO97" s="100"/>
      <c r="FFP97" s="100"/>
      <c r="FFQ97" s="100"/>
      <c r="FFR97" s="100"/>
      <c r="FFS97" s="100"/>
      <c r="FFT97" s="100"/>
      <c r="FFU97" s="100"/>
      <c r="FFV97" s="100"/>
      <c r="FFW97" s="100"/>
      <c r="FFX97" s="100"/>
      <c r="FFY97" s="100"/>
      <c r="FFZ97" s="100"/>
      <c r="FGA97" s="100"/>
      <c r="FGB97" s="100"/>
      <c r="FGC97" s="100"/>
      <c r="FGD97" s="100"/>
      <c r="FGE97" s="100"/>
      <c r="FGF97" s="100"/>
      <c r="FGG97" s="100"/>
      <c r="FGH97" s="100"/>
      <c r="FGI97" s="100"/>
      <c r="FGJ97" s="100"/>
      <c r="FGK97" s="100"/>
      <c r="FGL97" s="100"/>
      <c r="FGM97" s="100"/>
      <c r="FGN97" s="100"/>
      <c r="FGO97" s="100"/>
      <c r="FGP97" s="100"/>
      <c r="FGQ97" s="100"/>
      <c r="FGR97" s="100"/>
      <c r="FGS97" s="100"/>
      <c r="FGT97" s="100"/>
      <c r="FGU97" s="100"/>
      <c r="FGV97" s="100"/>
      <c r="FGW97" s="100"/>
      <c r="FGX97" s="100"/>
      <c r="FGY97" s="100"/>
      <c r="FGZ97" s="100"/>
      <c r="FHA97" s="100"/>
      <c r="FHB97" s="100"/>
      <c r="FHC97" s="100"/>
      <c r="FHD97" s="100"/>
      <c r="FHE97" s="100"/>
      <c r="FHF97" s="100"/>
      <c r="FHG97" s="100"/>
      <c r="FHH97" s="100"/>
      <c r="FHI97" s="100"/>
      <c r="FHJ97" s="100"/>
      <c r="FHK97" s="100"/>
      <c r="FHL97" s="100"/>
      <c r="FHM97" s="100"/>
      <c r="FHN97" s="100"/>
      <c r="FHO97" s="100"/>
      <c r="FHP97" s="100"/>
      <c r="FHQ97" s="100"/>
      <c r="FHR97" s="100"/>
      <c r="FHS97" s="100"/>
      <c r="FHT97" s="100"/>
      <c r="FHU97" s="100"/>
      <c r="FHV97" s="100"/>
      <c r="FHW97" s="100"/>
      <c r="FHX97" s="100"/>
      <c r="FHY97" s="100"/>
      <c r="FHZ97" s="100"/>
      <c r="FIA97" s="100"/>
      <c r="FIB97" s="100"/>
      <c r="FIC97" s="100"/>
      <c r="FID97" s="100"/>
      <c r="FIE97" s="100"/>
      <c r="FIF97" s="100"/>
      <c r="FIG97" s="100"/>
      <c r="FIH97" s="100"/>
      <c r="FII97" s="100"/>
      <c r="FIJ97" s="100"/>
      <c r="FIK97" s="100"/>
      <c r="FIL97" s="100"/>
      <c r="FIM97" s="100"/>
      <c r="FIN97" s="100"/>
      <c r="FIO97" s="100"/>
      <c r="FIP97" s="100"/>
      <c r="FIQ97" s="100"/>
      <c r="FIR97" s="100"/>
      <c r="FIS97" s="100"/>
      <c r="FIT97" s="100"/>
      <c r="FIU97" s="100"/>
      <c r="FIV97" s="100"/>
      <c r="FIW97" s="100"/>
      <c r="FIX97" s="100"/>
      <c r="FIY97" s="100"/>
      <c r="FIZ97" s="100"/>
      <c r="FJA97" s="100"/>
      <c r="FJB97" s="100"/>
      <c r="FJC97" s="100"/>
      <c r="FJD97" s="100"/>
      <c r="FJE97" s="100"/>
      <c r="FJF97" s="100"/>
      <c r="FJG97" s="100"/>
      <c r="FJH97" s="100"/>
      <c r="FJI97" s="100"/>
      <c r="FJJ97" s="100"/>
      <c r="FJK97" s="100"/>
      <c r="FJL97" s="100"/>
      <c r="FJM97" s="100"/>
      <c r="FJN97" s="100"/>
      <c r="FJO97" s="100"/>
      <c r="FJP97" s="100"/>
      <c r="FJQ97" s="100"/>
      <c r="FJR97" s="100"/>
      <c r="FJS97" s="100"/>
      <c r="FJT97" s="100"/>
      <c r="FJU97" s="100"/>
      <c r="FJV97" s="100"/>
      <c r="FJW97" s="100"/>
      <c r="FJX97" s="100"/>
      <c r="FJY97" s="100"/>
      <c r="FJZ97" s="100"/>
      <c r="FKA97" s="100"/>
      <c r="FKB97" s="100"/>
      <c r="FKC97" s="100"/>
      <c r="FKD97" s="100"/>
      <c r="FKE97" s="100"/>
      <c r="FKF97" s="100"/>
      <c r="FKG97" s="100"/>
      <c r="FKH97" s="100"/>
      <c r="FKI97" s="100"/>
      <c r="FKJ97" s="100"/>
      <c r="FKK97" s="100"/>
      <c r="FKL97" s="100"/>
      <c r="FKM97" s="100"/>
      <c r="FKN97" s="100"/>
      <c r="FKO97" s="100"/>
      <c r="FKP97" s="100"/>
      <c r="FKQ97" s="100"/>
      <c r="FKR97" s="100"/>
      <c r="FKS97" s="100"/>
      <c r="FKT97" s="100"/>
      <c r="FKU97" s="100"/>
      <c r="FKV97" s="100"/>
      <c r="FKW97" s="100"/>
      <c r="FKX97" s="100"/>
      <c r="FKY97" s="100"/>
      <c r="FKZ97" s="100"/>
      <c r="FLA97" s="100"/>
      <c r="FLB97" s="100"/>
      <c r="FLC97" s="100"/>
      <c r="FLD97" s="100"/>
      <c r="FLE97" s="100"/>
      <c r="FLF97" s="100"/>
      <c r="FLG97" s="100"/>
      <c r="FLH97" s="100"/>
      <c r="FLI97" s="100"/>
      <c r="FLJ97" s="100"/>
      <c r="FLK97" s="100"/>
      <c r="FLL97" s="100"/>
      <c r="FLM97" s="100"/>
      <c r="FLN97" s="100"/>
      <c r="FLO97" s="100"/>
      <c r="FLP97" s="100"/>
      <c r="FLQ97" s="100"/>
      <c r="FLR97" s="100"/>
      <c r="FLS97" s="100"/>
      <c r="FLT97" s="100"/>
      <c r="FLU97" s="100"/>
      <c r="FLV97" s="100"/>
      <c r="FLW97" s="100"/>
      <c r="FLX97" s="100"/>
      <c r="FLY97" s="100"/>
      <c r="FLZ97" s="100"/>
      <c r="FMA97" s="100"/>
      <c r="FMB97" s="100"/>
      <c r="FMC97" s="100"/>
      <c r="FMD97" s="100"/>
      <c r="FME97" s="100"/>
      <c r="FMF97" s="100"/>
      <c r="FMG97" s="100"/>
      <c r="FMH97" s="100"/>
      <c r="FMI97" s="100"/>
      <c r="FMJ97" s="100"/>
      <c r="FMK97" s="100"/>
      <c r="FML97" s="100"/>
      <c r="FMM97" s="100"/>
      <c r="FMN97" s="100"/>
      <c r="FMO97" s="100"/>
      <c r="FMP97" s="100"/>
      <c r="FMQ97" s="100"/>
      <c r="FMR97" s="100"/>
      <c r="FMS97" s="100"/>
      <c r="FMT97" s="100"/>
      <c r="FMU97" s="100"/>
      <c r="FMV97" s="100"/>
      <c r="FMW97" s="100"/>
      <c r="FMX97" s="100"/>
      <c r="FMY97" s="100"/>
      <c r="FMZ97" s="100"/>
      <c r="FNA97" s="100"/>
      <c r="FNB97" s="100"/>
      <c r="FNC97" s="100"/>
      <c r="FND97" s="100"/>
      <c r="FNE97" s="100"/>
      <c r="FNF97" s="100"/>
      <c r="FNG97" s="100"/>
      <c r="FNH97" s="100"/>
      <c r="FNI97" s="100"/>
      <c r="FNJ97" s="100"/>
      <c r="FNK97" s="100"/>
      <c r="FNL97" s="100"/>
      <c r="FNM97" s="100"/>
      <c r="FNN97" s="100"/>
      <c r="FNO97" s="100"/>
      <c r="FNP97" s="100"/>
      <c r="FNQ97" s="100"/>
      <c r="FNR97" s="100"/>
      <c r="FNS97" s="100"/>
      <c r="FNT97" s="100"/>
      <c r="FNU97" s="100"/>
      <c r="FNV97" s="100"/>
      <c r="FNW97" s="100"/>
      <c r="FNX97" s="100"/>
      <c r="FNY97" s="100"/>
      <c r="FNZ97" s="100"/>
      <c r="FOA97" s="100"/>
      <c r="FOB97" s="100"/>
      <c r="FOC97" s="100"/>
      <c r="FOD97" s="100"/>
      <c r="FOE97" s="100"/>
      <c r="FOF97" s="100"/>
      <c r="FOG97" s="100"/>
      <c r="FOH97" s="100"/>
      <c r="FOI97" s="100"/>
      <c r="FOJ97" s="100"/>
      <c r="FOK97" s="100"/>
      <c r="FOL97" s="100"/>
      <c r="FOM97" s="100"/>
      <c r="FON97" s="100"/>
      <c r="FOO97" s="100"/>
      <c r="FOP97" s="100"/>
      <c r="FOQ97" s="100"/>
      <c r="FOR97" s="100"/>
      <c r="FOS97" s="100"/>
      <c r="FOT97" s="100"/>
      <c r="FOU97" s="100"/>
      <c r="FOV97" s="100"/>
      <c r="FOW97" s="100"/>
      <c r="FOX97" s="100"/>
      <c r="FOY97" s="100"/>
      <c r="FOZ97" s="100"/>
      <c r="FPA97" s="100"/>
      <c r="FPB97" s="100"/>
      <c r="FPC97" s="100"/>
      <c r="FPD97" s="100"/>
      <c r="FPE97" s="100"/>
      <c r="FPF97" s="100"/>
      <c r="FPG97" s="100"/>
      <c r="FPH97" s="100"/>
      <c r="FPI97" s="100"/>
      <c r="FPJ97" s="100"/>
      <c r="FPK97" s="100"/>
      <c r="FPL97" s="100"/>
      <c r="FPM97" s="100"/>
      <c r="FPN97" s="100"/>
      <c r="FPO97" s="100"/>
      <c r="FPP97" s="100"/>
      <c r="FPQ97" s="100"/>
      <c r="FPR97" s="100"/>
      <c r="FPS97" s="100"/>
      <c r="FPT97" s="100"/>
      <c r="FPU97" s="100"/>
      <c r="FPV97" s="100"/>
      <c r="FPW97" s="100"/>
      <c r="FPX97" s="100"/>
      <c r="FPY97" s="100"/>
      <c r="FPZ97" s="100"/>
      <c r="FQA97" s="100"/>
      <c r="FQB97" s="100"/>
      <c r="FQC97" s="100"/>
      <c r="FQD97" s="100"/>
      <c r="FQE97" s="100"/>
      <c r="FQF97" s="100"/>
      <c r="FQG97" s="100"/>
      <c r="FQH97" s="100"/>
      <c r="FQI97" s="100"/>
      <c r="FQJ97" s="100"/>
      <c r="FQK97" s="100"/>
      <c r="FQL97" s="100"/>
      <c r="FQM97" s="100"/>
      <c r="FQN97" s="100"/>
      <c r="FQO97" s="100"/>
      <c r="FQP97" s="100"/>
      <c r="FQQ97" s="100"/>
      <c r="FQR97" s="100"/>
      <c r="FQS97" s="100"/>
      <c r="FQT97" s="100"/>
      <c r="FQU97" s="100"/>
      <c r="FQV97" s="100"/>
      <c r="FQW97" s="100"/>
      <c r="FQX97" s="100"/>
      <c r="FQY97" s="100"/>
      <c r="FQZ97" s="100"/>
      <c r="FRA97" s="100"/>
      <c r="FRB97" s="100"/>
      <c r="FRC97" s="100"/>
      <c r="FRD97" s="100"/>
      <c r="FRE97" s="100"/>
      <c r="FRF97" s="100"/>
      <c r="FRG97" s="100"/>
      <c r="FRH97" s="100"/>
      <c r="FRI97" s="100"/>
      <c r="FRJ97" s="100"/>
      <c r="FRK97" s="100"/>
      <c r="FRL97" s="100"/>
      <c r="FRM97" s="100"/>
      <c r="FRN97" s="100"/>
      <c r="FRO97" s="100"/>
      <c r="FRP97" s="100"/>
      <c r="FRQ97" s="100"/>
      <c r="FRR97" s="100"/>
      <c r="FRS97" s="100"/>
      <c r="FRT97" s="100"/>
      <c r="FRU97" s="100"/>
      <c r="FRV97" s="100"/>
      <c r="FRW97" s="100"/>
      <c r="FRX97" s="100"/>
      <c r="FRY97" s="100"/>
      <c r="FRZ97" s="100"/>
      <c r="FSA97" s="100"/>
      <c r="FSB97" s="100"/>
      <c r="FSC97" s="100"/>
      <c r="FSD97" s="100"/>
      <c r="FSE97" s="100"/>
      <c r="FSF97" s="100"/>
      <c r="FSG97" s="100"/>
      <c r="FSH97" s="100"/>
      <c r="FSI97" s="100"/>
      <c r="FSJ97" s="100"/>
      <c r="FSK97" s="100"/>
      <c r="FSL97" s="100"/>
      <c r="FSM97" s="100"/>
      <c r="FSN97" s="100"/>
      <c r="FSO97" s="100"/>
      <c r="FSP97" s="100"/>
      <c r="FSQ97" s="100"/>
      <c r="FSR97" s="100"/>
      <c r="FSS97" s="100"/>
      <c r="FST97" s="100"/>
      <c r="FSU97" s="100"/>
      <c r="FSV97" s="100"/>
      <c r="FSW97" s="100"/>
      <c r="FSX97" s="100"/>
      <c r="FSY97" s="100"/>
      <c r="FSZ97" s="100"/>
      <c r="FTA97" s="100"/>
      <c r="FTB97" s="100"/>
      <c r="FTC97" s="100"/>
      <c r="FTD97" s="100"/>
      <c r="FTE97" s="100"/>
      <c r="FTF97" s="100"/>
      <c r="FTG97" s="100"/>
      <c r="FTH97" s="100"/>
      <c r="FTI97" s="100"/>
      <c r="FTJ97" s="100"/>
      <c r="FTK97" s="100"/>
      <c r="FTL97" s="100"/>
      <c r="FTM97" s="100"/>
      <c r="FTN97" s="100"/>
      <c r="FTO97" s="100"/>
      <c r="FTP97" s="100"/>
      <c r="FTQ97" s="100"/>
      <c r="FTR97" s="100"/>
      <c r="FTS97" s="100"/>
      <c r="FTT97" s="100"/>
      <c r="FTU97" s="100"/>
      <c r="FTV97" s="100"/>
      <c r="FTW97" s="100"/>
      <c r="FTX97" s="100"/>
      <c r="FTY97" s="100"/>
      <c r="FTZ97" s="100"/>
      <c r="FUA97" s="100"/>
      <c r="FUB97" s="100"/>
      <c r="FUC97" s="100"/>
      <c r="FUD97" s="100"/>
      <c r="FUE97" s="100"/>
      <c r="FUF97" s="100"/>
      <c r="FUG97" s="100"/>
      <c r="FUH97" s="100"/>
      <c r="FUI97" s="100"/>
      <c r="FUJ97" s="100"/>
      <c r="FUK97" s="100"/>
      <c r="FUL97" s="100"/>
      <c r="FUM97" s="100"/>
      <c r="FUN97" s="100"/>
      <c r="FUO97" s="100"/>
      <c r="FUP97" s="100"/>
      <c r="FUQ97" s="100"/>
      <c r="FUR97" s="100"/>
      <c r="FUS97" s="100"/>
      <c r="FUT97" s="100"/>
      <c r="FUU97" s="100"/>
      <c r="FUV97" s="100"/>
      <c r="FUW97" s="100"/>
      <c r="FUX97" s="100"/>
      <c r="FUY97" s="100"/>
      <c r="FUZ97" s="100"/>
      <c r="FVA97" s="100"/>
      <c r="FVB97" s="100"/>
      <c r="FVC97" s="100"/>
      <c r="FVD97" s="100"/>
      <c r="FVE97" s="100"/>
      <c r="FVF97" s="100"/>
      <c r="FVG97" s="100"/>
      <c r="FVH97" s="100"/>
      <c r="FVI97" s="100"/>
      <c r="FVJ97" s="100"/>
      <c r="FVK97" s="100"/>
      <c r="FVL97" s="100"/>
      <c r="FVM97" s="100"/>
      <c r="FVN97" s="100"/>
      <c r="FVO97" s="100"/>
      <c r="FVP97" s="100"/>
      <c r="FVQ97" s="100"/>
      <c r="FVR97" s="100"/>
      <c r="FVS97" s="100"/>
      <c r="FVT97" s="100"/>
      <c r="FVU97" s="100"/>
      <c r="FVV97" s="100"/>
      <c r="FVW97" s="100"/>
      <c r="FVX97" s="100"/>
      <c r="FVY97" s="100"/>
      <c r="FVZ97" s="100"/>
      <c r="FWA97" s="100"/>
      <c r="FWB97" s="100"/>
      <c r="FWC97" s="100"/>
      <c r="FWD97" s="100"/>
      <c r="FWE97" s="100"/>
      <c r="FWF97" s="100"/>
      <c r="FWG97" s="100"/>
      <c r="FWH97" s="100"/>
      <c r="FWI97" s="100"/>
      <c r="FWJ97" s="100"/>
      <c r="FWK97" s="100"/>
      <c r="FWL97" s="100"/>
      <c r="FWM97" s="100"/>
      <c r="FWN97" s="100"/>
      <c r="FWO97" s="100"/>
      <c r="FWP97" s="100"/>
      <c r="FWQ97" s="100"/>
      <c r="FWR97" s="100"/>
      <c r="FWS97" s="100"/>
      <c r="FWT97" s="100"/>
      <c r="FWU97" s="100"/>
      <c r="FWV97" s="100"/>
      <c r="FWW97" s="100"/>
      <c r="FWX97" s="100"/>
      <c r="FWY97" s="100"/>
      <c r="FWZ97" s="100"/>
      <c r="FXA97" s="100"/>
      <c r="FXB97" s="100"/>
      <c r="FXC97" s="100"/>
      <c r="FXD97" s="100"/>
      <c r="FXE97" s="100"/>
      <c r="FXF97" s="100"/>
      <c r="FXG97" s="100"/>
      <c r="FXH97" s="100"/>
      <c r="FXI97" s="100"/>
      <c r="FXJ97" s="100"/>
      <c r="FXK97" s="100"/>
      <c r="FXL97" s="100"/>
      <c r="FXM97" s="100"/>
      <c r="FXN97" s="100"/>
      <c r="FXO97" s="100"/>
      <c r="FXP97" s="100"/>
      <c r="FXQ97" s="100"/>
      <c r="FXR97" s="100"/>
      <c r="FXS97" s="100"/>
      <c r="FXT97" s="100"/>
      <c r="FXU97" s="100"/>
      <c r="FXV97" s="100"/>
      <c r="FXW97" s="100"/>
      <c r="FXX97" s="100"/>
      <c r="FXY97" s="100"/>
      <c r="FXZ97" s="100"/>
      <c r="FYA97" s="100"/>
      <c r="FYB97" s="100"/>
      <c r="FYC97" s="100"/>
      <c r="FYD97" s="100"/>
      <c r="FYE97" s="100"/>
      <c r="FYF97" s="100"/>
      <c r="FYG97" s="100"/>
      <c r="FYH97" s="100"/>
      <c r="FYI97" s="100"/>
      <c r="FYJ97" s="100"/>
      <c r="FYK97" s="100"/>
      <c r="FYL97" s="100"/>
      <c r="FYM97" s="100"/>
      <c r="FYN97" s="100"/>
      <c r="FYO97" s="100"/>
      <c r="FYP97" s="100"/>
      <c r="FYQ97" s="100"/>
      <c r="FYR97" s="100"/>
      <c r="FYS97" s="100"/>
      <c r="FYT97" s="100"/>
      <c r="FYU97" s="100"/>
      <c r="FYV97" s="100"/>
      <c r="FYW97" s="100"/>
      <c r="FYX97" s="100"/>
      <c r="FYY97" s="100"/>
      <c r="FYZ97" s="100"/>
      <c r="FZA97" s="100"/>
      <c r="FZB97" s="100"/>
      <c r="FZC97" s="100"/>
      <c r="FZD97" s="100"/>
      <c r="FZE97" s="100"/>
      <c r="FZF97" s="100"/>
      <c r="FZG97" s="100"/>
      <c r="FZH97" s="100"/>
      <c r="FZI97" s="100"/>
      <c r="FZJ97" s="100"/>
      <c r="FZK97" s="100"/>
      <c r="FZL97" s="100"/>
      <c r="FZM97" s="100"/>
      <c r="FZN97" s="100"/>
      <c r="FZO97" s="100"/>
      <c r="FZP97" s="100"/>
      <c r="FZQ97" s="100"/>
      <c r="FZR97" s="100"/>
      <c r="FZS97" s="100"/>
      <c r="FZT97" s="100"/>
      <c r="FZU97" s="100"/>
      <c r="FZV97" s="100"/>
      <c r="FZW97" s="100"/>
      <c r="FZX97" s="100"/>
      <c r="FZY97" s="100"/>
      <c r="FZZ97" s="100"/>
      <c r="GAA97" s="100"/>
      <c r="GAB97" s="100"/>
      <c r="GAC97" s="100"/>
      <c r="GAD97" s="100"/>
      <c r="GAE97" s="100"/>
      <c r="GAF97" s="100"/>
      <c r="GAG97" s="100"/>
      <c r="GAH97" s="100"/>
      <c r="GAI97" s="100"/>
      <c r="GAJ97" s="100"/>
      <c r="GAK97" s="100"/>
      <c r="GAL97" s="100"/>
      <c r="GAM97" s="100"/>
      <c r="GAN97" s="100"/>
      <c r="GAO97" s="100"/>
      <c r="GAP97" s="100"/>
      <c r="GAQ97" s="100"/>
      <c r="GAR97" s="100"/>
      <c r="GAS97" s="100"/>
      <c r="GAT97" s="100"/>
      <c r="GAU97" s="100"/>
      <c r="GAV97" s="100"/>
      <c r="GAW97" s="100"/>
      <c r="GAX97" s="100"/>
      <c r="GAY97" s="100"/>
      <c r="GAZ97" s="100"/>
      <c r="GBA97" s="100"/>
      <c r="GBB97" s="100"/>
      <c r="GBC97" s="100"/>
      <c r="GBD97" s="100"/>
      <c r="GBE97" s="100"/>
      <c r="GBF97" s="100"/>
      <c r="GBG97" s="100"/>
      <c r="GBH97" s="100"/>
      <c r="GBI97" s="100"/>
      <c r="GBJ97" s="100"/>
      <c r="GBK97" s="100"/>
      <c r="GBL97" s="100"/>
      <c r="GBM97" s="100"/>
      <c r="GBN97" s="100"/>
      <c r="GBO97" s="100"/>
      <c r="GBP97" s="100"/>
      <c r="GBQ97" s="100"/>
      <c r="GBR97" s="100"/>
      <c r="GBS97" s="100"/>
      <c r="GBT97" s="100"/>
      <c r="GBU97" s="100"/>
      <c r="GBV97" s="100"/>
      <c r="GBW97" s="100"/>
      <c r="GBX97" s="100"/>
      <c r="GBY97" s="100"/>
      <c r="GBZ97" s="100"/>
      <c r="GCA97" s="100"/>
      <c r="GCB97" s="100"/>
      <c r="GCC97" s="100"/>
      <c r="GCD97" s="100"/>
      <c r="GCE97" s="100"/>
      <c r="GCF97" s="100"/>
      <c r="GCG97" s="100"/>
      <c r="GCH97" s="100"/>
      <c r="GCI97" s="100"/>
      <c r="GCJ97" s="100"/>
      <c r="GCK97" s="100"/>
      <c r="GCL97" s="100"/>
      <c r="GCM97" s="100"/>
      <c r="GCN97" s="100"/>
      <c r="GCO97" s="100"/>
      <c r="GCP97" s="100"/>
      <c r="GCQ97" s="100"/>
      <c r="GCR97" s="100"/>
      <c r="GCS97" s="100"/>
      <c r="GCT97" s="100"/>
      <c r="GCU97" s="100"/>
      <c r="GCV97" s="100"/>
      <c r="GCW97" s="100"/>
      <c r="GCX97" s="100"/>
      <c r="GCY97" s="100"/>
      <c r="GCZ97" s="100"/>
      <c r="GDA97" s="100"/>
      <c r="GDB97" s="100"/>
      <c r="GDC97" s="100"/>
      <c r="GDD97" s="100"/>
      <c r="GDE97" s="100"/>
      <c r="GDF97" s="100"/>
      <c r="GDG97" s="100"/>
      <c r="GDH97" s="100"/>
      <c r="GDI97" s="100"/>
      <c r="GDJ97" s="100"/>
      <c r="GDK97" s="100"/>
      <c r="GDL97" s="100"/>
      <c r="GDM97" s="100"/>
      <c r="GDN97" s="100"/>
      <c r="GDO97" s="100"/>
      <c r="GDP97" s="100"/>
      <c r="GDQ97" s="100"/>
      <c r="GDR97" s="100"/>
      <c r="GDS97" s="100"/>
      <c r="GDT97" s="100"/>
      <c r="GDU97" s="100"/>
      <c r="GDV97" s="100"/>
      <c r="GDW97" s="100"/>
      <c r="GDX97" s="100"/>
      <c r="GDY97" s="100"/>
      <c r="GDZ97" s="100"/>
      <c r="GEA97" s="100"/>
      <c r="GEB97" s="100"/>
      <c r="GEC97" s="100"/>
      <c r="GED97" s="100"/>
      <c r="GEE97" s="100"/>
      <c r="GEF97" s="100"/>
      <c r="GEG97" s="100"/>
      <c r="GEH97" s="100"/>
      <c r="GEI97" s="100"/>
      <c r="GEJ97" s="100"/>
      <c r="GEK97" s="100"/>
      <c r="GEL97" s="100"/>
      <c r="GEM97" s="100"/>
      <c r="GEN97" s="100"/>
      <c r="GEO97" s="100"/>
      <c r="GEP97" s="100"/>
      <c r="GEQ97" s="100"/>
      <c r="GER97" s="100"/>
      <c r="GES97" s="100"/>
      <c r="GET97" s="100"/>
      <c r="GEU97" s="100"/>
      <c r="GEV97" s="100"/>
      <c r="GEW97" s="100"/>
      <c r="GEX97" s="100"/>
      <c r="GEY97" s="100"/>
      <c r="GEZ97" s="100"/>
      <c r="GFA97" s="100"/>
      <c r="GFB97" s="100"/>
      <c r="GFC97" s="100"/>
      <c r="GFD97" s="100"/>
      <c r="GFE97" s="100"/>
      <c r="GFF97" s="100"/>
      <c r="GFG97" s="100"/>
      <c r="GFH97" s="100"/>
      <c r="GFI97" s="100"/>
      <c r="GFJ97" s="100"/>
      <c r="GFK97" s="100"/>
      <c r="GFL97" s="100"/>
      <c r="GFM97" s="100"/>
      <c r="GFN97" s="100"/>
      <c r="GFO97" s="100"/>
      <c r="GFP97" s="100"/>
      <c r="GFQ97" s="100"/>
      <c r="GFR97" s="100"/>
      <c r="GFS97" s="100"/>
      <c r="GFT97" s="100"/>
      <c r="GFU97" s="100"/>
      <c r="GFV97" s="100"/>
      <c r="GFW97" s="100"/>
      <c r="GFX97" s="100"/>
      <c r="GFY97" s="100"/>
      <c r="GFZ97" s="100"/>
      <c r="GGA97" s="100"/>
      <c r="GGB97" s="100"/>
      <c r="GGC97" s="100"/>
      <c r="GGD97" s="100"/>
      <c r="GGE97" s="100"/>
      <c r="GGF97" s="100"/>
      <c r="GGG97" s="100"/>
      <c r="GGH97" s="100"/>
      <c r="GGI97" s="100"/>
      <c r="GGJ97" s="100"/>
      <c r="GGK97" s="100"/>
      <c r="GGL97" s="100"/>
      <c r="GGM97" s="100"/>
      <c r="GGN97" s="100"/>
      <c r="GGO97" s="100"/>
      <c r="GGP97" s="100"/>
      <c r="GGQ97" s="100"/>
      <c r="GGR97" s="100"/>
      <c r="GGS97" s="100"/>
      <c r="GGT97" s="100"/>
      <c r="GGU97" s="100"/>
      <c r="GGV97" s="100"/>
      <c r="GGW97" s="100"/>
      <c r="GGX97" s="100"/>
      <c r="GGY97" s="100"/>
      <c r="GGZ97" s="100"/>
      <c r="GHA97" s="100"/>
      <c r="GHB97" s="100"/>
      <c r="GHC97" s="100"/>
      <c r="GHD97" s="100"/>
      <c r="GHE97" s="100"/>
      <c r="GHF97" s="100"/>
      <c r="GHG97" s="100"/>
      <c r="GHH97" s="100"/>
      <c r="GHI97" s="100"/>
      <c r="GHJ97" s="100"/>
      <c r="GHK97" s="100"/>
      <c r="GHL97" s="100"/>
      <c r="GHM97" s="100"/>
      <c r="GHN97" s="100"/>
      <c r="GHO97" s="100"/>
      <c r="GHP97" s="100"/>
      <c r="GHQ97" s="100"/>
      <c r="GHR97" s="100"/>
      <c r="GHS97" s="100"/>
      <c r="GHT97" s="100"/>
      <c r="GHU97" s="100"/>
      <c r="GHV97" s="100"/>
      <c r="GHW97" s="100"/>
      <c r="GHX97" s="100"/>
      <c r="GHY97" s="100"/>
      <c r="GHZ97" s="100"/>
      <c r="GIA97" s="100"/>
      <c r="GIB97" s="100"/>
      <c r="GIC97" s="100"/>
      <c r="GID97" s="100"/>
      <c r="GIE97" s="100"/>
      <c r="GIF97" s="100"/>
      <c r="GIG97" s="100"/>
      <c r="GIH97" s="100"/>
      <c r="GII97" s="100"/>
      <c r="GIJ97" s="100"/>
      <c r="GIK97" s="100"/>
      <c r="GIL97" s="100"/>
      <c r="GIM97" s="100"/>
      <c r="GIN97" s="100"/>
      <c r="GIO97" s="100"/>
      <c r="GIP97" s="100"/>
      <c r="GIQ97" s="100"/>
      <c r="GIR97" s="100"/>
      <c r="GIS97" s="100"/>
      <c r="GIT97" s="100"/>
      <c r="GIU97" s="100"/>
      <c r="GIV97" s="100"/>
      <c r="GIW97" s="100"/>
      <c r="GIX97" s="100"/>
      <c r="GIY97" s="100"/>
      <c r="GIZ97" s="100"/>
      <c r="GJA97" s="100"/>
      <c r="GJB97" s="100"/>
      <c r="GJC97" s="100"/>
      <c r="GJD97" s="100"/>
      <c r="GJE97" s="100"/>
      <c r="GJF97" s="100"/>
      <c r="GJG97" s="100"/>
      <c r="GJH97" s="100"/>
      <c r="GJI97" s="100"/>
      <c r="GJJ97" s="100"/>
      <c r="GJK97" s="100"/>
      <c r="GJL97" s="100"/>
      <c r="GJM97" s="100"/>
      <c r="GJN97" s="100"/>
      <c r="GJO97" s="100"/>
      <c r="GJP97" s="100"/>
      <c r="GJQ97" s="100"/>
      <c r="GJR97" s="100"/>
      <c r="GJS97" s="100"/>
      <c r="GJT97" s="100"/>
      <c r="GJU97" s="100"/>
      <c r="GJV97" s="100"/>
      <c r="GJW97" s="100"/>
      <c r="GJX97" s="100"/>
      <c r="GJY97" s="100"/>
      <c r="GJZ97" s="100"/>
      <c r="GKA97" s="100"/>
      <c r="GKB97" s="100"/>
      <c r="GKC97" s="100"/>
      <c r="GKD97" s="100"/>
      <c r="GKE97" s="100"/>
      <c r="GKF97" s="100"/>
      <c r="GKG97" s="100"/>
      <c r="GKH97" s="100"/>
      <c r="GKI97" s="100"/>
      <c r="GKJ97" s="100"/>
      <c r="GKK97" s="100"/>
      <c r="GKL97" s="100"/>
      <c r="GKM97" s="100"/>
      <c r="GKN97" s="100"/>
      <c r="GKO97" s="100"/>
      <c r="GKP97" s="100"/>
      <c r="GKQ97" s="100"/>
      <c r="GKR97" s="100"/>
      <c r="GKS97" s="100"/>
      <c r="GKT97" s="100"/>
      <c r="GKU97" s="100"/>
      <c r="GKV97" s="100"/>
      <c r="GKW97" s="100"/>
      <c r="GKX97" s="100"/>
      <c r="GKY97" s="100"/>
      <c r="GKZ97" s="100"/>
      <c r="GLA97" s="100"/>
      <c r="GLB97" s="100"/>
      <c r="GLC97" s="100"/>
      <c r="GLD97" s="100"/>
      <c r="GLE97" s="100"/>
      <c r="GLF97" s="100"/>
      <c r="GLG97" s="100"/>
      <c r="GLH97" s="100"/>
      <c r="GLI97" s="100"/>
      <c r="GLJ97" s="100"/>
      <c r="GLK97" s="100"/>
      <c r="GLL97" s="100"/>
      <c r="GLM97" s="100"/>
      <c r="GLN97" s="100"/>
      <c r="GLO97" s="100"/>
      <c r="GLP97" s="100"/>
      <c r="GLQ97" s="100"/>
      <c r="GLR97" s="100"/>
      <c r="GLS97" s="100"/>
      <c r="GLT97" s="100"/>
      <c r="GLU97" s="100"/>
      <c r="GLV97" s="100"/>
      <c r="GLW97" s="100"/>
      <c r="GLX97" s="100"/>
      <c r="GLY97" s="100"/>
      <c r="GLZ97" s="100"/>
      <c r="GMA97" s="100"/>
      <c r="GMB97" s="100"/>
      <c r="GMC97" s="100"/>
      <c r="GMD97" s="100"/>
      <c r="GME97" s="100"/>
      <c r="GMF97" s="100"/>
      <c r="GMG97" s="100"/>
      <c r="GMH97" s="100"/>
      <c r="GMI97" s="100"/>
      <c r="GMJ97" s="100"/>
      <c r="GMK97" s="100"/>
      <c r="GML97" s="100"/>
      <c r="GMM97" s="100"/>
      <c r="GMN97" s="100"/>
      <c r="GMO97" s="100"/>
      <c r="GMP97" s="100"/>
      <c r="GMQ97" s="100"/>
      <c r="GMR97" s="100"/>
      <c r="GMS97" s="100"/>
      <c r="GMT97" s="100"/>
      <c r="GMU97" s="100"/>
      <c r="GMV97" s="100"/>
      <c r="GMW97" s="100"/>
      <c r="GMX97" s="100"/>
      <c r="GMY97" s="100"/>
      <c r="GMZ97" s="100"/>
      <c r="GNA97" s="100"/>
      <c r="GNB97" s="100"/>
      <c r="GNC97" s="100"/>
      <c r="GND97" s="100"/>
      <c r="GNE97" s="100"/>
      <c r="GNF97" s="100"/>
      <c r="GNG97" s="100"/>
      <c r="GNH97" s="100"/>
      <c r="GNI97" s="100"/>
      <c r="GNJ97" s="100"/>
      <c r="GNK97" s="100"/>
      <c r="GNL97" s="100"/>
      <c r="GNM97" s="100"/>
      <c r="GNN97" s="100"/>
      <c r="GNO97" s="100"/>
      <c r="GNP97" s="100"/>
      <c r="GNQ97" s="100"/>
      <c r="GNR97" s="100"/>
      <c r="GNS97" s="100"/>
      <c r="GNT97" s="100"/>
      <c r="GNU97" s="100"/>
      <c r="GNV97" s="100"/>
      <c r="GNW97" s="100"/>
      <c r="GNX97" s="100"/>
      <c r="GNY97" s="100"/>
      <c r="GNZ97" s="100"/>
      <c r="GOA97" s="100"/>
      <c r="GOB97" s="100"/>
      <c r="GOC97" s="100"/>
      <c r="GOD97" s="100"/>
      <c r="GOE97" s="100"/>
      <c r="GOF97" s="100"/>
      <c r="GOG97" s="100"/>
      <c r="GOH97" s="100"/>
      <c r="GOI97" s="100"/>
      <c r="GOJ97" s="100"/>
      <c r="GOK97" s="100"/>
      <c r="GOL97" s="100"/>
      <c r="GOM97" s="100"/>
      <c r="GON97" s="100"/>
      <c r="GOO97" s="100"/>
      <c r="GOP97" s="100"/>
      <c r="GOQ97" s="100"/>
      <c r="GOR97" s="100"/>
      <c r="GOS97" s="100"/>
      <c r="GOT97" s="100"/>
      <c r="GOU97" s="100"/>
      <c r="GOV97" s="100"/>
      <c r="GOW97" s="100"/>
      <c r="GOX97" s="100"/>
      <c r="GOY97" s="100"/>
      <c r="GOZ97" s="100"/>
      <c r="GPA97" s="100"/>
      <c r="GPB97" s="100"/>
      <c r="GPC97" s="100"/>
      <c r="GPD97" s="100"/>
      <c r="GPE97" s="100"/>
      <c r="GPF97" s="100"/>
      <c r="GPG97" s="100"/>
      <c r="GPH97" s="100"/>
      <c r="GPI97" s="100"/>
      <c r="GPJ97" s="100"/>
      <c r="GPK97" s="100"/>
      <c r="GPL97" s="100"/>
      <c r="GPM97" s="100"/>
      <c r="GPN97" s="100"/>
      <c r="GPO97" s="100"/>
      <c r="GPP97" s="100"/>
      <c r="GPQ97" s="100"/>
      <c r="GPR97" s="100"/>
      <c r="GPS97" s="100"/>
      <c r="GPT97" s="100"/>
      <c r="GPU97" s="100"/>
      <c r="GPV97" s="100"/>
      <c r="GPW97" s="100"/>
      <c r="GPX97" s="100"/>
      <c r="GPY97" s="100"/>
      <c r="GPZ97" s="100"/>
      <c r="GQA97" s="100"/>
      <c r="GQB97" s="100"/>
      <c r="GQC97" s="100"/>
      <c r="GQD97" s="100"/>
      <c r="GQE97" s="100"/>
      <c r="GQF97" s="100"/>
      <c r="GQG97" s="100"/>
      <c r="GQH97" s="100"/>
      <c r="GQI97" s="100"/>
      <c r="GQJ97" s="100"/>
      <c r="GQK97" s="100"/>
      <c r="GQL97" s="100"/>
      <c r="GQM97" s="100"/>
      <c r="GQN97" s="100"/>
      <c r="GQO97" s="100"/>
      <c r="GQP97" s="100"/>
      <c r="GQQ97" s="100"/>
      <c r="GQR97" s="100"/>
      <c r="GQS97" s="100"/>
      <c r="GQT97" s="100"/>
      <c r="GQU97" s="100"/>
      <c r="GQV97" s="100"/>
      <c r="GQW97" s="100"/>
      <c r="GQX97" s="100"/>
      <c r="GQY97" s="100"/>
      <c r="GQZ97" s="100"/>
      <c r="GRA97" s="100"/>
      <c r="GRB97" s="100"/>
      <c r="GRC97" s="100"/>
      <c r="GRD97" s="100"/>
      <c r="GRE97" s="100"/>
      <c r="GRF97" s="100"/>
      <c r="GRG97" s="100"/>
      <c r="GRH97" s="100"/>
      <c r="GRI97" s="100"/>
      <c r="GRJ97" s="100"/>
      <c r="GRK97" s="100"/>
      <c r="GRL97" s="100"/>
      <c r="GRM97" s="100"/>
      <c r="GRN97" s="100"/>
      <c r="GRO97" s="100"/>
      <c r="GRP97" s="100"/>
      <c r="GRQ97" s="100"/>
      <c r="GRR97" s="100"/>
      <c r="GRS97" s="100"/>
      <c r="GRT97" s="100"/>
      <c r="GRU97" s="100"/>
      <c r="GRV97" s="100"/>
      <c r="GRW97" s="100"/>
      <c r="GRX97" s="100"/>
      <c r="GRY97" s="100"/>
      <c r="GRZ97" s="100"/>
      <c r="GSA97" s="100"/>
      <c r="GSB97" s="100"/>
      <c r="GSC97" s="100"/>
      <c r="GSD97" s="100"/>
      <c r="GSE97" s="100"/>
      <c r="GSF97" s="100"/>
      <c r="GSG97" s="100"/>
      <c r="GSH97" s="100"/>
      <c r="GSI97" s="100"/>
      <c r="GSJ97" s="100"/>
      <c r="GSK97" s="100"/>
      <c r="GSL97" s="100"/>
      <c r="GSM97" s="100"/>
      <c r="GSN97" s="100"/>
      <c r="GSO97" s="100"/>
      <c r="GSP97" s="100"/>
      <c r="GSQ97" s="100"/>
      <c r="GSR97" s="100"/>
      <c r="GSS97" s="100"/>
      <c r="GST97" s="100"/>
      <c r="GSU97" s="100"/>
      <c r="GSV97" s="100"/>
      <c r="GSW97" s="100"/>
      <c r="GSX97" s="100"/>
      <c r="GSY97" s="100"/>
      <c r="GSZ97" s="100"/>
      <c r="GTA97" s="100"/>
      <c r="GTB97" s="100"/>
      <c r="GTC97" s="100"/>
      <c r="GTD97" s="100"/>
      <c r="GTE97" s="100"/>
      <c r="GTF97" s="100"/>
      <c r="GTG97" s="100"/>
      <c r="GTH97" s="100"/>
      <c r="GTI97" s="100"/>
      <c r="GTJ97" s="100"/>
      <c r="GTK97" s="100"/>
      <c r="GTL97" s="100"/>
      <c r="GTM97" s="100"/>
      <c r="GTN97" s="100"/>
      <c r="GTO97" s="100"/>
      <c r="GTP97" s="100"/>
      <c r="GTQ97" s="100"/>
      <c r="GTR97" s="100"/>
      <c r="GTS97" s="100"/>
      <c r="GTT97" s="100"/>
      <c r="GTU97" s="100"/>
      <c r="GTV97" s="100"/>
      <c r="GTW97" s="100"/>
      <c r="GTX97" s="100"/>
      <c r="GTY97" s="100"/>
      <c r="GTZ97" s="100"/>
      <c r="GUA97" s="100"/>
      <c r="GUB97" s="100"/>
      <c r="GUC97" s="100"/>
      <c r="GUD97" s="100"/>
      <c r="GUE97" s="100"/>
      <c r="GUF97" s="100"/>
      <c r="GUG97" s="100"/>
      <c r="GUH97" s="100"/>
      <c r="GUI97" s="100"/>
      <c r="GUJ97" s="100"/>
      <c r="GUK97" s="100"/>
      <c r="GUL97" s="100"/>
      <c r="GUM97" s="100"/>
      <c r="GUN97" s="100"/>
      <c r="GUO97" s="100"/>
      <c r="GUP97" s="100"/>
      <c r="GUQ97" s="100"/>
      <c r="GUR97" s="100"/>
      <c r="GUS97" s="100"/>
      <c r="GUT97" s="100"/>
      <c r="GUU97" s="100"/>
      <c r="GUV97" s="100"/>
      <c r="GUW97" s="100"/>
      <c r="GUX97" s="100"/>
      <c r="GUY97" s="100"/>
      <c r="GUZ97" s="100"/>
      <c r="GVA97" s="100"/>
      <c r="GVB97" s="100"/>
      <c r="GVC97" s="100"/>
      <c r="GVD97" s="100"/>
      <c r="GVE97" s="100"/>
      <c r="GVF97" s="100"/>
      <c r="GVG97" s="100"/>
      <c r="GVH97" s="100"/>
      <c r="GVI97" s="100"/>
      <c r="GVJ97" s="100"/>
      <c r="GVK97" s="100"/>
      <c r="GVL97" s="100"/>
      <c r="GVM97" s="100"/>
      <c r="GVN97" s="100"/>
      <c r="GVO97" s="100"/>
      <c r="GVP97" s="100"/>
      <c r="GVQ97" s="100"/>
      <c r="GVR97" s="100"/>
      <c r="GVS97" s="100"/>
      <c r="GVT97" s="100"/>
      <c r="GVU97" s="100"/>
      <c r="GVV97" s="100"/>
      <c r="GVW97" s="100"/>
      <c r="GVX97" s="100"/>
      <c r="GVY97" s="100"/>
      <c r="GVZ97" s="100"/>
      <c r="GWA97" s="100"/>
      <c r="GWB97" s="100"/>
      <c r="GWC97" s="100"/>
      <c r="GWD97" s="100"/>
      <c r="GWE97" s="100"/>
      <c r="GWF97" s="100"/>
      <c r="GWG97" s="100"/>
      <c r="GWH97" s="100"/>
      <c r="GWI97" s="100"/>
      <c r="GWJ97" s="100"/>
      <c r="GWK97" s="100"/>
      <c r="GWL97" s="100"/>
      <c r="GWM97" s="100"/>
      <c r="GWN97" s="100"/>
      <c r="GWO97" s="100"/>
      <c r="GWP97" s="100"/>
      <c r="GWQ97" s="100"/>
      <c r="GWR97" s="100"/>
      <c r="GWS97" s="100"/>
      <c r="GWT97" s="100"/>
      <c r="GWU97" s="100"/>
      <c r="GWV97" s="100"/>
      <c r="GWW97" s="100"/>
      <c r="GWX97" s="100"/>
      <c r="GWY97" s="100"/>
      <c r="GWZ97" s="100"/>
      <c r="GXA97" s="100"/>
      <c r="GXB97" s="100"/>
      <c r="GXC97" s="100"/>
      <c r="GXD97" s="100"/>
      <c r="GXE97" s="100"/>
      <c r="GXF97" s="100"/>
      <c r="GXG97" s="100"/>
      <c r="GXH97" s="100"/>
      <c r="GXI97" s="100"/>
      <c r="GXJ97" s="100"/>
      <c r="GXK97" s="100"/>
      <c r="GXL97" s="100"/>
      <c r="GXM97" s="100"/>
      <c r="GXN97" s="100"/>
      <c r="GXO97" s="100"/>
      <c r="GXP97" s="100"/>
      <c r="GXQ97" s="100"/>
      <c r="GXR97" s="100"/>
      <c r="GXS97" s="100"/>
      <c r="GXT97" s="100"/>
      <c r="GXU97" s="100"/>
      <c r="GXV97" s="100"/>
      <c r="GXW97" s="100"/>
      <c r="GXX97" s="100"/>
      <c r="GXY97" s="100"/>
      <c r="GXZ97" s="100"/>
      <c r="GYA97" s="100"/>
      <c r="GYB97" s="100"/>
      <c r="GYC97" s="100"/>
      <c r="GYD97" s="100"/>
      <c r="GYE97" s="100"/>
      <c r="GYF97" s="100"/>
      <c r="GYG97" s="100"/>
      <c r="GYH97" s="100"/>
      <c r="GYI97" s="100"/>
      <c r="GYJ97" s="100"/>
      <c r="GYK97" s="100"/>
      <c r="GYL97" s="100"/>
      <c r="GYM97" s="100"/>
      <c r="GYN97" s="100"/>
      <c r="GYO97" s="100"/>
      <c r="GYP97" s="100"/>
      <c r="GYQ97" s="100"/>
      <c r="GYR97" s="100"/>
      <c r="GYS97" s="100"/>
      <c r="GYT97" s="100"/>
      <c r="GYU97" s="100"/>
      <c r="GYV97" s="100"/>
      <c r="GYW97" s="100"/>
      <c r="GYX97" s="100"/>
      <c r="GYY97" s="100"/>
      <c r="GYZ97" s="100"/>
      <c r="GZA97" s="100"/>
      <c r="GZB97" s="100"/>
      <c r="GZC97" s="100"/>
      <c r="GZD97" s="100"/>
      <c r="GZE97" s="100"/>
      <c r="GZF97" s="100"/>
      <c r="GZG97" s="100"/>
      <c r="GZH97" s="100"/>
      <c r="GZI97" s="100"/>
      <c r="GZJ97" s="100"/>
      <c r="GZK97" s="100"/>
      <c r="GZL97" s="100"/>
      <c r="GZM97" s="100"/>
      <c r="GZN97" s="100"/>
      <c r="GZO97" s="100"/>
      <c r="GZP97" s="100"/>
      <c r="GZQ97" s="100"/>
      <c r="GZR97" s="100"/>
      <c r="GZS97" s="100"/>
      <c r="GZT97" s="100"/>
      <c r="GZU97" s="100"/>
      <c r="GZV97" s="100"/>
      <c r="GZW97" s="100"/>
      <c r="GZX97" s="100"/>
      <c r="GZY97" s="100"/>
      <c r="GZZ97" s="100"/>
      <c r="HAA97" s="100"/>
      <c r="HAB97" s="100"/>
      <c r="HAC97" s="100"/>
      <c r="HAD97" s="100"/>
      <c r="HAE97" s="100"/>
      <c r="HAF97" s="100"/>
      <c r="HAG97" s="100"/>
      <c r="HAH97" s="100"/>
      <c r="HAI97" s="100"/>
      <c r="HAJ97" s="100"/>
      <c r="HAK97" s="100"/>
      <c r="HAL97" s="100"/>
      <c r="HAM97" s="100"/>
      <c r="HAN97" s="100"/>
      <c r="HAO97" s="100"/>
      <c r="HAP97" s="100"/>
      <c r="HAQ97" s="100"/>
      <c r="HAR97" s="100"/>
      <c r="HAS97" s="100"/>
      <c r="HAT97" s="100"/>
      <c r="HAU97" s="100"/>
      <c r="HAV97" s="100"/>
      <c r="HAW97" s="100"/>
      <c r="HAX97" s="100"/>
      <c r="HAY97" s="100"/>
      <c r="HAZ97" s="100"/>
      <c r="HBA97" s="100"/>
      <c r="HBB97" s="100"/>
      <c r="HBC97" s="100"/>
      <c r="HBD97" s="100"/>
      <c r="HBE97" s="100"/>
      <c r="HBF97" s="100"/>
      <c r="HBG97" s="100"/>
      <c r="HBH97" s="100"/>
      <c r="HBI97" s="100"/>
      <c r="HBJ97" s="100"/>
      <c r="HBK97" s="100"/>
      <c r="HBL97" s="100"/>
      <c r="HBM97" s="100"/>
      <c r="HBN97" s="100"/>
      <c r="HBO97" s="100"/>
      <c r="HBP97" s="100"/>
      <c r="HBQ97" s="100"/>
      <c r="HBR97" s="100"/>
      <c r="HBS97" s="100"/>
      <c r="HBT97" s="100"/>
      <c r="HBU97" s="100"/>
      <c r="HBV97" s="100"/>
      <c r="HBW97" s="100"/>
      <c r="HBX97" s="100"/>
      <c r="HBY97" s="100"/>
      <c r="HBZ97" s="100"/>
      <c r="HCA97" s="100"/>
      <c r="HCB97" s="100"/>
      <c r="HCC97" s="100"/>
      <c r="HCD97" s="100"/>
      <c r="HCE97" s="100"/>
      <c r="HCF97" s="100"/>
      <c r="HCG97" s="100"/>
      <c r="HCH97" s="100"/>
      <c r="HCI97" s="100"/>
      <c r="HCJ97" s="100"/>
      <c r="HCK97" s="100"/>
      <c r="HCL97" s="100"/>
      <c r="HCM97" s="100"/>
      <c r="HCN97" s="100"/>
      <c r="HCO97" s="100"/>
      <c r="HCP97" s="100"/>
      <c r="HCQ97" s="100"/>
      <c r="HCR97" s="100"/>
      <c r="HCS97" s="100"/>
      <c r="HCT97" s="100"/>
      <c r="HCU97" s="100"/>
      <c r="HCV97" s="100"/>
      <c r="HCW97" s="100"/>
      <c r="HCX97" s="100"/>
      <c r="HCY97" s="100"/>
      <c r="HCZ97" s="100"/>
      <c r="HDA97" s="100"/>
      <c r="HDB97" s="100"/>
      <c r="HDC97" s="100"/>
      <c r="HDD97" s="100"/>
      <c r="HDE97" s="100"/>
      <c r="HDF97" s="100"/>
      <c r="HDG97" s="100"/>
      <c r="HDH97" s="100"/>
      <c r="HDI97" s="100"/>
      <c r="HDJ97" s="100"/>
      <c r="HDK97" s="100"/>
      <c r="HDL97" s="100"/>
      <c r="HDM97" s="100"/>
      <c r="HDN97" s="100"/>
      <c r="HDO97" s="100"/>
      <c r="HDP97" s="100"/>
      <c r="HDQ97" s="100"/>
      <c r="HDR97" s="100"/>
      <c r="HDS97" s="100"/>
      <c r="HDT97" s="100"/>
      <c r="HDU97" s="100"/>
      <c r="HDV97" s="100"/>
      <c r="HDW97" s="100"/>
      <c r="HDX97" s="100"/>
      <c r="HDY97" s="100"/>
      <c r="HDZ97" s="100"/>
      <c r="HEA97" s="100"/>
      <c r="HEB97" s="100"/>
      <c r="HEC97" s="100"/>
      <c r="HED97" s="100"/>
      <c r="HEE97" s="100"/>
      <c r="HEF97" s="100"/>
      <c r="HEG97" s="100"/>
      <c r="HEH97" s="100"/>
      <c r="HEI97" s="100"/>
      <c r="HEJ97" s="100"/>
      <c r="HEK97" s="100"/>
      <c r="HEL97" s="100"/>
      <c r="HEM97" s="100"/>
      <c r="HEN97" s="100"/>
      <c r="HEO97" s="100"/>
      <c r="HEP97" s="100"/>
      <c r="HEQ97" s="100"/>
      <c r="HER97" s="100"/>
      <c r="HES97" s="100"/>
      <c r="HET97" s="100"/>
      <c r="HEU97" s="100"/>
      <c r="HEV97" s="100"/>
      <c r="HEW97" s="100"/>
      <c r="HEX97" s="100"/>
      <c r="HEY97" s="100"/>
      <c r="HEZ97" s="100"/>
      <c r="HFA97" s="100"/>
      <c r="HFB97" s="100"/>
      <c r="HFC97" s="100"/>
      <c r="HFD97" s="100"/>
      <c r="HFE97" s="100"/>
      <c r="HFF97" s="100"/>
      <c r="HFG97" s="100"/>
      <c r="HFH97" s="100"/>
      <c r="HFI97" s="100"/>
      <c r="HFJ97" s="100"/>
      <c r="HFK97" s="100"/>
      <c r="HFL97" s="100"/>
      <c r="HFM97" s="100"/>
      <c r="HFN97" s="100"/>
      <c r="HFO97" s="100"/>
      <c r="HFP97" s="100"/>
      <c r="HFQ97" s="100"/>
      <c r="HFR97" s="100"/>
      <c r="HFS97" s="100"/>
      <c r="HFT97" s="100"/>
      <c r="HFU97" s="100"/>
      <c r="HFV97" s="100"/>
      <c r="HFW97" s="100"/>
      <c r="HFX97" s="100"/>
      <c r="HFY97" s="100"/>
      <c r="HFZ97" s="100"/>
      <c r="HGA97" s="100"/>
      <c r="HGB97" s="100"/>
      <c r="HGC97" s="100"/>
      <c r="HGD97" s="100"/>
      <c r="HGE97" s="100"/>
      <c r="HGF97" s="100"/>
      <c r="HGG97" s="100"/>
      <c r="HGH97" s="100"/>
      <c r="HGI97" s="100"/>
      <c r="HGJ97" s="100"/>
      <c r="HGK97" s="100"/>
      <c r="HGL97" s="100"/>
      <c r="HGM97" s="100"/>
      <c r="HGN97" s="100"/>
      <c r="HGO97" s="100"/>
      <c r="HGP97" s="100"/>
      <c r="HGQ97" s="100"/>
      <c r="HGR97" s="100"/>
      <c r="HGS97" s="100"/>
      <c r="HGT97" s="100"/>
      <c r="HGU97" s="100"/>
      <c r="HGV97" s="100"/>
      <c r="HGW97" s="100"/>
      <c r="HGX97" s="100"/>
      <c r="HGY97" s="100"/>
      <c r="HGZ97" s="100"/>
      <c r="HHA97" s="100"/>
      <c r="HHB97" s="100"/>
      <c r="HHC97" s="100"/>
      <c r="HHD97" s="100"/>
      <c r="HHE97" s="100"/>
      <c r="HHF97" s="100"/>
      <c r="HHG97" s="100"/>
      <c r="HHH97" s="100"/>
      <c r="HHI97" s="100"/>
      <c r="HHJ97" s="100"/>
      <c r="HHK97" s="100"/>
      <c r="HHL97" s="100"/>
      <c r="HHM97" s="100"/>
      <c r="HHN97" s="100"/>
      <c r="HHO97" s="100"/>
      <c r="HHP97" s="100"/>
      <c r="HHQ97" s="100"/>
      <c r="HHR97" s="100"/>
      <c r="HHS97" s="100"/>
      <c r="HHT97" s="100"/>
      <c r="HHU97" s="100"/>
      <c r="HHV97" s="100"/>
      <c r="HHW97" s="100"/>
      <c r="HHX97" s="100"/>
      <c r="HHY97" s="100"/>
      <c r="HHZ97" s="100"/>
      <c r="HIA97" s="100"/>
      <c r="HIB97" s="100"/>
      <c r="HIC97" s="100"/>
      <c r="HID97" s="100"/>
      <c r="HIE97" s="100"/>
      <c r="HIF97" s="100"/>
      <c r="HIG97" s="100"/>
      <c r="HIH97" s="100"/>
      <c r="HII97" s="100"/>
      <c r="HIJ97" s="100"/>
      <c r="HIK97" s="100"/>
      <c r="HIL97" s="100"/>
      <c r="HIM97" s="100"/>
      <c r="HIN97" s="100"/>
      <c r="HIO97" s="100"/>
      <c r="HIP97" s="100"/>
      <c r="HIQ97" s="100"/>
      <c r="HIR97" s="100"/>
      <c r="HIS97" s="100"/>
      <c r="HIT97" s="100"/>
      <c r="HIU97" s="100"/>
      <c r="HIV97" s="100"/>
      <c r="HIW97" s="100"/>
      <c r="HIX97" s="100"/>
      <c r="HIY97" s="100"/>
      <c r="HIZ97" s="100"/>
      <c r="HJA97" s="100"/>
      <c r="HJB97" s="100"/>
      <c r="HJC97" s="100"/>
      <c r="HJD97" s="100"/>
      <c r="HJE97" s="100"/>
      <c r="HJF97" s="100"/>
      <c r="HJG97" s="100"/>
      <c r="HJH97" s="100"/>
      <c r="HJI97" s="100"/>
      <c r="HJJ97" s="100"/>
      <c r="HJK97" s="100"/>
      <c r="HJL97" s="100"/>
      <c r="HJM97" s="100"/>
      <c r="HJN97" s="100"/>
      <c r="HJO97" s="100"/>
      <c r="HJP97" s="100"/>
      <c r="HJQ97" s="100"/>
      <c r="HJR97" s="100"/>
      <c r="HJS97" s="100"/>
      <c r="HJT97" s="100"/>
      <c r="HJU97" s="100"/>
      <c r="HJV97" s="100"/>
      <c r="HJW97" s="100"/>
      <c r="HJX97" s="100"/>
      <c r="HJY97" s="100"/>
      <c r="HJZ97" s="100"/>
      <c r="HKA97" s="100"/>
      <c r="HKB97" s="100"/>
      <c r="HKC97" s="100"/>
      <c r="HKD97" s="100"/>
      <c r="HKE97" s="100"/>
      <c r="HKF97" s="100"/>
      <c r="HKG97" s="100"/>
      <c r="HKH97" s="100"/>
      <c r="HKI97" s="100"/>
      <c r="HKJ97" s="100"/>
      <c r="HKK97" s="100"/>
      <c r="HKL97" s="100"/>
      <c r="HKM97" s="100"/>
      <c r="HKN97" s="100"/>
      <c r="HKO97" s="100"/>
      <c r="HKP97" s="100"/>
      <c r="HKQ97" s="100"/>
      <c r="HKR97" s="100"/>
      <c r="HKS97" s="100"/>
      <c r="HKT97" s="100"/>
      <c r="HKU97" s="100"/>
      <c r="HKV97" s="100"/>
      <c r="HKW97" s="100"/>
      <c r="HKX97" s="100"/>
      <c r="HKY97" s="100"/>
      <c r="HKZ97" s="100"/>
      <c r="HLA97" s="100"/>
      <c r="HLB97" s="100"/>
      <c r="HLC97" s="100"/>
      <c r="HLD97" s="100"/>
      <c r="HLE97" s="100"/>
      <c r="HLF97" s="100"/>
      <c r="HLG97" s="100"/>
      <c r="HLH97" s="100"/>
      <c r="HLI97" s="100"/>
      <c r="HLJ97" s="100"/>
      <c r="HLK97" s="100"/>
      <c r="HLL97" s="100"/>
      <c r="HLM97" s="100"/>
      <c r="HLN97" s="100"/>
      <c r="HLO97" s="100"/>
      <c r="HLP97" s="100"/>
      <c r="HLQ97" s="100"/>
      <c r="HLR97" s="100"/>
      <c r="HLS97" s="100"/>
      <c r="HLT97" s="100"/>
      <c r="HLU97" s="100"/>
      <c r="HLV97" s="100"/>
      <c r="HLW97" s="100"/>
      <c r="HLX97" s="100"/>
      <c r="HLY97" s="100"/>
      <c r="HLZ97" s="100"/>
      <c r="HMA97" s="100"/>
      <c r="HMB97" s="100"/>
      <c r="HMC97" s="100"/>
      <c r="HMD97" s="100"/>
      <c r="HME97" s="100"/>
      <c r="HMF97" s="100"/>
      <c r="HMG97" s="100"/>
      <c r="HMH97" s="100"/>
      <c r="HMI97" s="100"/>
      <c r="HMJ97" s="100"/>
      <c r="HMK97" s="100"/>
      <c r="HML97" s="100"/>
      <c r="HMM97" s="100"/>
      <c r="HMN97" s="100"/>
      <c r="HMO97" s="100"/>
      <c r="HMP97" s="100"/>
      <c r="HMQ97" s="100"/>
      <c r="HMR97" s="100"/>
      <c r="HMS97" s="100"/>
      <c r="HMT97" s="100"/>
      <c r="HMU97" s="100"/>
      <c r="HMV97" s="100"/>
      <c r="HMW97" s="100"/>
      <c r="HMX97" s="100"/>
      <c r="HMY97" s="100"/>
      <c r="HMZ97" s="100"/>
      <c r="HNA97" s="100"/>
      <c r="HNB97" s="100"/>
      <c r="HNC97" s="100"/>
      <c r="HND97" s="100"/>
      <c r="HNE97" s="100"/>
      <c r="HNF97" s="100"/>
      <c r="HNG97" s="100"/>
      <c r="HNH97" s="100"/>
      <c r="HNI97" s="100"/>
      <c r="HNJ97" s="100"/>
      <c r="HNK97" s="100"/>
      <c r="HNL97" s="100"/>
      <c r="HNM97" s="100"/>
      <c r="HNN97" s="100"/>
      <c r="HNO97" s="100"/>
      <c r="HNP97" s="100"/>
      <c r="HNQ97" s="100"/>
      <c r="HNR97" s="100"/>
      <c r="HNS97" s="100"/>
      <c r="HNT97" s="100"/>
      <c r="HNU97" s="100"/>
      <c r="HNV97" s="100"/>
      <c r="HNW97" s="100"/>
      <c r="HNX97" s="100"/>
      <c r="HNY97" s="100"/>
      <c r="HNZ97" s="100"/>
      <c r="HOA97" s="100"/>
      <c r="HOB97" s="100"/>
      <c r="HOC97" s="100"/>
      <c r="HOD97" s="100"/>
      <c r="HOE97" s="100"/>
      <c r="HOF97" s="100"/>
      <c r="HOG97" s="100"/>
      <c r="HOH97" s="100"/>
      <c r="HOI97" s="100"/>
      <c r="HOJ97" s="100"/>
      <c r="HOK97" s="100"/>
      <c r="HOL97" s="100"/>
      <c r="HOM97" s="100"/>
      <c r="HON97" s="100"/>
      <c r="HOO97" s="100"/>
      <c r="HOP97" s="100"/>
      <c r="HOQ97" s="100"/>
      <c r="HOR97" s="100"/>
      <c r="HOS97" s="100"/>
      <c r="HOT97" s="100"/>
      <c r="HOU97" s="100"/>
      <c r="HOV97" s="100"/>
      <c r="HOW97" s="100"/>
      <c r="HOX97" s="100"/>
      <c r="HOY97" s="100"/>
      <c r="HOZ97" s="100"/>
      <c r="HPA97" s="100"/>
      <c r="HPB97" s="100"/>
      <c r="HPC97" s="100"/>
      <c r="HPD97" s="100"/>
      <c r="HPE97" s="100"/>
      <c r="HPF97" s="100"/>
      <c r="HPG97" s="100"/>
      <c r="HPH97" s="100"/>
      <c r="HPI97" s="100"/>
      <c r="HPJ97" s="100"/>
      <c r="HPK97" s="100"/>
      <c r="HPL97" s="100"/>
      <c r="HPM97" s="100"/>
      <c r="HPN97" s="100"/>
      <c r="HPO97" s="100"/>
      <c r="HPP97" s="100"/>
      <c r="HPQ97" s="100"/>
      <c r="HPR97" s="100"/>
      <c r="HPS97" s="100"/>
      <c r="HPT97" s="100"/>
      <c r="HPU97" s="100"/>
      <c r="HPV97" s="100"/>
      <c r="HPW97" s="100"/>
      <c r="HPX97" s="100"/>
      <c r="HPY97" s="100"/>
      <c r="HPZ97" s="100"/>
      <c r="HQA97" s="100"/>
      <c r="HQB97" s="100"/>
      <c r="HQC97" s="100"/>
      <c r="HQD97" s="100"/>
      <c r="HQE97" s="100"/>
      <c r="HQF97" s="100"/>
      <c r="HQG97" s="100"/>
      <c r="HQH97" s="100"/>
      <c r="HQI97" s="100"/>
      <c r="HQJ97" s="100"/>
      <c r="HQK97" s="100"/>
      <c r="HQL97" s="100"/>
      <c r="HQM97" s="100"/>
      <c r="HQN97" s="100"/>
      <c r="HQO97" s="100"/>
      <c r="HQP97" s="100"/>
      <c r="HQQ97" s="100"/>
      <c r="HQR97" s="100"/>
      <c r="HQS97" s="100"/>
      <c r="HQT97" s="100"/>
      <c r="HQU97" s="100"/>
      <c r="HQV97" s="100"/>
      <c r="HQW97" s="100"/>
      <c r="HQX97" s="100"/>
      <c r="HQY97" s="100"/>
      <c r="HQZ97" s="100"/>
      <c r="HRA97" s="100"/>
      <c r="HRB97" s="100"/>
      <c r="HRC97" s="100"/>
      <c r="HRD97" s="100"/>
      <c r="HRE97" s="100"/>
      <c r="HRF97" s="100"/>
      <c r="HRG97" s="100"/>
      <c r="HRH97" s="100"/>
      <c r="HRI97" s="100"/>
      <c r="HRJ97" s="100"/>
      <c r="HRK97" s="100"/>
      <c r="HRL97" s="100"/>
      <c r="HRM97" s="100"/>
      <c r="HRN97" s="100"/>
      <c r="HRO97" s="100"/>
      <c r="HRP97" s="100"/>
      <c r="HRQ97" s="100"/>
      <c r="HRR97" s="100"/>
      <c r="HRS97" s="100"/>
      <c r="HRT97" s="100"/>
      <c r="HRU97" s="100"/>
      <c r="HRV97" s="100"/>
      <c r="HRW97" s="100"/>
      <c r="HRX97" s="100"/>
      <c r="HRY97" s="100"/>
      <c r="HRZ97" s="100"/>
      <c r="HSA97" s="100"/>
      <c r="HSB97" s="100"/>
      <c r="HSC97" s="100"/>
      <c r="HSD97" s="100"/>
      <c r="HSE97" s="100"/>
      <c r="HSF97" s="100"/>
      <c r="HSG97" s="100"/>
      <c r="HSH97" s="100"/>
      <c r="HSI97" s="100"/>
      <c r="HSJ97" s="100"/>
      <c r="HSK97" s="100"/>
      <c r="HSL97" s="100"/>
      <c r="HSM97" s="100"/>
      <c r="HSN97" s="100"/>
      <c r="HSO97" s="100"/>
      <c r="HSP97" s="100"/>
      <c r="HSQ97" s="100"/>
      <c r="HSR97" s="100"/>
      <c r="HSS97" s="100"/>
      <c r="HST97" s="100"/>
      <c r="HSU97" s="100"/>
      <c r="HSV97" s="100"/>
      <c r="HSW97" s="100"/>
      <c r="HSX97" s="100"/>
      <c r="HSY97" s="100"/>
      <c r="HSZ97" s="100"/>
      <c r="HTA97" s="100"/>
      <c r="HTB97" s="100"/>
      <c r="HTC97" s="100"/>
      <c r="HTD97" s="100"/>
      <c r="HTE97" s="100"/>
      <c r="HTF97" s="100"/>
      <c r="HTG97" s="100"/>
      <c r="HTH97" s="100"/>
      <c r="HTI97" s="100"/>
      <c r="HTJ97" s="100"/>
      <c r="HTK97" s="100"/>
      <c r="HTL97" s="100"/>
      <c r="HTM97" s="100"/>
      <c r="HTN97" s="100"/>
      <c r="HTO97" s="100"/>
      <c r="HTP97" s="100"/>
      <c r="HTQ97" s="100"/>
      <c r="HTR97" s="100"/>
      <c r="HTS97" s="100"/>
      <c r="HTT97" s="100"/>
      <c r="HTU97" s="100"/>
      <c r="HTV97" s="100"/>
      <c r="HTW97" s="100"/>
      <c r="HTX97" s="100"/>
      <c r="HTY97" s="100"/>
      <c r="HTZ97" s="100"/>
      <c r="HUA97" s="100"/>
      <c r="HUB97" s="100"/>
      <c r="HUC97" s="100"/>
      <c r="HUD97" s="100"/>
      <c r="HUE97" s="100"/>
      <c r="HUF97" s="100"/>
      <c r="HUG97" s="100"/>
      <c r="HUH97" s="100"/>
      <c r="HUI97" s="100"/>
      <c r="HUJ97" s="100"/>
      <c r="HUK97" s="100"/>
      <c r="HUL97" s="100"/>
      <c r="HUM97" s="100"/>
      <c r="HUN97" s="100"/>
      <c r="HUO97" s="100"/>
      <c r="HUP97" s="100"/>
      <c r="HUQ97" s="100"/>
      <c r="HUR97" s="100"/>
      <c r="HUS97" s="100"/>
      <c r="HUT97" s="100"/>
      <c r="HUU97" s="100"/>
      <c r="HUV97" s="100"/>
      <c r="HUW97" s="100"/>
      <c r="HUX97" s="100"/>
      <c r="HUY97" s="100"/>
      <c r="HUZ97" s="100"/>
      <c r="HVA97" s="100"/>
      <c r="HVB97" s="100"/>
      <c r="HVC97" s="100"/>
      <c r="HVD97" s="100"/>
      <c r="HVE97" s="100"/>
      <c r="HVF97" s="100"/>
      <c r="HVG97" s="100"/>
      <c r="HVH97" s="100"/>
      <c r="HVI97" s="100"/>
      <c r="HVJ97" s="100"/>
      <c r="HVK97" s="100"/>
      <c r="HVL97" s="100"/>
      <c r="HVM97" s="100"/>
      <c r="HVN97" s="100"/>
      <c r="HVO97" s="100"/>
      <c r="HVP97" s="100"/>
      <c r="HVQ97" s="100"/>
      <c r="HVR97" s="100"/>
      <c r="HVS97" s="100"/>
      <c r="HVT97" s="100"/>
      <c r="HVU97" s="100"/>
      <c r="HVV97" s="100"/>
      <c r="HVW97" s="100"/>
      <c r="HVX97" s="100"/>
      <c r="HVY97" s="100"/>
      <c r="HVZ97" s="100"/>
      <c r="HWA97" s="100"/>
      <c r="HWB97" s="100"/>
      <c r="HWC97" s="100"/>
      <c r="HWD97" s="100"/>
      <c r="HWE97" s="100"/>
      <c r="HWF97" s="100"/>
      <c r="HWG97" s="100"/>
      <c r="HWH97" s="100"/>
      <c r="HWI97" s="100"/>
      <c r="HWJ97" s="100"/>
      <c r="HWK97" s="100"/>
      <c r="HWL97" s="100"/>
      <c r="HWM97" s="100"/>
      <c r="HWN97" s="100"/>
      <c r="HWO97" s="100"/>
      <c r="HWP97" s="100"/>
      <c r="HWQ97" s="100"/>
      <c r="HWR97" s="100"/>
      <c r="HWS97" s="100"/>
      <c r="HWT97" s="100"/>
      <c r="HWU97" s="100"/>
      <c r="HWV97" s="100"/>
      <c r="HWW97" s="100"/>
      <c r="HWX97" s="100"/>
      <c r="HWY97" s="100"/>
      <c r="HWZ97" s="100"/>
      <c r="HXA97" s="100"/>
      <c r="HXB97" s="100"/>
      <c r="HXC97" s="100"/>
      <c r="HXD97" s="100"/>
      <c r="HXE97" s="100"/>
      <c r="HXF97" s="100"/>
      <c r="HXG97" s="100"/>
      <c r="HXH97" s="100"/>
      <c r="HXI97" s="100"/>
      <c r="HXJ97" s="100"/>
      <c r="HXK97" s="100"/>
      <c r="HXL97" s="100"/>
      <c r="HXM97" s="100"/>
      <c r="HXN97" s="100"/>
      <c r="HXO97" s="100"/>
      <c r="HXP97" s="100"/>
      <c r="HXQ97" s="100"/>
      <c r="HXR97" s="100"/>
      <c r="HXS97" s="100"/>
      <c r="HXT97" s="100"/>
      <c r="HXU97" s="100"/>
      <c r="HXV97" s="100"/>
      <c r="HXW97" s="100"/>
      <c r="HXX97" s="100"/>
      <c r="HXY97" s="100"/>
      <c r="HXZ97" s="100"/>
      <c r="HYA97" s="100"/>
      <c r="HYB97" s="100"/>
      <c r="HYC97" s="100"/>
      <c r="HYD97" s="100"/>
      <c r="HYE97" s="100"/>
      <c r="HYF97" s="100"/>
      <c r="HYG97" s="100"/>
      <c r="HYH97" s="100"/>
      <c r="HYI97" s="100"/>
      <c r="HYJ97" s="100"/>
      <c r="HYK97" s="100"/>
      <c r="HYL97" s="100"/>
      <c r="HYM97" s="100"/>
      <c r="HYN97" s="100"/>
      <c r="HYO97" s="100"/>
      <c r="HYP97" s="100"/>
      <c r="HYQ97" s="100"/>
      <c r="HYR97" s="100"/>
      <c r="HYS97" s="100"/>
      <c r="HYT97" s="100"/>
      <c r="HYU97" s="100"/>
      <c r="HYV97" s="100"/>
      <c r="HYW97" s="100"/>
      <c r="HYX97" s="100"/>
      <c r="HYY97" s="100"/>
      <c r="HYZ97" s="100"/>
      <c r="HZA97" s="100"/>
      <c r="HZB97" s="100"/>
      <c r="HZC97" s="100"/>
      <c r="HZD97" s="100"/>
      <c r="HZE97" s="100"/>
      <c r="HZF97" s="100"/>
      <c r="HZG97" s="100"/>
      <c r="HZH97" s="100"/>
      <c r="HZI97" s="100"/>
      <c r="HZJ97" s="100"/>
      <c r="HZK97" s="100"/>
      <c r="HZL97" s="100"/>
      <c r="HZM97" s="100"/>
      <c r="HZN97" s="100"/>
      <c r="HZO97" s="100"/>
      <c r="HZP97" s="100"/>
      <c r="HZQ97" s="100"/>
      <c r="HZR97" s="100"/>
      <c r="HZS97" s="100"/>
      <c r="HZT97" s="100"/>
      <c r="HZU97" s="100"/>
      <c r="HZV97" s="100"/>
      <c r="HZW97" s="100"/>
      <c r="HZX97" s="100"/>
      <c r="HZY97" s="100"/>
      <c r="HZZ97" s="100"/>
      <c r="IAA97" s="100"/>
      <c r="IAB97" s="100"/>
      <c r="IAC97" s="100"/>
      <c r="IAD97" s="100"/>
      <c r="IAE97" s="100"/>
      <c r="IAF97" s="100"/>
      <c r="IAG97" s="100"/>
      <c r="IAH97" s="100"/>
      <c r="IAI97" s="100"/>
      <c r="IAJ97" s="100"/>
      <c r="IAK97" s="100"/>
      <c r="IAL97" s="100"/>
      <c r="IAM97" s="100"/>
      <c r="IAN97" s="100"/>
      <c r="IAO97" s="100"/>
      <c r="IAP97" s="100"/>
      <c r="IAQ97" s="100"/>
      <c r="IAR97" s="100"/>
      <c r="IAS97" s="100"/>
      <c r="IAT97" s="100"/>
      <c r="IAU97" s="100"/>
      <c r="IAV97" s="100"/>
      <c r="IAW97" s="100"/>
      <c r="IAX97" s="100"/>
      <c r="IAY97" s="100"/>
      <c r="IAZ97" s="100"/>
      <c r="IBA97" s="100"/>
      <c r="IBB97" s="100"/>
      <c r="IBC97" s="100"/>
      <c r="IBD97" s="100"/>
      <c r="IBE97" s="100"/>
      <c r="IBF97" s="100"/>
      <c r="IBG97" s="100"/>
      <c r="IBH97" s="100"/>
      <c r="IBI97" s="100"/>
      <c r="IBJ97" s="100"/>
      <c r="IBK97" s="100"/>
      <c r="IBL97" s="100"/>
      <c r="IBM97" s="100"/>
      <c r="IBN97" s="100"/>
      <c r="IBO97" s="100"/>
      <c r="IBP97" s="100"/>
      <c r="IBQ97" s="100"/>
      <c r="IBR97" s="100"/>
      <c r="IBS97" s="100"/>
      <c r="IBT97" s="100"/>
      <c r="IBU97" s="100"/>
      <c r="IBV97" s="100"/>
      <c r="IBW97" s="100"/>
      <c r="IBX97" s="100"/>
      <c r="IBY97" s="100"/>
      <c r="IBZ97" s="100"/>
      <c r="ICA97" s="100"/>
      <c r="ICB97" s="100"/>
      <c r="ICC97" s="100"/>
      <c r="ICD97" s="100"/>
      <c r="ICE97" s="100"/>
      <c r="ICF97" s="100"/>
      <c r="ICG97" s="100"/>
      <c r="ICH97" s="100"/>
      <c r="ICI97" s="100"/>
      <c r="ICJ97" s="100"/>
      <c r="ICK97" s="100"/>
      <c r="ICL97" s="100"/>
      <c r="ICM97" s="100"/>
      <c r="ICN97" s="100"/>
      <c r="ICO97" s="100"/>
      <c r="ICP97" s="100"/>
      <c r="ICQ97" s="100"/>
      <c r="ICR97" s="100"/>
      <c r="ICS97" s="100"/>
      <c r="ICT97" s="100"/>
      <c r="ICU97" s="100"/>
      <c r="ICV97" s="100"/>
      <c r="ICW97" s="100"/>
      <c r="ICX97" s="100"/>
      <c r="ICY97" s="100"/>
      <c r="ICZ97" s="100"/>
      <c r="IDA97" s="100"/>
      <c r="IDB97" s="100"/>
      <c r="IDC97" s="100"/>
      <c r="IDD97" s="100"/>
      <c r="IDE97" s="100"/>
      <c r="IDF97" s="100"/>
      <c r="IDG97" s="100"/>
      <c r="IDH97" s="100"/>
      <c r="IDI97" s="100"/>
      <c r="IDJ97" s="100"/>
      <c r="IDK97" s="100"/>
      <c r="IDL97" s="100"/>
      <c r="IDM97" s="100"/>
      <c r="IDN97" s="100"/>
      <c r="IDO97" s="100"/>
      <c r="IDP97" s="100"/>
      <c r="IDQ97" s="100"/>
      <c r="IDR97" s="100"/>
      <c r="IDS97" s="100"/>
      <c r="IDT97" s="100"/>
      <c r="IDU97" s="100"/>
      <c r="IDV97" s="100"/>
      <c r="IDW97" s="100"/>
      <c r="IDX97" s="100"/>
      <c r="IDY97" s="100"/>
      <c r="IDZ97" s="100"/>
      <c r="IEA97" s="100"/>
      <c r="IEB97" s="100"/>
      <c r="IEC97" s="100"/>
      <c r="IED97" s="100"/>
      <c r="IEE97" s="100"/>
      <c r="IEF97" s="100"/>
      <c r="IEG97" s="100"/>
      <c r="IEH97" s="100"/>
      <c r="IEI97" s="100"/>
      <c r="IEJ97" s="100"/>
      <c r="IEK97" s="100"/>
      <c r="IEL97" s="100"/>
      <c r="IEM97" s="100"/>
      <c r="IEN97" s="100"/>
      <c r="IEO97" s="100"/>
      <c r="IEP97" s="100"/>
      <c r="IEQ97" s="100"/>
      <c r="IER97" s="100"/>
      <c r="IES97" s="100"/>
      <c r="IET97" s="100"/>
      <c r="IEU97" s="100"/>
      <c r="IEV97" s="100"/>
      <c r="IEW97" s="100"/>
      <c r="IEX97" s="100"/>
      <c r="IEY97" s="100"/>
      <c r="IEZ97" s="100"/>
      <c r="IFA97" s="100"/>
      <c r="IFB97" s="100"/>
      <c r="IFC97" s="100"/>
      <c r="IFD97" s="100"/>
      <c r="IFE97" s="100"/>
      <c r="IFF97" s="100"/>
      <c r="IFG97" s="100"/>
      <c r="IFH97" s="100"/>
      <c r="IFI97" s="100"/>
      <c r="IFJ97" s="100"/>
      <c r="IFK97" s="100"/>
      <c r="IFL97" s="100"/>
      <c r="IFM97" s="100"/>
      <c r="IFN97" s="100"/>
      <c r="IFO97" s="100"/>
      <c r="IFP97" s="100"/>
      <c r="IFQ97" s="100"/>
      <c r="IFR97" s="100"/>
      <c r="IFS97" s="100"/>
      <c r="IFT97" s="100"/>
      <c r="IFU97" s="100"/>
      <c r="IFV97" s="100"/>
      <c r="IFW97" s="100"/>
      <c r="IFX97" s="100"/>
      <c r="IFY97" s="100"/>
      <c r="IFZ97" s="100"/>
      <c r="IGA97" s="100"/>
      <c r="IGB97" s="100"/>
      <c r="IGC97" s="100"/>
      <c r="IGD97" s="100"/>
      <c r="IGE97" s="100"/>
      <c r="IGF97" s="100"/>
      <c r="IGG97" s="100"/>
      <c r="IGH97" s="100"/>
      <c r="IGI97" s="100"/>
      <c r="IGJ97" s="100"/>
      <c r="IGK97" s="100"/>
      <c r="IGL97" s="100"/>
      <c r="IGM97" s="100"/>
      <c r="IGN97" s="100"/>
      <c r="IGO97" s="100"/>
      <c r="IGP97" s="100"/>
      <c r="IGQ97" s="100"/>
      <c r="IGR97" s="100"/>
      <c r="IGS97" s="100"/>
      <c r="IGT97" s="100"/>
      <c r="IGU97" s="100"/>
      <c r="IGV97" s="100"/>
      <c r="IGW97" s="100"/>
      <c r="IGX97" s="100"/>
      <c r="IGY97" s="100"/>
      <c r="IGZ97" s="100"/>
      <c r="IHA97" s="100"/>
      <c r="IHB97" s="100"/>
      <c r="IHC97" s="100"/>
      <c r="IHD97" s="100"/>
      <c r="IHE97" s="100"/>
      <c r="IHF97" s="100"/>
      <c r="IHG97" s="100"/>
      <c r="IHH97" s="100"/>
      <c r="IHI97" s="100"/>
      <c r="IHJ97" s="100"/>
      <c r="IHK97" s="100"/>
      <c r="IHL97" s="100"/>
      <c r="IHM97" s="100"/>
      <c r="IHN97" s="100"/>
      <c r="IHO97" s="100"/>
      <c r="IHP97" s="100"/>
      <c r="IHQ97" s="100"/>
      <c r="IHR97" s="100"/>
      <c r="IHS97" s="100"/>
      <c r="IHT97" s="100"/>
      <c r="IHU97" s="100"/>
      <c r="IHV97" s="100"/>
      <c r="IHW97" s="100"/>
      <c r="IHX97" s="100"/>
      <c r="IHY97" s="100"/>
      <c r="IHZ97" s="100"/>
      <c r="IIA97" s="100"/>
      <c r="IIB97" s="100"/>
      <c r="IIC97" s="100"/>
      <c r="IID97" s="100"/>
      <c r="IIE97" s="100"/>
      <c r="IIF97" s="100"/>
      <c r="IIG97" s="100"/>
      <c r="IIH97" s="100"/>
      <c r="III97" s="100"/>
      <c r="IIJ97" s="100"/>
      <c r="IIK97" s="100"/>
      <c r="IIL97" s="100"/>
      <c r="IIM97" s="100"/>
      <c r="IIN97" s="100"/>
      <c r="IIO97" s="100"/>
      <c r="IIP97" s="100"/>
      <c r="IIQ97" s="100"/>
      <c r="IIR97" s="100"/>
      <c r="IIS97" s="100"/>
      <c r="IIT97" s="100"/>
      <c r="IIU97" s="100"/>
      <c r="IIV97" s="100"/>
      <c r="IIW97" s="100"/>
      <c r="IIX97" s="100"/>
      <c r="IIY97" s="100"/>
      <c r="IIZ97" s="100"/>
      <c r="IJA97" s="100"/>
      <c r="IJB97" s="100"/>
      <c r="IJC97" s="100"/>
      <c r="IJD97" s="100"/>
      <c r="IJE97" s="100"/>
      <c r="IJF97" s="100"/>
      <c r="IJG97" s="100"/>
      <c r="IJH97" s="100"/>
      <c r="IJI97" s="100"/>
      <c r="IJJ97" s="100"/>
      <c r="IJK97" s="100"/>
      <c r="IJL97" s="100"/>
      <c r="IJM97" s="100"/>
      <c r="IJN97" s="100"/>
      <c r="IJO97" s="100"/>
      <c r="IJP97" s="100"/>
      <c r="IJQ97" s="100"/>
      <c r="IJR97" s="100"/>
      <c r="IJS97" s="100"/>
      <c r="IJT97" s="100"/>
      <c r="IJU97" s="100"/>
      <c r="IJV97" s="100"/>
      <c r="IJW97" s="100"/>
      <c r="IJX97" s="100"/>
      <c r="IJY97" s="100"/>
      <c r="IJZ97" s="100"/>
      <c r="IKA97" s="100"/>
      <c r="IKB97" s="100"/>
      <c r="IKC97" s="100"/>
      <c r="IKD97" s="100"/>
      <c r="IKE97" s="100"/>
      <c r="IKF97" s="100"/>
      <c r="IKG97" s="100"/>
      <c r="IKH97" s="100"/>
      <c r="IKI97" s="100"/>
      <c r="IKJ97" s="100"/>
      <c r="IKK97" s="100"/>
      <c r="IKL97" s="100"/>
      <c r="IKM97" s="100"/>
      <c r="IKN97" s="100"/>
      <c r="IKO97" s="100"/>
      <c r="IKP97" s="100"/>
      <c r="IKQ97" s="100"/>
      <c r="IKR97" s="100"/>
      <c r="IKS97" s="100"/>
      <c r="IKT97" s="100"/>
      <c r="IKU97" s="100"/>
      <c r="IKV97" s="100"/>
      <c r="IKW97" s="100"/>
      <c r="IKX97" s="100"/>
      <c r="IKY97" s="100"/>
      <c r="IKZ97" s="100"/>
      <c r="ILA97" s="100"/>
      <c r="ILB97" s="100"/>
      <c r="ILC97" s="100"/>
      <c r="ILD97" s="100"/>
      <c r="ILE97" s="100"/>
      <c r="ILF97" s="100"/>
      <c r="ILG97" s="100"/>
      <c r="ILH97" s="100"/>
      <c r="ILI97" s="100"/>
      <c r="ILJ97" s="100"/>
      <c r="ILK97" s="100"/>
      <c r="ILL97" s="100"/>
      <c r="ILM97" s="100"/>
      <c r="ILN97" s="100"/>
      <c r="ILO97" s="100"/>
      <c r="ILP97" s="100"/>
      <c r="ILQ97" s="100"/>
      <c r="ILR97" s="100"/>
      <c r="ILS97" s="100"/>
      <c r="ILT97" s="100"/>
      <c r="ILU97" s="100"/>
      <c r="ILV97" s="100"/>
      <c r="ILW97" s="100"/>
      <c r="ILX97" s="100"/>
      <c r="ILY97" s="100"/>
      <c r="ILZ97" s="100"/>
      <c r="IMA97" s="100"/>
      <c r="IMB97" s="100"/>
      <c r="IMC97" s="100"/>
      <c r="IMD97" s="100"/>
      <c r="IME97" s="100"/>
      <c r="IMF97" s="100"/>
      <c r="IMG97" s="100"/>
      <c r="IMH97" s="100"/>
      <c r="IMI97" s="100"/>
      <c r="IMJ97" s="100"/>
      <c r="IMK97" s="100"/>
      <c r="IML97" s="100"/>
      <c r="IMM97" s="100"/>
      <c r="IMN97" s="100"/>
      <c r="IMO97" s="100"/>
      <c r="IMP97" s="100"/>
      <c r="IMQ97" s="100"/>
      <c r="IMR97" s="100"/>
      <c r="IMS97" s="100"/>
      <c r="IMT97" s="100"/>
      <c r="IMU97" s="100"/>
      <c r="IMV97" s="100"/>
      <c r="IMW97" s="100"/>
      <c r="IMX97" s="100"/>
      <c r="IMY97" s="100"/>
      <c r="IMZ97" s="100"/>
      <c r="INA97" s="100"/>
      <c r="INB97" s="100"/>
      <c r="INC97" s="100"/>
      <c r="IND97" s="100"/>
      <c r="INE97" s="100"/>
      <c r="INF97" s="100"/>
      <c r="ING97" s="100"/>
      <c r="INH97" s="100"/>
      <c r="INI97" s="100"/>
      <c r="INJ97" s="100"/>
      <c r="INK97" s="100"/>
      <c r="INL97" s="100"/>
      <c r="INM97" s="100"/>
      <c r="INN97" s="100"/>
      <c r="INO97" s="100"/>
      <c r="INP97" s="100"/>
      <c r="INQ97" s="100"/>
      <c r="INR97" s="100"/>
      <c r="INS97" s="100"/>
      <c r="INT97" s="100"/>
      <c r="INU97" s="100"/>
      <c r="INV97" s="100"/>
      <c r="INW97" s="100"/>
      <c r="INX97" s="100"/>
      <c r="INY97" s="100"/>
      <c r="INZ97" s="100"/>
      <c r="IOA97" s="100"/>
      <c r="IOB97" s="100"/>
      <c r="IOC97" s="100"/>
      <c r="IOD97" s="100"/>
      <c r="IOE97" s="100"/>
      <c r="IOF97" s="100"/>
      <c r="IOG97" s="100"/>
      <c r="IOH97" s="100"/>
      <c r="IOI97" s="100"/>
      <c r="IOJ97" s="100"/>
      <c r="IOK97" s="100"/>
      <c r="IOL97" s="100"/>
      <c r="IOM97" s="100"/>
      <c r="ION97" s="100"/>
      <c r="IOO97" s="100"/>
      <c r="IOP97" s="100"/>
      <c r="IOQ97" s="100"/>
      <c r="IOR97" s="100"/>
      <c r="IOS97" s="100"/>
      <c r="IOT97" s="100"/>
      <c r="IOU97" s="100"/>
      <c r="IOV97" s="100"/>
      <c r="IOW97" s="100"/>
      <c r="IOX97" s="100"/>
      <c r="IOY97" s="100"/>
      <c r="IOZ97" s="100"/>
      <c r="IPA97" s="100"/>
      <c r="IPB97" s="100"/>
      <c r="IPC97" s="100"/>
      <c r="IPD97" s="100"/>
      <c r="IPE97" s="100"/>
      <c r="IPF97" s="100"/>
      <c r="IPG97" s="100"/>
      <c r="IPH97" s="100"/>
      <c r="IPI97" s="100"/>
      <c r="IPJ97" s="100"/>
      <c r="IPK97" s="100"/>
      <c r="IPL97" s="100"/>
      <c r="IPM97" s="100"/>
      <c r="IPN97" s="100"/>
      <c r="IPO97" s="100"/>
      <c r="IPP97" s="100"/>
      <c r="IPQ97" s="100"/>
      <c r="IPR97" s="100"/>
      <c r="IPS97" s="100"/>
      <c r="IPT97" s="100"/>
      <c r="IPU97" s="100"/>
      <c r="IPV97" s="100"/>
      <c r="IPW97" s="100"/>
      <c r="IPX97" s="100"/>
      <c r="IPY97" s="100"/>
      <c r="IPZ97" s="100"/>
      <c r="IQA97" s="100"/>
      <c r="IQB97" s="100"/>
      <c r="IQC97" s="100"/>
      <c r="IQD97" s="100"/>
      <c r="IQE97" s="100"/>
      <c r="IQF97" s="100"/>
      <c r="IQG97" s="100"/>
      <c r="IQH97" s="100"/>
      <c r="IQI97" s="100"/>
      <c r="IQJ97" s="100"/>
      <c r="IQK97" s="100"/>
      <c r="IQL97" s="100"/>
      <c r="IQM97" s="100"/>
      <c r="IQN97" s="100"/>
      <c r="IQO97" s="100"/>
      <c r="IQP97" s="100"/>
      <c r="IQQ97" s="100"/>
      <c r="IQR97" s="100"/>
      <c r="IQS97" s="100"/>
      <c r="IQT97" s="100"/>
      <c r="IQU97" s="100"/>
      <c r="IQV97" s="100"/>
      <c r="IQW97" s="100"/>
      <c r="IQX97" s="100"/>
      <c r="IQY97" s="100"/>
      <c r="IQZ97" s="100"/>
      <c r="IRA97" s="100"/>
      <c r="IRB97" s="100"/>
      <c r="IRC97" s="100"/>
      <c r="IRD97" s="100"/>
      <c r="IRE97" s="100"/>
      <c r="IRF97" s="100"/>
      <c r="IRG97" s="100"/>
      <c r="IRH97" s="100"/>
      <c r="IRI97" s="100"/>
      <c r="IRJ97" s="100"/>
      <c r="IRK97" s="100"/>
      <c r="IRL97" s="100"/>
      <c r="IRM97" s="100"/>
      <c r="IRN97" s="100"/>
      <c r="IRO97" s="100"/>
      <c r="IRP97" s="100"/>
      <c r="IRQ97" s="100"/>
      <c r="IRR97" s="100"/>
      <c r="IRS97" s="100"/>
      <c r="IRT97" s="100"/>
      <c r="IRU97" s="100"/>
      <c r="IRV97" s="100"/>
      <c r="IRW97" s="100"/>
      <c r="IRX97" s="100"/>
      <c r="IRY97" s="100"/>
      <c r="IRZ97" s="100"/>
      <c r="ISA97" s="100"/>
      <c r="ISB97" s="100"/>
      <c r="ISC97" s="100"/>
      <c r="ISD97" s="100"/>
      <c r="ISE97" s="100"/>
      <c r="ISF97" s="100"/>
      <c r="ISG97" s="100"/>
      <c r="ISH97" s="100"/>
      <c r="ISI97" s="100"/>
      <c r="ISJ97" s="100"/>
      <c r="ISK97" s="100"/>
      <c r="ISL97" s="100"/>
      <c r="ISM97" s="100"/>
      <c r="ISN97" s="100"/>
      <c r="ISO97" s="100"/>
      <c r="ISP97" s="100"/>
      <c r="ISQ97" s="100"/>
      <c r="ISR97" s="100"/>
      <c r="ISS97" s="100"/>
      <c r="IST97" s="100"/>
      <c r="ISU97" s="100"/>
      <c r="ISV97" s="100"/>
      <c r="ISW97" s="100"/>
      <c r="ISX97" s="100"/>
      <c r="ISY97" s="100"/>
      <c r="ISZ97" s="100"/>
      <c r="ITA97" s="100"/>
      <c r="ITB97" s="100"/>
      <c r="ITC97" s="100"/>
      <c r="ITD97" s="100"/>
      <c r="ITE97" s="100"/>
      <c r="ITF97" s="100"/>
      <c r="ITG97" s="100"/>
      <c r="ITH97" s="100"/>
      <c r="ITI97" s="100"/>
      <c r="ITJ97" s="100"/>
      <c r="ITK97" s="100"/>
      <c r="ITL97" s="100"/>
      <c r="ITM97" s="100"/>
      <c r="ITN97" s="100"/>
      <c r="ITO97" s="100"/>
      <c r="ITP97" s="100"/>
      <c r="ITQ97" s="100"/>
      <c r="ITR97" s="100"/>
      <c r="ITS97" s="100"/>
      <c r="ITT97" s="100"/>
      <c r="ITU97" s="100"/>
      <c r="ITV97" s="100"/>
      <c r="ITW97" s="100"/>
      <c r="ITX97" s="100"/>
      <c r="ITY97" s="100"/>
      <c r="ITZ97" s="100"/>
      <c r="IUA97" s="100"/>
      <c r="IUB97" s="100"/>
      <c r="IUC97" s="100"/>
      <c r="IUD97" s="100"/>
      <c r="IUE97" s="100"/>
      <c r="IUF97" s="100"/>
      <c r="IUG97" s="100"/>
      <c r="IUH97" s="100"/>
      <c r="IUI97" s="100"/>
      <c r="IUJ97" s="100"/>
      <c r="IUK97" s="100"/>
      <c r="IUL97" s="100"/>
      <c r="IUM97" s="100"/>
      <c r="IUN97" s="100"/>
      <c r="IUO97" s="100"/>
      <c r="IUP97" s="100"/>
      <c r="IUQ97" s="100"/>
      <c r="IUR97" s="100"/>
      <c r="IUS97" s="100"/>
      <c r="IUT97" s="100"/>
      <c r="IUU97" s="100"/>
      <c r="IUV97" s="100"/>
      <c r="IUW97" s="100"/>
      <c r="IUX97" s="100"/>
      <c r="IUY97" s="100"/>
      <c r="IUZ97" s="100"/>
      <c r="IVA97" s="100"/>
      <c r="IVB97" s="100"/>
      <c r="IVC97" s="100"/>
      <c r="IVD97" s="100"/>
      <c r="IVE97" s="100"/>
      <c r="IVF97" s="100"/>
      <c r="IVG97" s="100"/>
      <c r="IVH97" s="100"/>
      <c r="IVI97" s="100"/>
      <c r="IVJ97" s="100"/>
      <c r="IVK97" s="100"/>
      <c r="IVL97" s="100"/>
      <c r="IVM97" s="100"/>
      <c r="IVN97" s="100"/>
      <c r="IVO97" s="100"/>
      <c r="IVP97" s="100"/>
      <c r="IVQ97" s="100"/>
      <c r="IVR97" s="100"/>
      <c r="IVS97" s="100"/>
      <c r="IVT97" s="100"/>
      <c r="IVU97" s="100"/>
      <c r="IVV97" s="100"/>
      <c r="IVW97" s="100"/>
      <c r="IVX97" s="100"/>
      <c r="IVY97" s="100"/>
      <c r="IVZ97" s="100"/>
      <c r="IWA97" s="100"/>
      <c r="IWB97" s="100"/>
      <c r="IWC97" s="100"/>
      <c r="IWD97" s="100"/>
      <c r="IWE97" s="100"/>
      <c r="IWF97" s="100"/>
      <c r="IWG97" s="100"/>
      <c r="IWH97" s="100"/>
      <c r="IWI97" s="100"/>
      <c r="IWJ97" s="100"/>
      <c r="IWK97" s="100"/>
      <c r="IWL97" s="100"/>
      <c r="IWM97" s="100"/>
      <c r="IWN97" s="100"/>
      <c r="IWO97" s="100"/>
      <c r="IWP97" s="100"/>
      <c r="IWQ97" s="100"/>
      <c r="IWR97" s="100"/>
      <c r="IWS97" s="100"/>
      <c r="IWT97" s="100"/>
      <c r="IWU97" s="100"/>
      <c r="IWV97" s="100"/>
      <c r="IWW97" s="100"/>
      <c r="IWX97" s="100"/>
      <c r="IWY97" s="100"/>
      <c r="IWZ97" s="100"/>
      <c r="IXA97" s="100"/>
      <c r="IXB97" s="100"/>
      <c r="IXC97" s="100"/>
      <c r="IXD97" s="100"/>
      <c r="IXE97" s="100"/>
      <c r="IXF97" s="100"/>
      <c r="IXG97" s="100"/>
      <c r="IXH97" s="100"/>
      <c r="IXI97" s="100"/>
      <c r="IXJ97" s="100"/>
      <c r="IXK97" s="100"/>
      <c r="IXL97" s="100"/>
      <c r="IXM97" s="100"/>
      <c r="IXN97" s="100"/>
      <c r="IXO97" s="100"/>
      <c r="IXP97" s="100"/>
      <c r="IXQ97" s="100"/>
      <c r="IXR97" s="100"/>
      <c r="IXS97" s="100"/>
      <c r="IXT97" s="100"/>
      <c r="IXU97" s="100"/>
      <c r="IXV97" s="100"/>
      <c r="IXW97" s="100"/>
      <c r="IXX97" s="100"/>
      <c r="IXY97" s="100"/>
      <c r="IXZ97" s="100"/>
      <c r="IYA97" s="100"/>
      <c r="IYB97" s="100"/>
      <c r="IYC97" s="100"/>
      <c r="IYD97" s="100"/>
      <c r="IYE97" s="100"/>
      <c r="IYF97" s="100"/>
      <c r="IYG97" s="100"/>
      <c r="IYH97" s="100"/>
      <c r="IYI97" s="100"/>
      <c r="IYJ97" s="100"/>
      <c r="IYK97" s="100"/>
      <c r="IYL97" s="100"/>
      <c r="IYM97" s="100"/>
      <c r="IYN97" s="100"/>
      <c r="IYO97" s="100"/>
      <c r="IYP97" s="100"/>
      <c r="IYQ97" s="100"/>
      <c r="IYR97" s="100"/>
      <c r="IYS97" s="100"/>
      <c r="IYT97" s="100"/>
      <c r="IYU97" s="100"/>
      <c r="IYV97" s="100"/>
      <c r="IYW97" s="100"/>
      <c r="IYX97" s="100"/>
      <c r="IYY97" s="100"/>
      <c r="IYZ97" s="100"/>
      <c r="IZA97" s="100"/>
      <c r="IZB97" s="100"/>
      <c r="IZC97" s="100"/>
      <c r="IZD97" s="100"/>
      <c r="IZE97" s="100"/>
      <c r="IZF97" s="100"/>
      <c r="IZG97" s="100"/>
      <c r="IZH97" s="100"/>
      <c r="IZI97" s="100"/>
      <c r="IZJ97" s="100"/>
      <c r="IZK97" s="100"/>
      <c r="IZL97" s="100"/>
      <c r="IZM97" s="100"/>
      <c r="IZN97" s="100"/>
      <c r="IZO97" s="100"/>
      <c r="IZP97" s="100"/>
      <c r="IZQ97" s="100"/>
      <c r="IZR97" s="100"/>
      <c r="IZS97" s="100"/>
      <c r="IZT97" s="100"/>
      <c r="IZU97" s="100"/>
      <c r="IZV97" s="100"/>
      <c r="IZW97" s="100"/>
      <c r="IZX97" s="100"/>
      <c r="IZY97" s="100"/>
      <c r="IZZ97" s="100"/>
      <c r="JAA97" s="100"/>
      <c r="JAB97" s="100"/>
      <c r="JAC97" s="100"/>
      <c r="JAD97" s="100"/>
      <c r="JAE97" s="100"/>
      <c r="JAF97" s="100"/>
      <c r="JAG97" s="100"/>
      <c r="JAH97" s="100"/>
      <c r="JAI97" s="100"/>
      <c r="JAJ97" s="100"/>
      <c r="JAK97" s="100"/>
      <c r="JAL97" s="100"/>
      <c r="JAM97" s="100"/>
      <c r="JAN97" s="100"/>
      <c r="JAO97" s="100"/>
      <c r="JAP97" s="100"/>
      <c r="JAQ97" s="100"/>
      <c r="JAR97" s="100"/>
      <c r="JAS97" s="100"/>
      <c r="JAT97" s="100"/>
      <c r="JAU97" s="100"/>
      <c r="JAV97" s="100"/>
      <c r="JAW97" s="100"/>
      <c r="JAX97" s="100"/>
      <c r="JAY97" s="100"/>
      <c r="JAZ97" s="100"/>
      <c r="JBA97" s="100"/>
      <c r="JBB97" s="100"/>
      <c r="JBC97" s="100"/>
      <c r="JBD97" s="100"/>
      <c r="JBE97" s="100"/>
      <c r="JBF97" s="100"/>
      <c r="JBG97" s="100"/>
      <c r="JBH97" s="100"/>
      <c r="JBI97" s="100"/>
      <c r="JBJ97" s="100"/>
      <c r="JBK97" s="100"/>
      <c r="JBL97" s="100"/>
      <c r="JBM97" s="100"/>
      <c r="JBN97" s="100"/>
      <c r="JBO97" s="100"/>
      <c r="JBP97" s="100"/>
      <c r="JBQ97" s="100"/>
      <c r="JBR97" s="100"/>
      <c r="JBS97" s="100"/>
      <c r="JBT97" s="100"/>
      <c r="JBU97" s="100"/>
      <c r="JBV97" s="100"/>
      <c r="JBW97" s="100"/>
      <c r="JBX97" s="100"/>
      <c r="JBY97" s="100"/>
      <c r="JBZ97" s="100"/>
      <c r="JCA97" s="100"/>
      <c r="JCB97" s="100"/>
      <c r="JCC97" s="100"/>
      <c r="JCD97" s="100"/>
      <c r="JCE97" s="100"/>
      <c r="JCF97" s="100"/>
      <c r="JCG97" s="100"/>
      <c r="JCH97" s="100"/>
      <c r="JCI97" s="100"/>
      <c r="JCJ97" s="100"/>
      <c r="JCK97" s="100"/>
      <c r="JCL97" s="100"/>
      <c r="JCM97" s="100"/>
      <c r="JCN97" s="100"/>
      <c r="JCO97" s="100"/>
      <c r="JCP97" s="100"/>
      <c r="JCQ97" s="100"/>
      <c r="JCR97" s="100"/>
      <c r="JCS97" s="100"/>
      <c r="JCT97" s="100"/>
      <c r="JCU97" s="100"/>
      <c r="JCV97" s="100"/>
      <c r="JCW97" s="100"/>
      <c r="JCX97" s="100"/>
      <c r="JCY97" s="100"/>
      <c r="JCZ97" s="100"/>
      <c r="JDA97" s="100"/>
      <c r="JDB97" s="100"/>
      <c r="JDC97" s="100"/>
      <c r="JDD97" s="100"/>
      <c r="JDE97" s="100"/>
      <c r="JDF97" s="100"/>
      <c r="JDG97" s="100"/>
      <c r="JDH97" s="100"/>
      <c r="JDI97" s="100"/>
      <c r="JDJ97" s="100"/>
      <c r="JDK97" s="100"/>
      <c r="JDL97" s="100"/>
      <c r="JDM97" s="100"/>
      <c r="JDN97" s="100"/>
      <c r="JDO97" s="100"/>
      <c r="JDP97" s="100"/>
      <c r="JDQ97" s="100"/>
      <c r="JDR97" s="100"/>
      <c r="JDS97" s="100"/>
      <c r="JDT97" s="100"/>
      <c r="JDU97" s="100"/>
      <c r="JDV97" s="100"/>
      <c r="JDW97" s="100"/>
      <c r="JDX97" s="100"/>
      <c r="JDY97" s="100"/>
      <c r="JDZ97" s="100"/>
      <c r="JEA97" s="100"/>
      <c r="JEB97" s="100"/>
      <c r="JEC97" s="100"/>
      <c r="JED97" s="100"/>
      <c r="JEE97" s="100"/>
      <c r="JEF97" s="100"/>
      <c r="JEG97" s="100"/>
      <c r="JEH97" s="100"/>
      <c r="JEI97" s="100"/>
      <c r="JEJ97" s="100"/>
      <c r="JEK97" s="100"/>
      <c r="JEL97" s="100"/>
      <c r="JEM97" s="100"/>
      <c r="JEN97" s="100"/>
      <c r="JEO97" s="100"/>
      <c r="JEP97" s="100"/>
      <c r="JEQ97" s="100"/>
      <c r="JER97" s="100"/>
      <c r="JES97" s="100"/>
      <c r="JET97" s="100"/>
      <c r="JEU97" s="100"/>
      <c r="JEV97" s="100"/>
      <c r="JEW97" s="100"/>
      <c r="JEX97" s="100"/>
      <c r="JEY97" s="100"/>
      <c r="JEZ97" s="100"/>
      <c r="JFA97" s="100"/>
      <c r="JFB97" s="100"/>
      <c r="JFC97" s="100"/>
      <c r="JFD97" s="100"/>
      <c r="JFE97" s="100"/>
      <c r="JFF97" s="100"/>
      <c r="JFG97" s="100"/>
      <c r="JFH97" s="100"/>
      <c r="JFI97" s="100"/>
      <c r="JFJ97" s="100"/>
      <c r="JFK97" s="100"/>
      <c r="JFL97" s="100"/>
      <c r="JFM97" s="100"/>
      <c r="JFN97" s="100"/>
      <c r="JFO97" s="100"/>
      <c r="JFP97" s="100"/>
      <c r="JFQ97" s="100"/>
      <c r="JFR97" s="100"/>
      <c r="JFS97" s="100"/>
      <c r="JFT97" s="100"/>
      <c r="JFU97" s="100"/>
      <c r="JFV97" s="100"/>
      <c r="JFW97" s="100"/>
      <c r="JFX97" s="100"/>
      <c r="JFY97" s="100"/>
      <c r="JFZ97" s="100"/>
      <c r="JGA97" s="100"/>
      <c r="JGB97" s="100"/>
      <c r="JGC97" s="100"/>
      <c r="JGD97" s="100"/>
      <c r="JGE97" s="100"/>
      <c r="JGF97" s="100"/>
      <c r="JGG97" s="100"/>
      <c r="JGH97" s="100"/>
      <c r="JGI97" s="100"/>
      <c r="JGJ97" s="100"/>
      <c r="JGK97" s="100"/>
      <c r="JGL97" s="100"/>
      <c r="JGM97" s="100"/>
      <c r="JGN97" s="100"/>
      <c r="JGO97" s="100"/>
      <c r="JGP97" s="100"/>
      <c r="JGQ97" s="100"/>
      <c r="JGR97" s="100"/>
      <c r="JGS97" s="100"/>
      <c r="JGT97" s="100"/>
      <c r="JGU97" s="100"/>
      <c r="JGV97" s="100"/>
      <c r="JGW97" s="100"/>
      <c r="JGX97" s="100"/>
      <c r="JGY97" s="100"/>
      <c r="JGZ97" s="100"/>
      <c r="JHA97" s="100"/>
      <c r="JHB97" s="100"/>
      <c r="JHC97" s="100"/>
      <c r="JHD97" s="100"/>
      <c r="JHE97" s="100"/>
      <c r="JHF97" s="100"/>
      <c r="JHG97" s="100"/>
      <c r="JHH97" s="100"/>
      <c r="JHI97" s="100"/>
      <c r="JHJ97" s="100"/>
      <c r="JHK97" s="100"/>
      <c r="JHL97" s="100"/>
      <c r="JHM97" s="100"/>
      <c r="JHN97" s="100"/>
      <c r="JHO97" s="100"/>
      <c r="JHP97" s="100"/>
      <c r="JHQ97" s="100"/>
      <c r="JHR97" s="100"/>
      <c r="JHS97" s="100"/>
      <c r="JHT97" s="100"/>
      <c r="JHU97" s="100"/>
      <c r="JHV97" s="100"/>
      <c r="JHW97" s="100"/>
      <c r="JHX97" s="100"/>
      <c r="JHY97" s="100"/>
      <c r="JHZ97" s="100"/>
      <c r="JIA97" s="100"/>
      <c r="JIB97" s="100"/>
      <c r="JIC97" s="100"/>
      <c r="JID97" s="100"/>
      <c r="JIE97" s="100"/>
      <c r="JIF97" s="100"/>
      <c r="JIG97" s="100"/>
      <c r="JIH97" s="100"/>
      <c r="JII97" s="100"/>
      <c r="JIJ97" s="100"/>
      <c r="JIK97" s="100"/>
      <c r="JIL97" s="100"/>
      <c r="JIM97" s="100"/>
      <c r="JIN97" s="100"/>
      <c r="JIO97" s="100"/>
      <c r="JIP97" s="100"/>
      <c r="JIQ97" s="100"/>
      <c r="JIR97" s="100"/>
      <c r="JIS97" s="100"/>
      <c r="JIT97" s="100"/>
      <c r="JIU97" s="100"/>
      <c r="JIV97" s="100"/>
      <c r="JIW97" s="100"/>
      <c r="JIX97" s="100"/>
      <c r="JIY97" s="100"/>
      <c r="JIZ97" s="100"/>
      <c r="JJA97" s="100"/>
      <c r="JJB97" s="100"/>
      <c r="JJC97" s="100"/>
      <c r="JJD97" s="100"/>
      <c r="JJE97" s="100"/>
      <c r="JJF97" s="100"/>
      <c r="JJG97" s="100"/>
      <c r="JJH97" s="100"/>
      <c r="JJI97" s="100"/>
      <c r="JJJ97" s="100"/>
      <c r="JJK97" s="100"/>
      <c r="JJL97" s="100"/>
      <c r="JJM97" s="100"/>
      <c r="JJN97" s="100"/>
      <c r="JJO97" s="100"/>
      <c r="JJP97" s="100"/>
      <c r="JJQ97" s="100"/>
      <c r="JJR97" s="100"/>
      <c r="JJS97" s="100"/>
      <c r="JJT97" s="100"/>
      <c r="JJU97" s="100"/>
      <c r="JJV97" s="100"/>
      <c r="JJW97" s="100"/>
      <c r="JJX97" s="100"/>
      <c r="JJY97" s="100"/>
      <c r="JJZ97" s="100"/>
      <c r="JKA97" s="100"/>
      <c r="JKB97" s="100"/>
      <c r="JKC97" s="100"/>
      <c r="JKD97" s="100"/>
      <c r="JKE97" s="100"/>
      <c r="JKF97" s="100"/>
      <c r="JKG97" s="100"/>
      <c r="JKH97" s="100"/>
      <c r="JKI97" s="100"/>
      <c r="JKJ97" s="100"/>
      <c r="JKK97" s="100"/>
      <c r="JKL97" s="100"/>
      <c r="JKM97" s="100"/>
      <c r="JKN97" s="100"/>
      <c r="JKO97" s="100"/>
      <c r="JKP97" s="100"/>
      <c r="JKQ97" s="100"/>
      <c r="JKR97" s="100"/>
      <c r="JKS97" s="100"/>
      <c r="JKT97" s="100"/>
      <c r="JKU97" s="100"/>
      <c r="JKV97" s="100"/>
      <c r="JKW97" s="100"/>
      <c r="JKX97" s="100"/>
      <c r="JKY97" s="100"/>
      <c r="JKZ97" s="100"/>
      <c r="JLA97" s="100"/>
      <c r="JLB97" s="100"/>
      <c r="JLC97" s="100"/>
      <c r="JLD97" s="100"/>
      <c r="JLE97" s="100"/>
      <c r="JLF97" s="100"/>
      <c r="JLG97" s="100"/>
      <c r="JLH97" s="100"/>
      <c r="JLI97" s="100"/>
      <c r="JLJ97" s="100"/>
      <c r="JLK97" s="100"/>
      <c r="JLL97" s="100"/>
      <c r="JLM97" s="100"/>
      <c r="JLN97" s="100"/>
      <c r="JLO97" s="100"/>
      <c r="JLP97" s="100"/>
      <c r="JLQ97" s="100"/>
      <c r="JLR97" s="100"/>
      <c r="JLS97" s="100"/>
      <c r="JLT97" s="100"/>
      <c r="JLU97" s="100"/>
      <c r="JLV97" s="100"/>
      <c r="JLW97" s="100"/>
      <c r="JLX97" s="100"/>
      <c r="JLY97" s="100"/>
      <c r="JLZ97" s="100"/>
      <c r="JMA97" s="100"/>
      <c r="JMB97" s="100"/>
      <c r="JMC97" s="100"/>
      <c r="JMD97" s="100"/>
      <c r="JME97" s="100"/>
      <c r="JMF97" s="100"/>
      <c r="JMG97" s="100"/>
      <c r="JMH97" s="100"/>
      <c r="JMI97" s="100"/>
      <c r="JMJ97" s="100"/>
      <c r="JMK97" s="100"/>
      <c r="JML97" s="100"/>
      <c r="JMM97" s="100"/>
      <c r="JMN97" s="100"/>
      <c r="JMO97" s="100"/>
      <c r="JMP97" s="100"/>
      <c r="JMQ97" s="100"/>
      <c r="JMR97" s="100"/>
      <c r="JMS97" s="100"/>
      <c r="JMT97" s="100"/>
      <c r="JMU97" s="100"/>
      <c r="JMV97" s="100"/>
      <c r="JMW97" s="100"/>
      <c r="JMX97" s="100"/>
      <c r="JMY97" s="100"/>
      <c r="JMZ97" s="100"/>
      <c r="JNA97" s="100"/>
      <c r="JNB97" s="100"/>
      <c r="JNC97" s="100"/>
      <c r="JND97" s="100"/>
      <c r="JNE97" s="100"/>
      <c r="JNF97" s="100"/>
      <c r="JNG97" s="100"/>
      <c r="JNH97" s="100"/>
      <c r="JNI97" s="100"/>
      <c r="JNJ97" s="100"/>
      <c r="JNK97" s="100"/>
      <c r="JNL97" s="100"/>
      <c r="JNM97" s="100"/>
      <c r="JNN97" s="100"/>
      <c r="JNO97" s="100"/>
      <c r="JNP97" s="100"/>
      <c r="JNQ97" s="100"/>
      <c r="JNR97" s="100"/>
      <c r="JNS97" s="100"/>
      <c r="JNT97" s="100"/>
      <c r="JNU97" s="100"/>
      <c r="JNV97" s="100"/>
      <c r="JNW97" s="100"/>
      <c r="JNX97" s="100"/>
      <c r="JNY97" s="100"/>
      <c r="JNZ97" s="100"/>
      <c r="JOA97" s="100"/>
      <c r="JOB97" s="100"/>
      <c r="JOC97" s="100"/>
      <c r="JOD97" s="100"/>
      <c r="JOE97" s="100"/>
      <c r="JOF97" s="100"/>
      <c r="JOG97" s="100"/>
      <c r="JOH97" s="100"/>
      <c r="JOI97" s="100"/>
      <c r="JOJ97" s="100"/>
      <c r="JOK97" s="100"/>
      <c r="JOL97" s="100"/>
      <c r="JOM97" s="100"/>
      <c r="JON97" s="100"/>
      <c r="JOO97" s="100"/>
      <c r="JOP97" s="100"/>
      <c r="JOQ97" s="100"/>
      <c r="JOR97" s="100"/>
      <c r="JOS97" s="100"/>
      <c r="JOT97" s="100"/>
      <c r="JOU97" s="100"/>
      <c r="JOV97" s="100"/>
      <c r="JOW97" s="100"/>
      <c r="JOX97" s="100"/>
      <c r="JOY97" s="100"/>
      <c r="JOZ97" s="100"/>
      <c r="JPA97" s="100"/>
      <c r="JPB97" s="100"/>
      <c r="JPC97" s="100"/>
      <c r="JPD97" s="100"/>
      <c r="JPE97" s="100"/>
      <c r="JPF97" s="100"/>
      <c r="JPG97" s="100"/>
      <c r="JPH97" s="100"/>
      <c r="JPI97" s="100"/>
      <c r="JPJ97" s="100"/>
      <c r="JPK97" s="100"/>
      <c r="JPL97" s="100"/>
      <c r="JPM97" s="100"/>
      <c r="JPN97" s="100"/>
      <c r="JPO97" s="100"/>
      <c r="JPP97" s="100"/>
      <c r="JPQ97" s="100"/>
      <c r="JPR97" s="100"/>
      <c r="JPS97" s="100"/>
      <c r="JPT97" s="100"/>
      <c r="JPU97" s="100"/>
      <c r="JPV97" s="100"/>
      <c r="JPW97" s="100"/>
      <c r="JPX97" s="100"/>
      <c r="JPY97" s="100"/>
      <c r="JPZ97" s="100"/>
      <c r="JQA97" s="100"/>
      <c r="JQB97" s="100"/>
      <c r="JQC97" s="100"/>
      <c r="JQD97" s="100"/>
      <c r="JQE97" s="100"/>
      <c r="JQF97" s="100"/>
      <c r="JQG97" s="100"/>
      <c r="JQH97" s="100"/>
      <c r="JQI97" s="100"/>
      <c r="JQJ97" s="100"/>
      <c r="JQK97" s="100"/>
      <c r="JQL97" s="100"/>
      <c r="JQM97" s="100"/>
      <c r="JQN97" s="100"/>
      <c r="JQO97" s="100"/>
      <c r="JQP97" s="100"/>
      <c r="JQQ97" s="100"/>
      <c r="JQR97" s="100"/>
      <c r="JQS97" s="100"/>
      <c r="JQT97" s="100"/>
      <c r="JQU97" s="100"/>
      <c r="JQV97" s="100"/>
      <c r="JQW97" s="100"/>
      <c r="JQX97" s="100"/>
      <c r="JQY97" s="100"/>
      <c r="JQZ97" s="100"/>
      <c r="JRA97" s="100"/>
      <c r="JRB97" s="100"/>
      <c r="JRC97" s="100"/>
      <c r="JRD97" s="100"/>
      <c r="JRE97" s="100"/>
      <c r="JRF97" s="100"/>
      <c r="JRG97" s="100"/>
      <c r="JRH97" s="100"/>
      <c r="JRI97" s="100"/>
      <c r="JRJ97" s="100"/>
      <c r="JRK97" s="100"/>
      <c r="JRL97" s="100"/>
      <c r="JRM97" s="100"/>
      <c r="JRN97" s="100"/>
      <c r="JRO97" s="100"/>
      <c r="JRP97" s="100"/>
      <c r="JRQ97" s="100"/>
      <c r="JRR97" s="100"/>
      <c r="JRS97" s="100"/>
      <c r="JRT97" s="100"/>
      <c r="JRU97" s="100"/>
      <c r="JRV97" s="100"/>
      <c r="JRW97" s="100"/>
      <c r="JRX97" s="100"/>
      <c r="JRY97" s="100"/>
      <c r="JRZ97" s="100"/>
      <c r="JSA97" s="100"/>
      <c r="JSB97" s="100"/>
      <c r="JSC97" s="100"/>
      <c r="JSD97" s="100"/>
      <c r="JSE97" s="100"/>
      <c r="JSF97" s="100"/>
      <c r="JSG97" s="100"/>
      <c r="JSH97" s="100"/>
      <c r="JSI97" s="100"/>
      <c r="JSJ97" s="100"/>
      <c r="JSK97" s="100"/>
      <c r="JSL97" s="100"/>
      <c r="JSM97" s="100"/>
      <c r="JSN97" s="100"/>
      <c r="JSO97" s="100"/>
      <c r="JSP97" s="100"/>
      <c r="JSQ97" s="100"/>
      <c r="JSR97" s="100"/>
      <c r="JSS97" s="100"/>
      <c r="JST97" s="100"/>
      <c r="JSU97" s="100"/>
      <c r="JSV97" s="100"/>
      <c r="JSW97" s="100"/>
      <c r="JSX97" s="100"/>
      <c r="JSY97" s="100"/>
      <c r="JSZ97" s="100"/>
      <c r="JTA97" s="100"/>
      <c r="JTB97" s="100"/>
      <c r="JTC97" s="100"/>
      <c r="JTD97" s="100"/>
      <c r="JTE97" s="100"/>
      <c r="JTF97" s="100"/>
      <c r="JTG97" s="100"/>
      <c r="JTH97" s="100"/>
      <c r="JTI97" s="100"/>
      <c r="JTJ97" s="100"/>
      <c r="JTK97" s="100"/>
      <c r="JTL97" s="100"/>
      <c r="JTM97" s="100"/>
      <c r="JTN97" s="100"/>
      <c r="JTO97" s="100"/>
      <c r="JTP97" s="100"/>
      <c r="JTQ97" s="100"/>
      <c r="JTR97" s="100"/>
      <c r="JTS97" s="100"/>
      <c r="JTT97" s="100"/>
      <c r="JTU97" s="100"/>
      <c r="JTV97" s="100"/>
      <c r="JTW97" s="100"/>
      <c r="JTX97" s="100"/>
      <c r="JTY97" s="100"/>
      <c r="JTZ97" s="100"/>
      <c r="JUA97" s="100"/>
      <c r="JUB97" s="100"/>
      <c r="JUC97" s="100"/>
      <c r="JUD97" s="100"/>
      <c r="JUE97" s="100"/>
      <c r="JUF97" s="100"/>
      <c r="JUG97" s="100"/>
      <c r="JUH97" s="100"/>
      <c r="JUI97" s="100"/>
      <c r="JUJ97" s="100"/>
      <c r="JUK97" s="100"/>
      <c r="JUL97" s="100"/>
      <c r="JUM97" s="100"/>
      <c r="JUN97" s="100"/>
      <c r="JUO97" s="100"/>
      <c r="JUP97" s="100"/>
      <c r="JUQ97" s="100"/>
      <c r="JUR97" s="100"/>
      <c r="JUS97" s="100"/>
      <c r="JUT97" s="100"/>
      <c r="JUU97" s="100"/>
      <c r="JUV97" s="100"/>
      <c r="JUW97" s="100"/>
      <c r="JUX97" s="100"/>
      <c r="JUY97" s="100"/>
      <c r="JUZ97" s="100"/>
      <c r="JVA97" s="100"/>
      <c r="JVB97" s="100"/>
      <c r="JVC97" s="100"/>
      <c r="JVD97" s="100"/>
      <c r="JVE97" s="100"/>
      <c r="JVF97" s="100"/>
      <c r="JVG97" s="100"/>
      <c r="JVH97" s="100"/>
      <c r="JVI97" s="100"/>
      <c r="JVJ97" s="100"/>
      <c r="JVK97" s="100"/>
      <c r="JVL97" s="100"/>
      <c r="JVM97" s="100"/>
      <c r="JVN97" s="100"/>
      <c r="JVO97" s="100"/>
      <c r="JVP97" s="100"/>
      <c r="JVQ97" s="100"/>
      <c r="JVR97" s="100"/>
      <c r="JVS97" s="100"/>
      <c r="JVT97" s="100"/>
      <c r="JVU97" s="100"/>
      <c r="JVV97" s="100"/>
      <c r="JVW97" s="100"/>
      <c r="JVX97" s="100"/>
      <c r="JVY97" s="100"/>
      <c r="JVZ97" s="100"/>
      <c r="JWA97" s="100"/>
      <c r="JWB97" s="100"/>
      <c r="JWC97" s="100"/>
      <c r="JWD97" s="100"/>
      <c r="JWE97" s="100"/>
      <c r="JWF97" s="100"/>
      <c r="JWG97" s="100"/>
      <c r="JWH97" s="100"/>
      <c r="JWI97" s="100"/>
      <c r="JWJ97" s="100"/>
      <c r="JWK97" s="100"/>
      <c r="JWL97" s="100"/>
      <c r="JWM97" s="100"/>
      <c r="JWN97" s="100"/>
      <c r="JWO97" s="100"/>
      <c r="JWP97" s="100"/>
      <c r="JWQ97" s="100"/>
      <c r="JWR97" s="100"/>
      <c r="JWS97" s="100"/>
      <c r="JWT97" s="100"/>
      <c r="JWU97" s="100"/>
      <c r="JWV97" s="100"/>
      <c r="JWW97" s="100"/>
      <c r="JWX97" s="100"/>
      <c r="JWY97" s="100"/>
      <c r="JWZ97" s="100"/>
      <c r="JXA97" s="100"/>
      <c r="JXB97" s="100"/>
      <c r="JXC97" s="100"/>
      <c r="JXD97" s="100"/>
      <c r="JXE97" s="100"/>
      <c r="JXF97" s="100"/>
      <c r="JXG97" s="100"/>
      <c r="JXH97" s="100"/>
      <c r="JXI97" s="100"/>
      <c r="JXJ97" s="100"/>
      <c r="JXK97" s="100"/>
      <c r="JXL97" s="100"/>
      <c r="JXM97" s="100"/>
      <c r="JXN97" s="100"/>
      <c r="JXO97" s="100"/>
      <c r="JXP97" s="100"/>
      <c r="JXQ97" s="100"/>
      <c r="JXR97" s="100"/>
      <c r="JXS97" s="100"/>
      <c r="JXT97" s="100"/>
      <c r="JXU97" s="100"/>
      <c r="JXV97" s="100"/>
      <c r="JXW97" s="100"/>
      <c r="JXX97" s="100"/>
      <c r="JXY97" s="100"/>
      <c r="JXZ97" s="100"/>
      <c r="JYA97" s="100"/>
      <c r="JYB97" s="100"/>
      <c r="JYC97" s="100"/>
      <c r="JYD97" s="100"/>
      <c r="JYE97" s="100"/>
      <c r="JYF97" s="100"/>
      <c r="JYG97" s="100"/>
      <c r="JYH97" s="100"/>
      <c r="JYI97" s="100"/>
      <c r="JYJ97" s="100"/>
      <c r="JYK97" s="100"/>
      <c r="JYL97" s="100"/>
      <c r="JYM97" s="100"/>
      <c r="JYN97" s="100"/>
      <c r="JYO97" s="100"/>
      <c r="JYP97" s="100"/>
      <c r="JYQ97" s="100"/>
      <c r="JYR97" s="100"/>
      <c r="JYS97" s="100"/>
      <c r="JYT97" s="100"/>
      <c r="JYU97" s="100"/>
      <c r="JYV97" s="100"/>
      <c r="JYW97" s="100"/>
      <c r="JYX97" s="100"/>
      <c r="JYY97" s="100"/>
      <c r="JYZ97" s="100"/>
      <c r="JZA97" s="100"/>
      <c r="JZB97" s="100"/>
      <c r="JZC97" s="100"/>
      <c r="JZD97" s="100"/>
      <c r="JZE97" s="100"/>
      <c r="JZF97" s="100"/>
      <c r="JZG97" s="100"/>
      <c r="JZH97" s="100"/>
      <c r="JZI97" s="100"/>
      <c r="JZJ97" s="100"/>
      <c r="JZK97" s="100"/>
      <c r="JZL97" s="100"/>
      <c r="JZM97" s="100"/>
      <c r="JZN97" s="100"/>
      <c r="JZO97" s="100"/>
      <c r="JZP97" s="100"/>
      <c r="JZQ97" s="100"/>
      <c r="JZR97" s="100"/>
      <c r="JZS97" s="100"/>
      <c r="JZT97" s="100"/>
      <c r="JZU97" s="100"/>
      <c r="JZV97" s="100"/>
      <c r="JZW97" s="100"/>
      <c r="JZX97" s="100"/>
      <c r="JZY97" s="100"/>
      <c r="JZZ97" s="100"/>
      <c r="KAA97" s="100"/>
      <c r="KAB97" s="100"/>
      <c r="KAC97" s="100"/>
      <c r="KAD97" s="100"/>
      <c r="KAE97" s="100"/>
      <c r="KAF97" s="100"/>
      <c r="KAG97" s="100"/>
      <c r="KAH97" s="100"/>
      <c r="KAI97" s="100"/>
      <c r="KAJ97" s="100"/>
      <c r="KAK97" s="100"/>
      <c r="KAL97" s="100"/>
      <c r="KAM97" s="100"/>
      <c r="KAN97" s="100"/>
      <c r="KAO97" s="100"/>
      <c r="KAP97" s="100"/>
      <c r="KAQ97" s="100"/>
      <c r="KAR97" s="100"/>
      <c r="KAS97" s="100"/>
      <c r="KAT97" s="100"/>
      <c r="KAU97" s="100"/>
      <c r="KAV97" s="100"/>
      <c r="KAW97" s="100"/>
      <c r="KAX97" s="100"/>
      <c r="KAY97" s="100"/>
      <c r="KAZ97" s="100"/>
      <c r="KBA97" s="100"/>
      <c r="KBB97" s="100"/>
      <c r="KBC97" s="100"/>
      <c r="KBD97" s="100"/>
      <c r="KBE97" s="100"/>
      <c r="KBF97" s="100"/>
      <c r="KBG97" s="100"/>
      <c r="KBH97" s="100"/>
      <c r="KBI97" s="100"/>
      <c r="KBJ97" s="100"/>
      <c r="KBK97" s="100"/>
      <c r="KBL97" s="100"/>
      <c r="KBM97" s="100"/>
      <c r="KBN97" s="100"/>
      <c r="KBO97" s="100"/>
      <c r="KBP97" s="100"/>
      <c r="KBQ97" s="100"/>
      <c r="KBR97" s="100"/>
      <c r="KBS97" s="100"/>
      <c r="KBT97" s="100"/>
      <c r="KBU97" s="100"/>
      <c r="KBV97" s="100"/>
      <c r="KBW97" s="100"/>
      <c r="KBX97" s="100"/>
      <c r="KBY97" s="100"/>
      <c r="KBZ97" s="100"/>
      <c r="KCA97" s="100"/>
      <c r="KCB97" s="100"/>
      <c r="KCC97" s="100"/>
      <c r="KCD97" s="100"/>
      <c r="KCE97" s="100"/>
      <c r="KCF97" s="100"/>
      <c r="KCG97" s="100"/>
      <c r="KCH97" s="100"/>
      <c r="KCI97" s="100"/>
      <c r="KCJ97" s="100"/>
      <c r="KCK97" s="100"/>
      <c r="KCL97" s="100"/>
      <c r="KCM97" s="100"/>
      <c r="KCN97" s="100"/>
      <c r="KCO97" s="100"/>
      <c r="KCP97" s="100"/>
      <c r="KCQ97" s="100"/>
      <c r="KCR97" s="100"/>
      <c r="KCS97" s="100"/>
      <c r="KCT97" s="100"/>
      <c r="KCU97" s="100"/>
      <c r="KCV97" s="100"/>
      <c r="KCW97" s="100"/>
      <c r="KCX97" s="100"/>
      <c r="KCY97" s="100"/>
      <c r="KCZ97" s="100"/>
      <c r="KDA97" s="100"/>
      <c r="KDB97" s="100"/>
      <c r="KDC97" s="100"/>
      <c r="KDD97" s="100"/>
      <c r="KDE97" s="100"/>
      <c r="KDF97" s="100"/>
      <c r="KDG97" s="100"/>
      <c r="KDH97" s="100"/>
      <c r="KDI97" s="100"/>
      <c r="KDJ97" s="100"/>
      <c r="KDK97" s="100"/>
      <c r="KDL97" s="100"/>
      <c r="KDM97" s="100"/>
      <c r="KDN97" s="100"/>
      <c r="KDO97" s="100"/>
      <c r="KDP97" s="100"/>
      <c r="KDQ97" s="100"/>
      <c r="KDR97" s="100"/>
      <c r="KDS97" s="100"/>
      <c r="KDT97" s="100"/>
      <c r="KDU97" s="100"/>
      <c r="KDV97" s="100"/>
      <c r="KDW97" s="100"/>
      <c r="KDX97" s="100"/>
      <c r="KDY97" s="100"/>
      <c r="KDZ97" s="100"/>
      <c r="KEA97" s="100"/>
      <c r="KEB97" s="100"/>
      <c r="KEC97" s="100"/>
      <c r="KED97" s="100"/>
      <c r="KEE97" s="100"/>
      <c r="KEF97" s="100"/>
      <c r="KEG97" s="100"/>
      <c r="KEH97" s="100"/>
      <c r="KEI97" s="100"/>
      <c r="KEJ97" s="100"/>
      <c r="KEK97" s="100"/>
      <c r="KEL97" s="100"/>
      <c r="KEM97" s="100"/>
      <c r="KEN97" s="100"/>
      <c r="KEO97" s="100"/>
      <c r="KEP97" s="100"/>
      <c r="KEQ97" s="100"/>
      <c r="KER97" s="100"/>
      <c r="KES97" s="100"/>
      <c r="KET97" s="100"/>
      <c r="KEU97" s="100"/>
      <c r="KEV97" s="100"/>
      <c r="KEW97" s="100"/>
      <c r="KEX97" s="100"/>
      <c r="KEY97" s="100"/>
      <c r="KEZ97" s="100"/>
      <c r="KFA97" s="100"/>
      <c r="KFB97" s="100"/>
      <c r="KFC97" s="100"/>
      <c r="KFD97" s="100"/>
      <c r="KFE97" s="100"/>
      <c r="KFF97" s="100"/>
      <c r="KFG97" s="100"/>
      <c r="KFH97" s="100"/>
      <c r="KFI97" s="100"/>
      <c r="KFJ97" s="100"/>
      <c r="KFK97" s="100"/>
      <c r="KFL97" s="100"/>
      <c r="KFM97" s="100"/>
      <c r="KFN97" s="100"/>
      <c r="KFO97" s="100"/>
      <c r="KFP97" s="100"/>
      <c r="KFQ97" s="100"/>
      <c r="KFR97" s="100"/>
      <c r="KFS97" s="100"/>
      <c r="KFT97" s="100"/>
      <c r="KFU97" s="100"/>
      <c r="KFV97" s="100"/>
      <c r="KFW97" s="100"/>
      <c r="KFX97" s="100"/>
      <c r="KFY97" s="100"/>
      <c r="KFZ97" s="100"/>
      <c r="KGA97" s="100"/>
      <c r="KGB97" s="100"/>
      <c r="KGC97" s="100"/>
      <c r="KGD97" s="100"/>
      <c r="KGE97" s="100"/>
      <c r="KGF97" s="100"/>
      <c r="KGG97" s="100"/>
      <c r="KGH97" s="100"/>
      <c r="KGI97" s="100"/>
      <c r="KGJ97" s="100"/>
      <c r="KGK97" s="100"/>
      <c r="KGL97" s="100"/>
      <c r="KGM97" s="100"/>
      <c r="KGN97" s="100"/>
      <c r="KGO97" s="100"/>
      <c r="KGP97" s="100"/>
      <c r="KGQ97" s="100"/>
      <c r="KGR97" s="100"/>
      <c r="KGS97" s="100"/>
      <c r="KGT97" s="100"/>
      <c r="KGU97" s="100"/>
      <c r="KGV97" s="100"/>
      <c r="KGW97" s="100"/>
      <c r="KGX97" s="100"/>
      <c r="KGY97" s="100"/>
      <c r="KGZ97" s="100"/>
      <c r="KHA97" s="100"/>
      <c r="KHB97" s="100"/>
      <c r="KHC97" s="100"/>
      <c r="KHD97" s="100"/>
      <c r="KHE97" s="100"/>
      <c r="KHF97" s="100"/>
      <c r="KHG97" s="100"/>
      <c r="KHH97" s="100"/>
      <c r="KHI97" s="100"/>
      <c r="KHJ97" s="100"/>
      <c r="KHK97" s="100"/>
      <c r="KHL97" s="100"/>
      <c r="KHM97" s="100"/>
      <c r="KHN97" s="100"/>
      <c r="KHO97" s="100"/>
      <c r="KHP97" s="100"/>
      <c r="KHQ97" s="100"/>
      <c r="KHR97" s="100"/>
      <c r="KHS97" s="100"/>
      <c r="KHT97" s="100"/>
      <c r="KHU97" s="100"/>
      <c r="KHV97" s="100"/>
      <c r="KHW97" s="100"/>
      <c r="KHX97" s="100"/>
      <c r="KHY97" s="100"/>
      <c r="KHZ97" s="100"/>
      <c r="KIA97" s="100"/>
      <c r="KIB97" s="100"/>
      <c r="KIC97" s="100"/>
      <c r="KID97" s="100"/>
      <c r="KIE97" s="100"/>
      <c r="KIF97" s="100"/>
      <c r="KIG97" s="100"/>
      <c r="KIH97" s="100"/>
      <c r="KII97" s="100"/>
      <c r="KIJ97" s="100"/>
      <c r="KIK97" s="100"/>
      <c r="KIL97" s="100"/>
      <c r="KIM97" s="100"/>
      <c r="KIN97" s="100"/>
      <c r="KIO97" s="100"/>
      <c r="KIP97" s="100"/>
      <c r="KIQ97" s="100"/>
      <c r="KIR97" s="100"/>
      <c r="KIS97" s="100"/>
      <c r="KIT97" s="100"/>
      <c r="KIU97" s="100"/>
      <c r="KIV97" s="100"/>
      <c r="KIW97" s="100"/>
      <c r="KIX97" s="100"/>
      <c r="KIY97" s="100"/>
      <c r="KIZ97" s="100"/>
      <c r="KJA97" s="100"/>
      <c r="KJB97" s="100"/>
      <c r="KJC97" s="100"/>
      <c r="KJD97" s="100"/>
      <c r="KJE97" s="100"/>
      <c r="KJF97" s="100"/>
      <c r="KJG97" s="100"/>
      <c r="KJH97" s="100"/>
      <c r="KJI97" s="100"/>
      <c r="KJJ97" s="100"/>
      <c r="KJK97" s="100"/>
      <c r="KJL97" s="100"/>
      <c r="KJM97" s="100"/>
      <c r="KJN97" s="100"/>
      <c r="KJO97" s="100"/>
      <c r="KJP97" s="100"/>
      <c r="KJQ97" s="100"/>
      <c r="KJR97" s="100"/>
      <c r="KJS97" s="100"/>
      <c r="KJT97" s="100"/>
      <c r="KJU97" s="100"/>
      <c r="KJV97" s="100"/>
      <c r="KJW97" s="100"/>
      <c r="KJX97" s="100"/>
      <c r="KJY97" s="100"/>
      <c r="KJZ97" s="100"/>
      <c r="KKA97" s="100"/>
      <c r="KKB97" s="100"/>
      <c r="KKC97" s="100"/>
      <c r="KKD97" s="100"/>
      <c r="KKE97" s="100"/>
      <c r="KKF97" s="100"/>
      <c r="KKG97" s="100"/>
      <c r="KKH97" s="100"/>
      <c r="KKI97" s="100"/>
      <c r="KKJ97" s="100"/>
      <c r="KKK97" s="100"/>
      <c r="KKL97" s="100"/>
      <c r="KKM97" s="100"/>
      <c r="KKN97" s="100"/>
      <c r="KKO97" s="100"/>
      <c r="KKP97" s="100"/>
      <c r="KKQ97" s="100"/>
      <c r="KKR97" s="100"/>
      <c r="KKS97" s="100"/>
      <c r="KKT97" s="100"/>
      <c r="KKU97" s="100"/>
      <c r="KKV97" s="100"/>
      <c r="KKW97" s="100"/>
      <c r="KKX97" s="100"/>
      <c r="KKY97" s="100"/>
      <c r="KKZ97" s="100"/>
      <c r="KLA97" s="100"/>
      <c r="KLB97" s="100"/>
      <c r="KLC97" s="100"/>
      <c r="KLD97" s="100"/>
      <c r="KLE97" s="100"/>
      <c r="KLF97" s="100"/>
      <c r="KLG97" s="100"/>
      <c r="KLH97" s="100"/>
      <c r="KLI97" s="100"/>
      <c r="KLJ97" s="100"/>
      <c r="KLK97" s="100"/>
      <c r="KLL97" s="100"/>
      <c r="KLM97" s="100"/>
      <c r="KLN97" s="100"/>
      <c r="KLO97" s="100"/>
      <c r="KLP97" s="100"/>
      <c r="KLQ97" s="100"/>
      <c r="KLR97" s="100"/>
      <c r="KLS97" s="100"/>
      <c r="KLT97" s="100"/>
      <c r="KLU97" s="100"/>
      <c r="KLV97" s="100"/>
      <c r="KLW97" s="100"/>
      <c r="KLX97" s="100"/>
      <c r="KLY97" s="100"/>
      <c r="KLZ97" s="100"/>
      <c r="KMA97" s="100"/>
      <c r="KMB97" s="100"/>
      <c r="KMC97" s="100"/>
      <c r="KMD97" s="100"/>
      <c r="KME97" s="100"/>
      <c r="KMF97" s="100"/>
      <c r="KMG97" s="100"/>
      <c r="KMH97" s="100"/>
      <c r="KMI97" s="100"/>
      <c r="KMJ97" s="100"/>
      <c r="KMK97" s="100"/>
      <c r="KML97" s="100"/>
      <c r="KMM97" s="100"/>
      <c r="KMN97" s="100"/>
      <c r="KMO97" s="100"/>
      <c r="KMP97" s="100"/>
      <c r="KMQ97" s="100"/>
      <c r="KMR97" s="100"/>
      <c r="KMS97" s="100"/>
      <c r="KMT97" s="100"/>
      <c r="KMU97" s="100"/>
      <c r="KMV97" s="100"/>
      <c r="KMW97" s="100"/>
      <c r="KMX97" s="100"/>
      <c r="KMY97" s="100"/>
      <c r="KMZ97" s="100"/>
      <c r="KNA97" s="100"/>
      <c r="KNB97" s="100"/>
      <c r="KNC97" s="100"/>
      <c r="KND97" s="100"/>
      <c r="KNE97" s="100"/>
      <c r="KNF97" s="100"/>
      <c r="KNG97" s="100"/>
      <c r="KNH97" s="100"/>
      <c r="KNI97" s="100"/>
      <c r="KNJ97" s="100"/>
      <c r="KNK97" s="100"/>
      <c r="KNL97" s="100"/>
      <c r="KNM97" s="100"/>
      <c r="KNN97" s="100"/>
      <c r="KNO97" s="100"/>
      <c r="KNP97" s="100"/>
      <c r="KNQ97" s="100"/>
      <c r="KNR97" s="100"/>
      <c r="KNS97" s="100"/>
      <c r="KNT97" s="100"/>
      <c r="KNU97" s="100"/>
      <c r="KNV97" s="100"/>
      <c r="KNW97" s="100"/>
      <c r="KNX97" s="100"/>
      <c r="KNY97" s="100"/>
      <c r="KNZ97" s="100"/>
      <c r="KOA97" s="100"/>
      <c r="KOB97" s="100"/>
      <c r="KOC97" s="100"/>
      <c r="KOD97" s="100"/>
      <c r="KOE97" s="100"/>
      <c r="KOF97" s="100"/>
      <c r="KOG97" s="100"/>
      <c r="KOH97" s="100"/>
      <c r="KOI97" s="100"/>
      <c r="KOJ97" s="100"/>
      <c r="KOK97" s="100"/>
      <c r="KOL97" s="100"/>
      <c r="KOM97" s="100"/>
      <c r="KON97" s="100"/>
      <c r="KOO97" s="100"/>
      <c r="KOP97" s="100"/>
      <c r="KOQ97" s="100"/>
      <c r="KOR97" s="100"/>
      <c r="KOS97" s="100"/>
      <c r="KOT97" s="100"/>
      <c r="KOU97" s="100"/>
      <c r="KOV97" s="100"/>
      <c r="KOW97" s="100"/>
      <c r="KOX97" s="100"/>
      <c r="KOY97" s="100"/>
      <c r="KOZ97" s="100"/>
      <c r="KPA97" s="100"/>
      <c r="KPB97" s="100"/>
      <c r="KPC97" s="100"/>
      <c r="KPD97" s="100"/>
      <c r="KPE97" s="100"/>
      <c r="KPF97" s="100"/>
      <c r="KPG97" s="100"/>
      <c r="KPH97" s="100"/>
      <c r="KPI97" s="100"/>
      <c r="KPJ97" s="100"/>
      <c r="KPK97" s="100"/>
      <c r="KPL97" s="100"/>
      <c r="KPM97" s="100"/>
      <c r="KPN97" s="100"/>
      <c r="KPO97" s="100"/>
      <c r="KPP97" s="100"/>
      <c r="KPQ97" s="100"/>
      <c r="KPR97" s="100"/>
      <c r="KPS97" s="100"/>
      <c r="KPT97" s="100"/>
      <c r="KPU97" s="100"/>
      <c r="KPV97" s="100"/>
      <c r="KPW97" s="100"/>
      <c r="KPX97" s="100"/>
      <c r="KPY97" s="100"/>
      <c r="KPZ97" s="100"/>
      <c r="KQA97" s="100"/>
      <c r="KQB97" s="100"/>
      <c r="KQC97" s="100"/>
      <c r="KQD97" s="100"/>
      <c r="KQE97" s="100"/>
      <c r="KQF97" s="100"/>
      <c r="KQG97" s="100"/>
      <c r="KQH97" s="100"/>
      <c r="KQI97" s="100"/>
      <c r="KQJ97" s="100"/>
      <c r="KQK97" s="100"/>
      <c r="KQL97" s="100"/>
      <c r="KQM97" s="100"/>
      <c r="KQN97" s="100"/>
      <c r="KQO97" s="100"/>
      <c r="KQP97" s="100"/>
      <c r="KQQ97" s="100"/>
      <c r="KQR97" s="100"/>
      <c r="KQS97" s="100"/>
      <c r="KQT97" s="100"/>
      <c r="KQU97" s="100"/>
      <c r="KQV97" s="100"/>
      <c r="KQW97" s="100"/>
      <c r="KQX97" s="100"/>
      <c r="KQY97" s="100"/>
      <c r="KQZ97" s="100"/>
      <c r="KRA97" s="100"/>
      <c r="KRB97" s="100"/>
      <c r="KRC97" s="100"/>
      <c r="KRD97" s="100"/>
      <c r="KRE97" s="100"/>
      <c r="KRF97" s="100"/>
      <c r="KRG97" s="100"/>
      <c r="KRH97" s="100"/>
      <c r="KRI97" s="100"/>
      <c r="KRJ97" s="100"/>
      <c r="KRK97" s="100"/>
      <c r="KRL97" s="100"/>
      <c r="KRM97" s="100"/>
      <c r="KRN97" s="100"/>
      <c r="KRO97" s="100"/>
      <c r="KRP97" s="100"/>
      <c r="KRQ97" s="100"/>
      <c r="KRR97" s="100"/>
      <c r="KRS97" s="100"/>
      <c r="KRT97" s="100"/>
      <c r="KRU97" s="100"/>
      <c r="KRV97" s="100"/>
      <c r="KRW97" s="100"/>
      <c r="KRX97" s="100"/>
      <c r="KRY97" s="100"/>
      <c r="KRZ97" s="100"/>
      <c r="KSA97" s="100"/>
      <c r="KSB97" s="100"/>
      <c r="KSC97" s="100"/>
      <c r="KSD97" s="100"/>
      <c r="KSE97" s="100"/>
      <c r="KSF97" s="100"/>
      <c r="KSG97" s="100"/>
      <c r="KSH97" s="100"/>
      <c r="KSI97" s="100"/>
      <c r="KSJ97" s="100"/>
      <c r="KSK97" s="100"/>
      <c r="KSL97" s="100"/>
      <c r="KSM97" s="100"/>
      <c r="KSN97" s="100"/>
      <c r="KSO97" s="100"/>
      <c r="KSP97" s="100"/>
      <c r="KSQ97" s="100"/>
      <c r="KSR97" s="100"/>
      <c r="KSS97" s="100"/>
      <c r="KST97" s="100"/>
      <c r="KSU97" s="100"/>
      <c r="KSV97" s="100"/>
      <c r="KSW97" s="100"/>
      <c r="KSX97" s="100"/>
      <c r="KSY97" s="100"/>
      <c r="KSZ97" s="100"/>
      <c r="KTA97" s="100"/>
      <c r="KTB97" s="100"/>
      <c r="KTC97" s="100"/>
      <c r="KTD97" s="100"/>
      <c r="KTE97" s="100"/>
      <c r="KTF97" s="100"/>
      <c r="KTG97" s="100"/>
      <c r="KTH97" s="100"/>
      <c r="KTI97" s="100"/>
      <c r="KTJ97" s="100"/>
      <c r="KTK97" s="100"/>
      <c r="KTL97" s="100"/>
      <c r="KTM97" s="100"/>
      <c r="KTN97" s="100"/>
      <c r="KTO97" s="100"/>
      <c r="KTP97" s="100"/>
      <c r="KTQ97" s="100"/>
      <c r="KTR97" s="100"/>
      <c r="KTS97" s="100"/>
      <c r="KTT97" s="100"/>
      <c r="KTU97" s="100"/>
      <c r="KTV97" s="100"/>
      <c r="KTW97" s="100"/>
      <c r="KTX97" s="100"/>
      <c r="KTY97" s="100"/>
      <c r="KTZ97" s="100"/>
      <c r="KUA97" s="100"/>
      <c r="KUB97" s="100"/>
      <c r="KUC97" s="100"/>
      <c r="KUD97" s="100"/>
      <c r="KUE97" s="100"/>
      <c r="KUF97" s="100"/>
      <c r="KUG97" s="100"/>
      <c r="KUH97" s="100"/>
      <c r="KUI97" s="100"/>
      <c r="KUJ97" s="100"/>
      <c r="KUK97" s="100"/>
      <c r="KUL97" s="100"/>
      <c r="KUM97" s="100"/>
      <c r="KUN97" s="100"/>
      <c r="KUO97" s="100"/>
      <c r="KUP97" s="100"/>
      <c r="KUQ97" s="100"/>
      <c r="KUR97" s="100"/>
      <c r="KUS97" s="100"/>
      <c r="KUT97" s="100"/>
      <c r="KUU97" s="100"/>
      <c r="KUV97" s="100"/>
      <c r="KUW97" s="100"/>
      <c r="KUX97" s="100"/>
      <c r="KUY97" s="100"/>
      <c r="KUZ97" s="100"/>
      <c r="KVA97" s="100"/>
      <c r="KVB97" s="100"/>
      <c r="KVC97" s="100"/>
      <c r="KVD97" s="100"/>
      <c r="KVE97" s="100"/>
      <c r="KVF97" s="100"/>
      <c r="KVG97" s="100"/>
      <c r="KVH97" s="100"/>
      <c r="KVI97" s="100"/>
      <c r="KVJ97" s="100"/>
      <c r="KVK97" s="100"/>
      <c r="KVL97" s="100"/>
      <c r="KVM97" s="100"/>
      <c r="KVN97" s="100"/>
      <c r="KVO97" s="100"/>
      <c r="KVP97" s="100"/>
      <c r="KVQ97" s="100"/>
      <c r="KVR97" s="100"/>
      <c r="KVS97" s="100"/>
      <c r="KVT97" s="100"/>
      <c r="KVU97" s="100"/>
      <c r="KVV97" s="100"/>
      <c r="KVW97" s="100"/>
      <c r="KVX97" s="100"/>
      <c r="KVY97" s="100"/>
      <c r="KVZ97" s="100"/>
      <c r="KWA97" s="100"/>
      <c r="KWB97" s="100"/>
      <c r="KWC97" s="100"/>
      <c r="KWD97" s="100"/>
      <c r="KWE97" s="100"/>
      <c r="KWF97" s="100"/>
      <c r="KWG97" s="100"/>
      <c r="KWH97" s="100"/>
      <c r="KWI97" s="100"/>
      <c r="KWJ97" s="100"/>
      <c r="KWK97" s="100"/>
      <c r="KWL97" s="100"/>
      <c r="KWM97" s="100"/>
      <c r="KWN97" s="100"/>
      <c r="KWO97" s="100"/>
      <c r="KWP97" s="100"/>
      <c r="KWQ97" s="100"/>
      <c r="KWR97" s="100"/>
      <c r="KWS97" s="100"/>
      <c r="KWT97" s="100"/>
      <c r="KWU97" s="100"/>
      <c r="KWV97" s="100"/>
      <c r="KWW97" s="100"/>
      <c r="KWX97" s="100"/>
      <c r="KWY97" s="100"/>
      <c r="KWZ97" s="100"/>
      <c r="KXA97" s="100"/>
      <c r="KXB97" s="100"/>
      <c r="KXC97" s="100"/>
      <c r="KXD97" s="100"/>
      <c r="KXE97" s="100"/>
      <c r="KXF97" s="100"/>
      <c r="KXG97" s="100"/>
      <c r="KXH97" s="100"/>
      <c r="KXI97" s="100"/>
      <c r="KXJ97" s="100"/>
      <c r="KXK97" s="100"/>
      <c r="KXL97" s="100"/>
      <c r="KXM97" s="100"/>
      <c r="KXN97" s="100"/>
      <c r="KXO97" s="100"/>
      <c r="KXP97" s="100"/>
      <c r="KXQ97" s="100"/>
      <c r="KXR97" s="100"/>
      <c r="KXS97" s="100"/>
      <c r="KXT97" s="100"/>
      <c r="KXU97" s="100"/>
      <c r="KXV97" s="100"/>
      <c r="KXW97" s="100"/>
      <c r="KXX97" s="100"/>
      <c r="KXY97" s="100"/>
      <c r="KXZ97" s="100"/>
      <c r="KYA97" s="100"/>
      <c r="KYB97" s="100"/>
      <c r="KYC97" s="100"/>
      <c r="KYD97" s="100"/>
      <c r="KYE97" s="100"/>
      <c r="KYF97" s="100"/>
      <c r="KYG97" s="100"/>
      <c r="KYH97" s="100"/>
      <c r="KYI97" s="100"/>
      <c r="KYJ97" s="100"/>
      <c r="KYK97" s="100"/>
      <c r="KYL97" s="100"/>
      <c r="KYM97" s="100"/>
      <c r="KYN97" s="100"/>
      <c r="KYO97" s="100"/>
      <c r="KYP97" s="100"/>
      <c r="KYQ97" s="100"/>
      <c r="KYR97" s="100"/>
      <c r="KYS97" s="100"/>
      <c r="KYT97" s="100"/>
      <c r="KYU97" s="100"/>
      <c r="KYV97" s="100"/>
      <c r="KYW97" s="100"/>
      <c r="KYX97" s="100"/>
      <c r="KYY97" s="100"/>
      <c r="KYZ97" s="100"/>
      <c r="KZA97" s="100"/>
      <c r="KZB97" s="100"/>
      <c r="KZC97" s="100"/>
      <c r="KZD97" s="100"/>
      <c r="KZE97" s="100"/>
      <c r="KZF97" s="100"/>
      <c r="KZG97" s="100"/>
      <c r="KZH97" s="100"/>
      <c r="KZI97" s="100"/>
      <c r="KZJ97" s="100"/>
      <c r="KZK97" s="100"/>
      <c r="KZL97" s="100"/>
      <c r="KZM97" s="100"/>
      <c r="KZN97" s="100"/>
      <c r="KZO97" s="100"/>
      <c r="KZP97" s="100"/>
      <c r="KZQ97" s="100"/>
      <c r="KZR97" s="100"/>
      <c r="KZS97" s="100"/>
      <c r="KZT97" s="100"/>
      <c r="KZU97" s="100"/>
      <c r="KZV97" s="100"/>
      <c r="KZW97" s="100"/>
      <c r="KZX97" s="100"/>
      <c r="KZY97" s="100"/>
      <c r="KZZ97" s="100"/>
      <c r="LAA97" s="100"/>
      <c r="LAB97" s="100"/>
      <c r="LAC97" s="100"/>
      <c r="LAD97" s="100"/>
      <c r="LAE97" s="100"/>
      <c r="LAF97" s="100"/>
      <c r="LAG97" s="100"/>
      <c r="LAH97" s="100"/>
      <c r="LAI97" s="100"/>
      <c r="LAJ97" s="100"/>
      <c r="LAK97" s="100"/>
      <c r="LAL97" s="100"/>
      <c r="LAM97" s="100"/>
      <c r="LAN97" s="100"/>
      <c r="LAO97" s="100"/>
      <c r="LAP97" s="100"/>
      <c r="LAQ97" s="100"/>
      <c r="LAR97" s="100"/>
      <c r="LAS97" s="100"/>
      <c r="LAT97" s="100"/>
      <c r="LAU97" s="100"/>
      <c r="LAV97" s="100"/>
      <c r="LAW97" s="100"/>
      <c r="LAX97" s="100"/>
      <c r="LAY97" s="100"/>
      <c r="LAZ97" s="100"/>
      <c r="LBA97" s="100"/>
      <c r="LBB97" s="100"/>
      <c r="LBC97" s="100"/>
      <c r="LBD97" s="100"/>
      <c r="LBE97" s="100"/>
      <c r="LBF97" s="100"/>
      <c r="LBG97" s="100"/>
      <c r="LBH97" s="100"/>
      <c r="LBI97" s="100"/>
      <c r="LBJ97" s="100"/>
      <c r="LBK97" s="100"/>
      <c r="LBL97" s="100"/>
      <c r="LBM97" s="100"/>
      <c r="LBN97" s="100"/>
      <c r="LBO97" s="100"/>
      <c r="LBP97" s="100"/>
      <c r="LBQ97" s="100"/>
      <c r="LBR97" s="100"/>
      <c r="LBS97" s="100"/>
      <c r="LBT97" s="100"/>
      <c r="LBU97" s="100"/>
      <c r="LBV97" s="100"/>
      <c r="LBW97" s="100"/>
      <c r="LBX97" s="100"/>
      <c r="LBY97" s="100"/>
      <c r="LBZ97" s="100"/>
      <c r="LCA97" s="100"/>
      <c r="LCB97" s="100"/>
      <c r="LCC97" s="100"/>
      <c r="LCD97" s="100"/>
      <c r="LCE97" s="100"/>
      <c r="LCF97" s="100"/>
      <c r="LCG97" s="100"/>
      <c r="LCH97" s="100"/>
      <c r="LCI97" s="100"/>
      <c r="LCJ97" s="100"/>
      <c r="LCK97" s="100"/>
      <c r="LCL97" s="100"/>
      <c r="LCM97" s="100"/>
      <c r="LCN97" s="100"/>
      <c r="LCO97" s="100"/>
      <c r="LCP97" s="100"/>
      <c r="LCQ97" s="100"/>
      <c r="LCR97" s="100"/>
      <c r="LCS97" s="100"/>
      <c r="LCT97" s="100"/>
      <c r="LCU97" s="100"/>
      <c r="LCV97" s="100"/>
      <c r="LCW97" s="100"/>
      <c r="LCX97" s="100"/>
      <c r="LCY97" s="100"/>
      <c r="LCZ97" s="100"/>
      <c r="LDA97" s="100"/>
      <c r="LDB97" s="100"/>
      <c r="LDC97" s="100"/>
      <c r="LDD97" s="100"/>
      <c r="LDE97" s="100"/>
      <c r="LDF97" s="100"/>
      <c r="LDG97" s="100"/>
      <c r="LDH97" s="100"/>
      <c r="LDI97" s="100"/>
      <c r="LDJ97" s="100"/>
      <c r="LDK97" s="100"/>
      <c r="LDL97" s="100"/>
      <c r="LDM97" s="100"/>
      <c r="LDN97" s="100"/>
      <c r="LDO97" s="100"/>
      <c r="LDP97" s="100"/>
      <c r="LDQ97" s="100"/>
      <c r="LDR97" s="100"/>
      <c r="LDS97" s="100"/>
      <c r="LDT97" s="100"/>
      <c r="LDU97" s="100"/>
      <c r="LDV97" s="100"/>
      <c r="LDW97" s="100"/>
      <c r="LDX97" s="100"/>
      <c r="LDY97" s="100"/>
      <c r="LDZ97" s="100"/>
      <c r="LEA97" s="100"/>
      <c r="LEB97" s="100"/>
      <c r="LEC97" s="100"/>
      <c r="LED97" s="100"/>
      <c r="LEE97" s="100"/>
      <c r="LEF97" s="100"/>
      <c r="LEG97" s="100"/>
      <c r="LEH97" s="100"/>
      <c r="LEI97" s="100"/>
      <c r="LEJ97" s="100"/>
      <c r="LEK97" s="100"/>
      <c r="LEL97" s="100"/>
      <c r="LEM97" s="100"/>
      <c r="LEN97" s="100"/>
      <c r="LEO97" s="100"/>
      <c r="LEP97" s="100"/>
      <c r="LEQ97" s="100"/>
      <c r="LER97" s="100"/>
      <c r="LES97" s="100"/>
      <c r="LET97" s="100"/>
      <c r="LEU97" s="100"/>
      <c r="LEV97" s="100"/>
      <c r="LEW97" s="100"/>
      <c r="LEX97" s="100"/>
      <c r="LEY97" s="100"/>
      <c r="LEZ97" s="100"/>
      <c r="LFA97" s="100"/>
      <c r="LFB97" s="100"/>
      <c r="LFC97" s="100"/>
      <c r="LFD97" s="100"/>
      <c r="LFE97" s="100"/>
      <c r="LFF97" s="100"/>
      <c r="LFG97" s="100"/>
      <c r="LFH97" s="100"/>
      <c r="LFI97" s="100"/>
      <c r="LFJ97" s="100"/>
      <c r="LFK97" s="100"/>
      <c r="LFL97" s="100"/>
      <c r="LFM97" s="100"/>
      <c r="LFN97" s="100"/>
      <c r="LFO97" s="100"/>
      <c r="LFP97" s="100"/>
      <c r="LFQ97" s="100"/>
      <c r="LFR97" s="100"/>
      <c r="LFS97" s="100"/>
      <c r="LFT97" s="100"/>
      <c r="LFU97" s="100"/>
      <c r="LFV97" s="100"/>
      <c r="LFW97" s="100"/>
      <c r="LFX97" s="100"/>
      <c r="LFY97" s="100"/>
      <c r="LFZ97" s="100"/>
      <c r="LGA97" s="100"/>
      <c r="LGB97" s="100"/>
      <c r="LGC97" s="100"/>
      <c r="LGD97" s="100"/>
      <c r="LGE97" s="100"/>
      <c r="LGF97" s="100"/>
      <c r="LGG97" s="100"/>
      <c r="LGH97" s="100"/>
      <c r="LGI97" s="100"/>
      <c r="LGJ97" s="100"/>
      <c r="LGK97" s="100"/>
      <c r="LGL97" s="100"/>
      <c r="LGM97" s="100"/>
      <c r="LGN97" s="100"/>
      <c r="LGO97" s="100"/>
      <c r="LGP97" s="100"/>
      <c r="LGQ97" s="100"/>
      <c r="LGR97" s="100"/>
      <c r="LGS97" s="100"/>
      <c r="LGT97" s="100"/>
      <c r="LGU97" s="100"/>
      <c r="LGV97" s="100"/>
      <c r="LGW97" s="100"/>
      <c r="LGX97" s="100"/>
      <c r="LGY97" s="100"/>
      <c r="LGZ97" s="100"/>
      <c r="LHA97" s="100"/>
      <c r="LHB97" s="100"/>
      <c r="LHC97" s="100"/>
      <c r="LHD97" s="100"/>
      <c r="LHE97" s="100"/>
      <c r="LHF97" s="100"/>
      <c r="LHG97" s="100"/>
      <c r="LHH97" s="100"/>
      <c r="LHI97" s="100"/>
      <c r="LHJ97" s="100"/>
      <c r="LHK97" s="100"/>
      <c r="LHL97" s="100"/>
      <c r="LHM97" s="100"/>
      <c r="LHN97" s="100"/>
      <c r="LHO97" s="100"/>
      <c r="LHP97" s="100"/>
      <c r="LHQ97" s="100"/>
      <c r="LHR97" s="100"/>
      <c r="LHS97" s="100"/>
      <c r="LHT97" s="100"/>
      <c r="LHU97" s="100"/>
      <c r="LHV97" s="100"/>
      <c r="LHW97" s="100"/>
      <c r="LHX97" s="100"/>
      <c r="LHY97" s="100"/>
      <c r="LHZ97" s="100"/>
      <c r="LIA97" s="100"/>
      <c r="LIB97" s="100"/>
      <c r="LIC97" s="100"/>
      <c r="LID97" s="100"/>
      <c r="LIE97" s="100"/>
      <c r="LIF97" s="100"/>
      <c r="LIG97" s="100"/>
      <c r="LIH97" s="100"/>
      <c r="LII97" s="100"/>
      <c r="LIJ97" s="100"/>
      <c r="LIK97" s="100"/>
      <c r="LIL97" s="100"/>
      <c r="LIM97" s="100"/>
      <c r="LIN97" s="100"/>
      <c r="LIO97" s="100"/>
      <c r="LIP97" s="100"/>
      <c r="LIQ97" s="100"/>
      <c r="LIR97" s="100"/>
      <c r="LIS97" s="100"/>
      <c r="LIT97" s="100"/>
      <c r="LIU97" s="100"/>
      <c r="LIV97" s="100"/>
      <c r="LIW97" s="100"/>
      <c r="LIX97" s="100"/>
      <c r="LIY97" s="100"/>
      <c r="LIZ97" s="100"/>
      <c r="LJA97" s="100"/>
      <c r="LJB97" s="100"/>
      <c r="LJC97" s="100"/>
      <c r="LJD97" s="100"/>
      <c r="LJE97" s="100"/>
      <c r="LJF97" s="100"/>
      <c r="LJG97" s="100"/>
      <c r="LJH97" s="100"/>
      <c r="LJI97" s="100"/>
      <c r="LJJ97" s="100"/>
      <c r="LJK97" s="100"/>
      <c r="LJL97" s="100"/>
      <c r="LJM97" s="100"/>
      <c r="LJN97" s="100"/>
      <c r="LJO97" s="100"/>
      <c r="LJP97" s="100"/>
      <c r="LJQ97" s="100"/>
      <c r="LJR97" s="100"/>
      <c r="LJS97" s="100"/>
      <c r="LJT97" s="100"/>
      <c r="LJU97" s="100"/>
      <c r="LJV97" s="100"/>
      <c r="LJW97" s="100"/>
      <c r="LJX97" s="100"/>
      <c r="LJY97" s="100"/>
      <c r="LJZ97" s="100"/>
      <c r="LKA97" s="100"/>
      <c r="LKB97" s="100"/>
      <c r="LKC97" s="100"/>
      <c r="LKD97" s="100"/>
      <c r="LKE97" s="100"/>
      <c r="LKF97" s="100"/>
      <c r="LKG97" s="100"/>
      <c r="LKH97" s="100"/>
      <c r="LKI97" s="100"/>
      <c r="LKJ97" s="100"/>
      <c r="LKK97" s="100"/>
      <c r="LKL97" s="100"/>
      <c r="LKM97" s="100"/>
      <c r="LKN97" s="100"/>
      <c r="LKO97" s="100"/>
      <c r="LKP97" s="100"/>
      <c r="LKQ97" s="100"/>
      <c r="LKR97" s="100"/>
      <c r="LKS97" s="100"/>
      <c r="LKT97" s="100"/>
      <c r="LKU97" s="100"/>
      <c r="LKV97" s="100"/>
      <c r="LKW97" s="100"/>
      <c r="LKX97" s="100"/>
      <c r="LKY97" s="100"/>
      <c r="LKZ97" s="100"/>
      <c r="LLA97" s="100"/>
      <c r="LLB97" s="100"/>
      <c r="LLC97" s="100"/>
      <c r="LLD97" s="100"/>
      <c r="LLE97" s="100"/>
      <c r="LLF97" s="100"/>
      <c r="LLG97" s="100"/>
      <c r="LLH97" s="100"/>
      <c r="LLI97" s="100"/>
      <c r="LLJ97" s="100"/>
      <c r="LLK97" s="100"/>
      <c r="LLL97" s="100"/>
      <c r="LLM97" s="100"/>
      <c r="LLN97" s="100"/>
      <c r="LLO97" s="100"/>
      <c r="LLP97" s="100"/>
      <c r="LLQ97" s="100"/>
      <c r="LLR97" s="100"/>
      <c r="LLS97" s="100"/>
      <c r="LLT97" s="100"/>
      <c r="LLU97" s="100"/>
      <c r="LLV97" s="100"/>
      <c r="LLW97" s="100"/>
      <c r="LLX97" s="100"/>
      <c r="LLY97" s="100"/>
      <c r="LLZ97" s="100"/>
      <c r="LMA97" s="100"/>
      <c r="LMB97" s="100"/>
      <c r="LMC97" s="100"/>
      <c r="LMD97" s="100"/>
      <c r="LME97" s="100"/>
      <c r="LMF97" s="100"/>
      <c r="LMG97" s="100"/>
      <c r="LMH97" s="100"/>
      <c r="LMI97" s="100"/>
      <c r="LMJ97" s="100"/>
      <c r="LMK97" s="100"/>
      <c r="LML97" s="100"/>
      <c r="LMM97" s="100"/>
      <c r="LMN97" s="100"/>
      <c r="LMO97" s="100"/>
      <c r="LMP97" s="100"/>
      <c r="LMQ97" s="100"/>
      <c r="LMR97" s="100"/>
      <c r="LMS97" s="100"/>
      <c r="LMT97" s="100"/>
      <c r="LMU97" s="100"/>
      <c r="LMV97" s="100"/>
      <c r="LMW97" s="100"/>
      <c r="LMX97" s="100"/>
      <c r="LMY97" s="100"/>
      <c r="LMZ97" s="100"/>
      <c r="LNA97" s="100"/>
      <c r="LNB97" s="100"/>
      <c r="LNC97" s="100"/>
      <c r="LND97" s="100"/>
      <c r="LNE97" s="100"/>
      <c r="LNF97" s="100"/>
      <c r="LNG97" s="100"/>
      <c r="LNH97" s="100"/>
      <c r="LNI97" s="100"/>
      <c r="LNJ97" s="100"/>
      <c r="LNK97" s="100"/>
      <c r="LNL97" s="100"/>
      <c r="LNM97" s="100"/>
      <c r="LNN97" s="100"/>
      <c r="LNO97" s="100"/>
      <c r="LNP97" s="100"/>
      <c r="LNQ97" s="100"/>
      <c r="LNR97" s="100"/>
      <c r="LNS97" s="100"/>
      <c r="LNT97" s="100"/>
      <c r="LNU97" s="100"/>
      <c r="LNV97" s="100"/>
      <c r="LNW97" s="100"/>
      <c r="LNX97" s="100"/>
      <c r="LNY97" s="100"/>
      <c r="LNZ97" s="100"/>
      <c r="LOA97" s="100"/>
      <c r="LOB97" s="100"/>
      <c r="LOC97" s="100"/>
      <c r="LOD97" s="100"/>
      <c r="LOE97" s="100"/>
      <c r="LOF97" s="100"/>
      <c r="LOG97" s="100"/>
      <c r="LOH97" s="100"/>
      <c r="LOI97" s="100"/>
      <c r="LOJ97" s="100"/>
      <c r="LOK97" s="100"/>
      <c r="LOL97" s="100"/>
      <c r="LOM97" s="100"/>
      <c r="LON97" s="100"/>
      <c r="LOO97" s="100"/>
      <c r="LOP97" s="100"/>
      <c r="LOQ97" s="100"/>
      <c r="LOR97" s="100"/>
      <c r="LOS97" s="100"/>
      <c r="LOT97" s="100"/>
      <c r="LOU97" s="100"/>
      <c r="LOV97" s="100"/>
      <c r="LOW97" s="100"/>
      <c r="LOX97" s="100"/>
      <c r="LOY97" s="100"/>
      <c r="LOZ97" s="100"/>
      <c r="LPA97" s="100"/>
      <c r="LPB97" s="100"/>
      <c r="LPC97" s="100"/>
      <c r="LPD97" s="100"/>
      <c r="LPE97" s="100"/>
      <c r="LPF97" s="100"/>
      <c r="LPG97" s="100"/>
      <c r="LPH97" s="100"/>
      <c r="LPI97" s="100"/>
      <c r="LPJ97" s="100"/>
      <c r="LPK97" s="100"/>
      <c r="LPL97" s="100"/>
      <c r="LPM97" s="100"/>
      <c r="LPN97" s="100"/>
      <c r="LPO97" s="100"/>
      <c r="LPP97" s="100"/>
      <c r="LPQ97" s="100"/>
      <c r="LPR97" s="100"/>
      <c r="LPS97" s="100"/>
      <c r="LPT97" s="100"/>
      <c r="LPU97" s="100"/>
      <c r="LPV97" s="100"/>
      <c r="LPW97" s="100"/>
      <c r="LPX97" s="100"/>
      <c r="LPY97" s="100"/>
      <c r="LPZ97" s="100"/>
      <c r="LQA97" s="100"/>
      <c r="LQB97" s="100"/>
      <c r="LQC97" s="100"/>
      <c r="LQD97" s="100"/>
      <c r="LQE97" s="100"/>
      <c r="LQF97" s="100"/>
      <c r="LQG97" s="100"/>
      <c r="LQH97" s="100"/>
      <c r="LQI97" s="100"/>
      <c r="LQJ97" s="100"/>
      <c r="LQK97" s="100"/>
      <c r="LQL97" s="100"/>
      <c r="LQM97" s="100"/>
      <c r="LQN97" s="100"/>
      <c r="LQO97" s="100"/>
      <c r="LQP97" s="100"/>
      <c r="LQQ97" s="100"/>
      <c r="LQR97" s="100"/>
      <c r="LQS97" s="100"/>
      <c r="LQT97" s="100"/>
      <c r="LQU97" s="100"/>
      <c r="LQV97" s="100"/>
      <c r="LQW97" s="100"/>
      <c r="LQX97" s="100"/>
      <c r="LQY97" s="100"/>
      <c r="LQZ97" s="100"/>
      <c r="LRA97" s="100"/>
      <c r="LRB97" s="100"/>
      <c r="LRC97" s="100"/>
      <c r="LRD97" s="100"/>
      <c r="LRE97" s="100"/>
      <c r="LRF97" s="100"/>
      <c r="LRG97" s="100"/>
      <c r="LRH97" s="100"/>
      <c r="LRI97" s="100"/>
      <c r="LRJ97" s="100"/>
      <c r="LRK97" s="100"/>
      <c r="LRL97" s="100"/>
      <c r="LRM97" s="100"/>
      <c r="LRN97" s="100"/>
      <c r="LRO97" s="100"/>
      <c r="LRP97" s="100"/>
      <c r="LRQ97" s="100"/>
      <c r="LRR97" s="100"/>
      <c r="LRS97" s="100"/>
      <c r="LRT97" s="100"/>
      <c r="LRU97" s="100"/>
      <c r="LRV97" s="100"/>
      <c r="LRW97" s="100"/>
      <c r="LRX97" s="100"/>
      <c r="LRY97" s="100"/>
      <c r="LRZ97" s="100"/>
      <c r="LSA97" s="100"/>
      <c r="LSB97" s="100"/>
      <c r="LSC97" s="100"/>
      <c r="LSD97" s="100"/>
      <c r="LSE97" s="100"/>
      <c r="LSF97" s="100"/>
      <c r="LSG97" s="100"/>
      <c r="LSH97" s="100"/>
      <c r="LSI97" s="100"/>
      <c r="LSJ97" s="100"/>
      <c r="LSK97" s="100"/>
      <c r="LSL97" s="100"/>
      <c r="LSM97" s="100"/>
      <c r="LSN97" s="100"/>
      <c r="LSO97" s="100"/>
      <c r="LSP97" s="100"/>
      <c r="LSQ97" s="100"/>
      <c r="LSR97" s="100"/>
      <c r="LSS97" s="100"/>
      <c r="LST97" s="100"/>
      <c r="LSU97" s="100"/>
      <c r="LSV97" s="100"/>
      <c r="LSW97" s="100"/>
      <c r="LSX97" s="100"/>
      <c r="LSY97" s="100"/>
      <c r="LSZ97" s="100"/>
      <c r="LTA97" s="100"/>
      <c r="LTB97" s="100"/>
      <c r="LTC97" s="100"/>
      <c r="LTD97" s="100"/>
      <c r="LTE97" s="100"/>
      <c r="LTF97" s="100"/>
      <c r="LTG97" s="100"/>
      <c r="LTH97" s="100"/>
      <c r="LTI97" s="100"/>
      <c r="LTJ97" s="100"/>
      <c r="LTK97" s="100"/>
      <c r="LTL97" s="100"/>
      <c r="LTM97" s="100"/>
      <c r="LTN97" s="100"/>
      <c r="LTO97" s="100"/>
      <c r="LTP97" s="100"/>
      <c r="LTQ97" s="100"/>
      <c r="LTR97" s="100"/>
      <c r="LTS97" s="100"/>
      <c r="LTT97" s="100"/>
      <c r="LTU97" s="100"/>
      <c r="LTV97" s="100"/>
      <c r="LTW97" s="100"/>
      <c r="LTX97" s="100"/>
      <c r="LTY97" s="100"/>
      <c r="LTZ97" s="100"/>
      <c r="LUA97" s="100"/>
      <c r="LUB97" s="100"/>
      <c r="LUC97" s="100"/>
      <c r="LUD97" s="100"/>
      <c r="LUE97" s="100"/>
      <c r="LUF97" s="100"/>
      <c r="LUG97" s="100"/>
      <c r="LUH97" s="100"/>
      <c r="LUI97" s="100"/>
      <c r="LUJ97" s="100"/>
      <c r="LUK97" s="100"/>
      <c r="LUL97" s="100"/>
      <c r="LUM97" s="100"/>
      <c r="LUN97" s="100"/>
      <c r="LUO97" s="100"/>
      <c r="LUP97" s="100"/>
      <c r="LUQ97" s="100"/>
      <c r="LUR97" s="100"/>
      <c r="LUS97" s="100"/>
      <c r="LUT97" s="100"/>
      <c r="LUU97" s="100"/>
      <c r="LUV97" s="100"/>
      <c r="LUW97" s="100"/>
      <c r="LUX97" s="100"/>
      <c r="LUY97" s="100"/>
      <c r="LUZ97" s="100"/>
      <c r="LVA97" s="100"/>
      <c r="LVB97" s="100"/>
      <c r="LVC97" s="100"/>
      <c r="LVD97" s="100"/>
      <c r="LVE97" s="100"/>
      <c r="LVF97" s="100"/>
      <c r="LVG97" s="100"/>
      <c r="LVH97" s="100"/>
      <c r="LVI97" s="100"/>
      <c r="LVJ97" s="100"/>
      <c r="LVK97" s="100"/>
      <c r="LVL97" s="100"/>
      <c r="LVM97" s="100"/>
      <c r="LVN97" s="100"/>
      <c r="LVO97" s="100"/>
      <c r="LVP97" s="100"/>
      <c r="LVQ97" s="100"/>
      <c r="LVR97" s="100"/>
      <c r="LVS97" s="100"/>
      <c r="LVT97" s="100"/>
      <c r="LVU97" s="100"/>
      <c r="LVV97" s="100"/>
      <c r="LVW97" s="100"/>
      <c r="LVX97" s="100"/>
      <c r="LVY97" s="100"/>
      <c r="LVZ97" s="100"/>
      <c r="LWA97" s="100"/>
      <c r="LWB97" s="100"/>
      <c r="LWC97" s="100"/>
      <c r="LWD97" s="100"/>
      <c r="LWE97" s="100"/>
      <c r="LWF97" s="100"/>
      <c r="LWG97" s="100"/>
      <c r="LWH97" s="100"/>
      <c r="LWI97" s="100"/>
      <c r="LWJ97" s="100"/>
      <c r="LWK97" s="100"/>
      <c r="LWL97" s="100"/>
      <c r="LWM97" s="100"/>
      <c r="LWN97" s="100"/>
      <c r="LWO97" s="100"/>
      <c r="LWP97" s="100"/>
      <c r="LWQ97" s="100"/>
      <c r="LWR97" s="100"/>
      <c r="LWS97" s="100"/>
      <c r="LWT97" s="100"/>
      <c r="LWU97" s="100"/>
      <c r="LWV97" s="100"/>
      <c r="LWW97" s="100"/>
      <c r="LWX97" s="100"/>
      <c r="LWY97" s="100"/>
      <c r="LWZ97" s="100"/>
      <c r="LXA97" s="100"/>
      <c r="LXB97" s="100"/>
      <c r="LXC97" s="100"/>
      <c r="LXD97" s="100"/>
      <c r="LXE97" s="100"/>
      <c r="LXF97" s="100"/>
      <c r="LXG97" s="100"/>
      <c r="LXH97" s="100"/>
      <c r="LXI97" s="100"/>
      <c r="LXJ97" s="100"/>
      <c r="LXK97" s="100"/>
      <c r="LXL97" s="100"/>
      <c r="LXM97" s="100"/>
      <c r="LXN97" s="100"/>
      <c r="LXO97" s="100"/>
      <c r="LXP97" s="100"/>
      <c r="LXQ97" s="100"/>
      <c r="LXR97" s="100"/>
      <c r="LXS97" s="100"/>
      <c r="LXT97" s="100"/>
      <c r="LXU97" s="100"/>
      <c r="LXV97" s="100"/>
      <c r="LXW97" s="100"/>
      <c r="LXX97" s="100"/>
      <c r="LXY97" s="100"/>
      <c r="LXZ97" s="100"/>
      <c r="LYA97" s="100"/>
      <c r="LYB97" s="100"/>
      <c r="LYC97" s="100"/>
      <c r="LYD97" s="100"/>
      <c r="LYE97" s="100"/>
      <c r="LYF97" s="100"/>
      <c r="LYG97" s="100"/>
      <c r="LYH97" s="100"/>
      <c r="LYI97" s="100"/>
      <c r="LYJ97" s="100"/>
      <c r="LYK97" s="100"/>
      <c r="LYL97" s="100"/>
      <c r="LYM97" s="100"/>
      <c r="LYN97" s="100"/>
      <c r="LYO97" s="100"/>
      <c r="LYP97" s="100"/>
      <c r="LYQ97" s="100"/>
      <c r="LYR97" s="100"/>
      <c r="LYS97" s="100"/>
      <c r="LYT97" s="100"/>
      <c r="LYU97" s="100"/>
      <c r="LYV97" s="100"/>
      <c r="LYW97" s="100"/>
      <c r="LYX97" s="100"/>
      <c r="LYY97" s="100"/>
      <c r="LYZ97" s="100"/>
      <c r="LZA97" s="100"/>
      <c r="LZB97" s="100"/>
      <c r="LZC97" s="100"/>
      <c r="LZD97" s="100"/>
      <c r="LZE97" s="100"/>
      <c r="LZF97" s="100"/>
      <c r="LZG97" s="100"/>
      <c r="LZH97" s="100"/>
      <c r="LZI97" s="100"/>
      <c r="LZJ97" s="100"/>
      <c r="LZK97" s="100"/>
      <c r="LZL97" s="100"/>
      <c r="LZM97" s="100"/>
      <c r="LZN97" s="100"/>
      <c r="LZO97" s="100"/>
      <c r="LZP97" s="100"/>
      <c r="LZQ97" s="100"/>
      <c r="LZR97" s="100"/>
      <c r="LZS97" s="100"/>
      <c r="LZT97" s="100"/>
      <c r="LZU97" s="100"/>
      <c r="LZV97" s="100"/>
      <c r="LZW97" s="100"/>
      <c r="LZX97" s="100"/>
      <c r="LZY97" s="100"/>
      <c r="LZZ97" s="100"/>
      <c r="MAA97" s="100"/>
      <c r="MAB97" s="100"/>
      <c r="MAC97" s="100"/>
      <c r="MAD97" s="100"/>
      <c r="MAE97" s="100"/>
      <c r="MAF97" s="100"/>
      <c r="MAG97" s="100"/>
      <c r="MAH97" s="100"/>
      <c r="MAI97" s="100"/>
      <c r="MAJ97" s="100"/>
      <c r="MAK97" s="100"/>
      <c r="MAL97" s="100"/>
      <c r="MAM97" s="100"/>
      <c r="MAN97" s="100"/>
      <c r="MAO97" s="100"/>
      <c r="MAP97" s="100"/>
      <c r="MAQ97" s="100"/>
      <c r="MAR97" s="100"/>
      <c r="MAS97" s="100"/>
      <c r="MAT97" s="100"/>
      <c r="MAU97" s="100"/>
      <c r="MAV97" s="100"/>
      <c r="MAW97" s="100"/>
      <c r="MAX97" s="100"/>
      <c r="MAY97" s="100"/>
      <c r="MAZ97" s="100"/>
      <c r="MBA97" s="100"/>
      <c r="MBB97" s="100"/>
      <c r="MBC97" s="100"/>
      <c r="MBD97" s="100"/>
      <c r="MBE97" s="100"/>
      <c r="MBF97" s="100"/>
      <c r="MBG97" s="100"/>
      <c r="MBH97" s="100"/>
      <c r="MBI97" s="100"/>
      <c r="MBJ97" s="100"/>
      <c r="MBK97" s="100"/>
      <c r="MBL97" s="100"/>
      <c r="MBM97" s="100"/>
      <c r="MBN97" s="100"/>
      <c r="MBO97" s="100"/>
      <c r="MBP97" s="100"/>
      <c r="MBQ97" s="100"/>
      <c r="MBR97" s="100"/>
      <c r="MBS97" s="100"/>
      <c r="MBT97" s="100"/>
      <c r="MBU97" s="100"/>
      <c r="MBV97" s="100"/>
      <c r="MBW97" s="100"/>
      <c r="MBX97" s="100"/>
      <c r="MBY97" s="100"/>
      <c r="MBZ97" s="100"/>
      <c r="MCA97" s="100"/>
      <c r="MCB97" s="100"/>
      <c r="MCC97" s="100"/>
      <c r="MCD97" s="100"/>
      <c r="MCE97" s="100"/>
      <c r="MCF97" s="100"/>
      <c r="MCG97" s="100"/>
      <c r="MCH97" s="100"/>
      <c r="MCI97" s="100"/>
      <c r="MCJ97" s="100"/>
      <c r="MCK97" s="100"/>
      <c r="MCL97" s="100"/>
      <c r="MCM97" s="100"/>
      <c r="MCN97" s="100"/>
      <c r="MCO97" s="100"/>
      <c r="MCP97" s="100"/>
      <c r="MCQ97" s="100"/>
      <c r="MCR97" s="100"/>
      <c r="MCS97" s="100"/>
      <c r="MCT97" s="100"/>
      <c r="MCU97" s="100"/>
      <c r="MCV97" s="100"/>
      <c r="MCW97" s="100"/>
      <c r="MCX97" s="100"/>
      <c r="MCY97" s="100"/>
      <c r="MCZ97" s="100"/>
      <c r="MDA97" s="100"/>
      <c r="MDB97" s="100"/>
      <c r="MDC97" s="100"/>
      <c r="MDD97" s="100"/>
      <c r="MDE97" s="100"/>
      <c r="MDF97" s="100"/>
      <c r="MDG97" s="100"/>
      <c r="MDH97" s="100"/>
      <c r="MDI97" s="100"/>
      <c r="MDJ97" s="100"/>
      <c r="MDK97" s="100"/>
      <c r="MDL97" s="100"/>
      <c r="MDM97" s="100"/>
      <c r="MDN97" s="100"/>
      <c r="MDO97" s="100"/>
      <c r="MDP97" s="100"/>
      <c r="MDQ97" s="100"/>
      <c r="MDR97" s="100"/>
      <c r="MDS97" s="100"/>
      <c r="MDT97" s="100"/>
      <c r="MDU97" s="100"/>
      <c r="MDV97" s="100"/>
      <c r="MDW97" s="100"/>
      <c r="MDX97" s="100"/>
      <c r="MDY97" s="100"/>
      <c r="MDZ97" s="100"/>
      <c r="MEA97" s="100"/>
      <c r="MEB97" s="100"/>
      <c r="MEC97" s="100"/>
      <c r="MED97" s="100"/>
      <c r="MEE97" s="100"/>
      <c r="MEF97" s="100"/>
      <c r="MEG97" s="100"/>
      <c r="MEH97" s="100"/>
      <c r="MEI97" s="100"/>
      <c r="MEJ97" s="100"/>
      <c r="MEK97" s="100"/>
      <c r="MEL97" s="100"/>
      <c r="MEM97" s="100"/>
      <c r="MEN97" s="100"/>
      <c r="MEO97" s="100"/>
      <c r="MEP97" s="100"/>
      <c r="MEQ97" s="100"/>
      <c r="MER97" s="100"/>
      <c r="MES97" s="100"/>
      <c r="MET97" s="100"/>
      <c r="MEU97" s="100"/>
      <c r="MEV97" s="100"/>
      <c r="MEW97" s="100"/>
      <c r="MEX97" s="100"/>
      <c r="MEY97" s="100"/>
      <c r="MEZ97" s="100"/>
      <c r="MFA97" s="100"/>
      <c r="MFB97" s="100"/>
      <c r="MFC97" s="100"/>
      <c r="MFD97" s="100"/>
      <c r="MFE97" s="100"/>
      <c r="MFF97" s="100"/>
      <c r="MFG97" s="100"/>
      <c r="MFH97" s="100"/>
      <c r="MFI97" s="100"/>
      <c r="MFJ97" s="100"/>
      <c r="MFK97" s="100"/>
      <c r="MFL97" s="100"/>
      <c r="MFM97" s="100"/>
      <c r="MFN97" s="100"/>
      <c r="MFO97" s="100"/>
      <c r="MFP97" s="100"/>
      <c r="MFQ97" s="100"/>
      <c r="MFR97" s="100"/>
      <c r="MFS97" s="100"/>
      <c r="MFT97" s="100"/>
      <c r="MFU97" s="100"/>
      <c r="MFV97" s="100"/>
      <c r="MFW97" s="100"/>
      <c r="MFX97" s="100"/>
      <c r="MFY97" s="100"/>
      <c r="MFZ97" s="100"/>
      <c r="MGA97" s="100"/>
      <c r="MGB97" s="100"/>
      <c r="MGC97" s="100"/>
      <c r="MGD97" s="100"/>
      <c r="MGE97" s="100"/>
      <c r="MGF97" s="100"/>
      <c r="MGG97" s="100"/>
      <c r="MGH97" s="100"/>
      <c r="MGI97" s="100"/>
      <c r="MGJ97" s="100"/>
      <c r="MGK97" s="100"/>
      <c r="MGL97" s="100"/>
      <c r="MGM97" s="100"/>
      <c r="MGN97" s="100"/>
      <c r="MGO97" s="100"/>
      <c r="MGP97" s="100"/>
      <c r="MGQ97" s="100"/>
      <c r="MGR97" s="100"/>
      <c r="MGS97" s="100"/>
      <c r="MGT97" s="100"/>
      <c r="MGU97" s="100"/>
      <c r="MGV97" s="100"/>
      <c r="MGW97" s="100"/>
      <c r="MGX97" s="100"/>
      <c r="MGY97" s="100"/>
      <c r="MGZ97" s="100"/>
      <c r="MHA97" s="100"/>
      <c r="MHB97" s="100"/>
      <c r="MHC97" s="100"/>
      <c r="MHD97" s="100"/>
      <c r="MHE97" s="100"/>
      <c r="MHF97" s="100"/>
      <c r="MHG97" s="100"/>
      <c r="MHH97" s="100"/>
      <c r="MHI97" s="100"/>
      <c r="MHJ97" s="100"/>
      <c r="MHK97" s="100"/>
      <c r="MHL97" s="100"/>
      <c r="MHM97" s="100"/>
      <c r="MHN97" s="100"/>
      <c r="MHO97" s="100"/>
      <c r="MHP97" s="100"/>
      <c r="MHQ97" s="100"/>
      <c r="MHR97" s="100"/>
      <c r="MHS97" s="100"/>
      <c r="MHT97" s="100"/>
      <c r="MHU97" s="100"/>
      <c r="MHV97" s="100"/>
      <c r="MHW97" s="100"/>
      <c r="MHX97" s="100"/>
      <c r="MHY97" s="100"/>
      <c r="MHZ97" s="100"/>
      <c r="MIA97" s="100"/>
      <c r="MIB97" s="100"/>
      <c r="MIC97" s="100"/>
      <c r="MID97" s="100"/>
      <c r="MIE97" s="100"/>
      <c r="MIF97" s="100"/>
      <c r="MIG97" s="100"/>
      <c r="MIH97" s="100"/>
      <c r="MII97" s="100"/>
      <c r="MIJ97" s="100"/>
      <c r="MIK97" s="100"/>
      <c r="MIL97" s="100"/>
      <c r="MIM97" s="100"/>
      <c r="MIN97" s="100"/>
      <c r="MIO97" s="100"/>
      <c r="MIP97" s="100"/>
      <c r="MIQ97" s="100"/>
      <c r="MIR97" s="100"/>
      <c r="MIS97" s="100"/>
      <c r="MIT97" s="100"/>
      <c r="MIU97" s="100"/>
      <c r="MIV97" s="100"/>
      <c r="MIW97" s="100"/>
      <c r="MIX97" s="100"/>
      <c r="MIY97" s="100"/>
      <c r="MIZ97" s="100"/>
      <c r="MJA97" s="100"/>
      <c r="MJB97" s="100"/>
      <c r="MJC97" s="100"/>
      <c r="MJD97" s="100"/>
      <c r="MJE97" s="100"/>
      <c r="MJF97" s="100"/>
      <c r="MJG97" s="100"/>
      <c r="MJH97" s="100"/>
      <c r="MJI97" s="100"/>
      <c r="MJJ97" s="100"/>
      <c r="MJK97" s="100"/>
      <c r="MJL97" s="100"/>
      <c r="MJM97" s="100"/>
      <c r="MJN97" s="100"/>
      <c r="MJO97" s="100"/>
      <c r="MJP97" s="100"/>
      <c r="MJQ97" s="100"/>
      <c r="MJR97" s="100"/>
      <c r="MJS97" s="100"/>
      <c r="MJT97" s="100"/>
      <c r="MJU97" s="100"/>
      <c r="MJV97" s="100"/>
      <c r="MJW97" s="100"/>
      <c r="MJX97" s="100"/>
      <c r="MJY97" s="100"/>
      <c r="MJZ97" s="100"/>
      <c r="MKA97" s="100"/>
      <c r="MKB97" s="100"/>
      <c r="MKC97" s="100"/>
      <c r="MKD97" s="100"/>
      <c r="MKE97" s="100"/>
      <c r="MKF97" s="100"/>
      <c r="MKG97" s="100"/>
      <c r="MKH97" s="100"/>
      <c r="MKI97" s="100"/>
      <c r="MKJ97" s="100"/>
      <c r="MKK97" s="100"/>
      <c r="MKL97" s="100"/>
      <c r="MKM97" s="100"/>
      <c r="MKN97" s="100"/>
      <c r="MKO97" s="100"/>
      <c r="MKP97" s="100"/>
      <c r="MKQ97" s="100"/>
      <c r="MKR97" s="100"/>
      <c r="MKS97" s="100"/>
      <c r="MKT97" s="100"/>
      <c r="MKU97" s="100"/>
      <c r="MKV97" s="100"/>
      <c r="MKW97" s="100"/>
      <c r="MKX97" s="100"/>
      <c r="MKY97" s="100"/>
      <c r="MKZ97" s="100"/>
      <c r="MLA97" s="100"/>
      <c r="MLB97" s="100"/>
      <c r="MLC97" s="100"/>
      <c r="MLD97" s="100"/>
      <c r="MLE97" s="100"/>
      <c r="MLF97" s="100"/>
      <c r="MLG97" s="100"/>
      <c r="MLH97" s="100"/>
      <c r="MLI97" s="100"/>
      <c r="MLJ97" s="100"/>
      <c r="MLK97" s="100"/>
      <c r="MLL97" s="100"/>
      <c r="MLM97" s="100"/>
      <c r="MLN97" s="100"/>
      <c r="MLO97" s="100"/>
      <c r="MLP97" s="100"/>
      <c r="MLQ97" s="100"/>
      <c r="MLR97" s="100"/>
      <c r="MLS97" s="100"/>
      <c r="MLT97" s="100"/>
      <c r="MLU97" s="100"/>
      <c r="MLV97" s="100"/>
      <c r="MLW97" s="100"/>
      <c r="MLX97" s="100"/>
      <c r="MLY97" s="100"/>
      <c r="MLZ97" s="100"/>
      <c r="MMA97" s="100"/>
      <c r="MMB97" s="100"/>
      <c r="MMC97" s="100"/>
      <c r="MMD97" s="100"/>
      <c r="MME97" s="100"/>
      <c r="MMF97" s="100"/>
      <c r="MMG97" s="100"/>
      <c r="MMH97" s="100"/>
      <c r="MMI97" s="100"/>
      <c r="MMJ97" s="100"/>
      <c r="MMK97" s="100"/>
      <c r="MML97" s="100"/>
      <c r="MMM97" s="100"/>
      <c r="MMN97" s="100"/>
      <c r="MMO97" s="100"/>
      <c r="MMP97" s="100"/>
      <c r="MMQ97" s="100"/>
      <c r="MMR97" s="100"/>
      <c r="MMS97" s="100"/>
      <c r="MMT97" s="100"/>
      <c r="MMU97" s="100"/>
      <c r="MMV97" s="100"/>
      <c r="MMW97" s="100"/>
      <c r="MMX97" s="100"/>
      <c r="MMY97" s="100"/>
      <c r="MMZ97" s="100"/>
      <c r="MNA97" s="100"/>
      <c r="MNB97" s="100"/>
      <c r="MNC97" s="100"/>
      <c r="MND97" s="100"/>
      <c r="MNE97" s="100"/>
      <c r="MNF97" s="100"/>
      <c r="MNG97" s="100"/>
      <c r="MNH97" s="100"/>
      <c r="MNI97" s="100"/>
      <c r="MNJ97" s="100"/>
      <c r="MNK97" s="100"/>
      <c r="MNL97" s="100"/>
      <c r="MNM97" s="100"/>
      <c r="MNN97" s="100"/>
      <c r="MNO97" s="100"/>
      <c r="MNP97" s="100"/>
      <c r="MNQ97" s="100"/>
      <c r="MNR97" s="100"/>
      <c r="MNS97" s="100"/>
      <c r="MNT97" s="100"/>
      <c r="MNU97" s="100"/>
      <c r="MNV97" s="100"/>
      <c r="MNW97" s="100"/>
      <c r="MNX97" s="100"/>
      <c r="MNY97" s="100"/>
      <c r="MNZ97" s="100"/>
      <c r="MOA97" s="100"/>
      <c r="MOB97" s="100"/>
      <c r="MOC97" s="100"/>
      <c r="MOD97" s="100"/>
      <c r="MOE97" s="100"/>
      <c r="MOF97" s="100"/>
      <c r="MOG97" s="100"/>
      <c r="MOH97" s="100"/>
      <c r="MOI97" s="100"/>
      <c r="MOJ97" s="100"/>
      <c r="MOK97" s="100"/>
      <c r="MOL97" s="100"/>
      <c r="MOM97" s="100"/>
      <c r="MON97" s="100"/>
      <c r="MOO97" s="100"/>
      <c r="MOP97" s="100"/>
      <c r="MOQ97" s="100"/>
      <c r="MOR97" s="100"/>
      <c r="MOS97" s="100"/>
      <c r="MOT97" s="100"/>
      <c r="MOU97" s="100"/>
      <c r="MOV97" s="100"/>
      <c r="MOW97" s="100"/>
      <c r="MOX97" s="100"/>
      <c r="MOY97" s="100"/>
      <c r="MOZ97" s="100"/>
      <c r="MPA97" s="100"/>
      <c r="MPB97" s="100"/>
      <c r="MPC97" s="100"/>
      <c r="MPD97" s="100"/>
      <c r="MPE97" s="100"/>
      <c r="MPF97" s="100"/>
      <c r="MPG97" s="100"/>
      <c r="MPH97" s="100"/>
      <c r="MPI97" s="100"/>
      <c r="MPJ97" s="100"/>
      <c r="MPK97" s="100"/>
      <c r="MPL97" s="100"/>
      <c r="MPM97" s="100"/>
      <c r="MPN97" s="100"/>
      <c r="MPO97" s="100"/>
      <c r="MPP97" s="100"/>
      <c r="MPQ97" s="100"/>
      <c r="MPR97" s="100"/>
      <c r="MPS97" s="100"/>
      <c r="MPT97" s="100"/>
      <c r="MPU97" s="100"/>
      <c r="MPV97" s="100"/>
      <c r="MPW97" s="100"/>
      <c r="MPX97" s="100"/>
      <c r="MPY97" s="100"/>
      <c r="MPZ97" s="100"/>
      <c r="MQA97" s="100"/>
      <c r="MQB97" s="100"/>
      <c r="MQC97" s="100"/>
      <c r="MQD97" s="100"/>
      <c r="MQE97" s="100"/>
      <c r="MQF97" s="100"/>
      <c r="MQG97" s="100"/>
      <c r="MQH97" s="100"/>
      <c r="MQI97" s="100"/>
      <c r="MQJ97" s="100"/>
      <c r="MQK97" s="100"/>
      <c r="MQL97" s="100"/>
      <c r="MQM97" s="100"/>
      <c r="MQN97" s="100"/>
      <c r="MQO97" s="100"/>
      <c r="MQP97" s="100"/>
      <c r="MQQ97" s="100"/>
      <c r="MQR97" s="100"/>
      <c r="MQS97" s="100"/>
      <c r="MQT97" s="100"/>
      <c r="MQU97" s="100"/>
      <c r="MQV97" s="100"/>
      <c r="MQW97" s="100"/>
      <c r="MQX97" s="100"/>
      <c r="MQY97" s="100"/>
      <c r="MQZ97" s="100"/>
      <c r="MRA97" s="100"/>
      <c r="MRB97" s="100"/>
      <c r="MRC97" s="100"/>
      <c r="MRD97" s="100"/>
      <c r="MRE97" s="100"/>
      <c r="MRF97" s="100"/>
      <c r="MRG97" s="100"/>
      <c r="MRH97" s="100"/>
      <c r="MRI97" s="100"/>
      <c r="MRJ97" s="100"/>
      <c r="MRK97" s="100"/>
      <c r="MRL97" s="100"/>
      <c r="MRM97" s="100"/>
      <c r="MRN97" s="100"/>
      <c r="MRO97" s="100"/>
      <c r="MRP97" s="100"/>
      <c r="MRQ97" s="100"/>
      <c r="MRR97" s="100"/>
      <c r="MRS97" s="100"/>
      <c r="MRT97" s="100"/>
      <c r="MRU97" s="100"/>
      <c r="MRV97" s="100"/>
      <c r="MRW97" s="100"/>
      <c r="MRX97" s="100"/>
      <c r="MRY97" s="100"/>
      <c r="MRZ97" s="100"/>
      <c r="MSA97" s="100"/>
      <c r="MSB97" s="100"/>
      <c r="MSC97" s="100"/>
      <c r="MSD97" s="100"/>
      <c r="MSE97" s="100"/>
      <c r="MSF97" s="100"/>
      <c r="MSG97" s="100"/>
      <c r="MSH97" s="100"/>
      <c r="MSI97" s="100"/>
      <c r="MSJ97" s="100"/>
      <c r="MSK97" s="100"/>
      <c r="MSL97" s="100"/>
      <c r="MSM97" s="100"/>
      <c r="MSN97" s="100"/>
      <c r="MSO97" s="100"/>
      <c r="MSP97" s="100"/>
      <c r="MSQ97" s="100"/>
      <c r="MSR97" s="100"/>
      <c r="MSS97" s="100"/>
      <c r="MST97" s="100"/>
      <c r="MSU97" s="100"/>
      <c r="MSV97" s="100"/>
      <c r="MSW97" s="100"/>
      <c r="MSX97" s="100"/>
      <c r="MSY97" s="100"/>
      <c r="MSZ97" s="100"/>
      <c r="MTA97" s="100"/>
      <c r="MTB97" s="100"/>
      <c r="MTC97" s="100"/>
      <c r="MTD97" s="100"/>
      <c r="MTE97" s="100"/>
      <c r="MTF97" s="100"/>
      <c r="MTG97" s="100"/>
      <c r="MTH97" s="100"/>
      <c r="MTI97" s="100"/>
      <c r="MTJ97" s="100"/>
      <c r="MTK97" s="100"/>
      <c r="MTL97" s="100"/>
      <c r="MTM97" s="100"/>
      <c r="MTN97" s="100"/>
      <c r="MTO97" s="100"/>
      <c r="MTP97" s="100"/>
      <c r="MTQ97" s="100"/>
      <c r="MTR97" s="100"/>
      <c r="MTS97" s="100"/>
      <c r="MTT97" s="100"/>
      <c r="MTU97" s="100"/>
      <c r="MTV97" s="100"/>
      <c r="MTW97" s="100"/>
      <c r="MTX97" s="100"/>
      <c r="MTY97" s="100"/>
      <c r="MTZ97" s="100"/>
      <c r="MUA97" s="100"/>
      <c r="MUB97" s="100"/>
      <c r="MUC97" s="100"/>
      <c r="MUD97" s="100"/>
      <c r="MUE97" s="100"/>
      <c r="MUF97" s="100"/>
      <c r="MUG97" s="100"/>
      <c r="MUH97" s="100"/>
      <c r="MUI97" s="100"/>
      <c r="MUJ97" s="100"/>
      <c r="MUK97" s="100"/>
      <c r="MUL97" s="100"/>
      <c r="MUM97" s="100"/>
      <c r="MUN97" s="100"/>
      <c r="MUO97" s="100"/>
      <c r="MUP97" s="100"/>
      <c r="MUQ97" s="100"/>
      <c r="MUR97" s="100"/>
      <c r="MUS97" s="100"/>
      <c r="MUT97" s="100"/>
      <c r="MUU97" s="100"/>
      <c r="MUV97" s="100"/>
      <c r="MUW97" s="100"/>
      <c r="MUX97" s="100"/>
      <c r="MUY97" s="100"/>
      <c r="MUZ97" s="100"/>
      <c r="MVA97" s="100"/>
      <c r="MVB97" s="100"/>
      <c r="MVC97" s="100"/>
      <c r="MVD97" s="100"/>
      <c r="MVE97" s="100"/>
      <c r="MVF97" s="100"/>
      <c r="MVG97" s="100"/>
      <c r="MVH97" s="100"/>
      <c r="MVI97" s="100"/>
      <c r="MVJ97" s="100"/>
      <c r="MVK97" s="100"/>
      <c r="MVL97" s="100"/>
      <c r="MVM97" s="100"/>
      <c r="MVN97" s="100"/>
      <c r="MVO97" s="100"/>
      <c r="MVP97" s="100"/>
      <c r="MVQ97" s="100"/>
      <c r="MVR97" s="100"/>
      <c r="MVS97" s="100"/>
      <c r="MVT97" s="100"/>
      <c r="MVU97" s="100"/>
      <c r="MVV97" s="100"/>
      <c r="MVW97" s="100"/>
      <c r="MVX97" s="100"/>
      <c r="MVY97" s="100"/>
      <c r="MVZ97" s="100"/>
      <c r="MWA97" s="100"/>
      <c r="MWB97" s="100"/>
      <c r="MWC97" s="100"/>
      <c r="MWD97" s="100"/>
      <c r="MWE97" s="100"/>
      <c r="MWF97" s="100"/>
      <c r="MWG97" s="100"/>
      <c r="MWH97" s="100"/>
      <c r="MWI97" s="100"/>
      <c r="MWJ97" s="100"/>
      <c r="MWK97" s="100"/>
      <c r="MWL97" s="100"/>
      <c r="MWM97" s="100"/>
      <c r="MWN97" s="100"/>
      <c r="MWO97" s="100"/>
      <c r="MWP97" s="100"/>
      <c r="MWQ97" s="100"/>
      <c r="MWR97" s="100"/>
      <c r="MWS97" s="100"/>
      <c r="MWT97" s="100"/>
      <c r="MWU97" s="100"/>
      <c r="MWV97" s="100"/>
      <c r="MWW97" s="100"/>
      <c r="MWX97" s="100"/>
      <c r="MWY97" s="100"/>
      <c r="MWZ97" s="100"/>
      <c r="MXA97" s="100"/>
      <c r="MXB97" s="100"/>
      <c r="MXC97" s="100"/>
      <c r="MXD97" s="100"/>
      <c r="MXE97" s="100"/>
      <c r="MXF97" s="100"/>
      <c r="MXG97" s="100"/>
      <c r="MXH97" s="100"/>
      <c r="MXI97" s="100"/>
      <c r="MXJ97" s="100"/>
      <c r="MXK97" s="100"/>
      <c r="MXL97" s="100"/>
      <c r="MXM97" s="100"/>
      <c r="MXN97" s="100"/>
      <c r="MXO97" s="100"/>
      <c r="MXP97" s="100"/>
      <c r="MXQ97" s="100"/>
      <c r="MXR97" s="100"/>
      <c r="MXS97" s="100"/>
      <c r="MXT97" s="100"/>
      <c r="MXU97" s="100"/>
      <c r="MXV97" s="100"/>
      <c r="MXW97" s="100"/>
      <c r="MXX97" s="100"/>
      <c r="MXY97" s="100"/>
      <c r="MXZ97" s="100"/>
      <c r="MYA97" s="100"/>
      <c r="MYB97" s="100"/>
      <c r="MYC97" s="100"/>
      <c r="MYD97" s="100"/>
      <c r="MYE97" s="100"/>
      <c r="MYF97" s="100"/>
      <c r="MYG97" s="100"/>
      <c r="MYH97" s="100"/>
      <c r="MYI97" s="100"/>
      <c r="MYJ97" s="100"/>
      <c r="MYK97" s="100"/>
      <c r="MYL97" s="100"/>
      <c r="MYM97" s="100"/>
      <c r="MYN97" s="100"/>
      <c r="MYO97" s="100"/>
      <c r="MYP97" s="100"/>
      <c r="MYQ97" s="100"/>
      <c r="MYR97" s="100"/>
      <c r="MYS97" s="100"/>
      <c r="MYT97" s="100"/>
      <c r="MYU97" s="100"/>
      <c r="MYV97" s="100"/>
      <c r="MYW97" s="100"/>
      <c r="MYX97" s="100"/>
      <c r="MYY97" s="100"/>
      <c r="MYZ97" s="100"/>
      <c r="MZA97" s="100"/>
      <c r="MZB97" s="100"/>
      <c r="MZC97" s="100"/>
      <c r="MZD97" s="100"/>
      <c r="MZE97" s="100"/>
      <c r="MZF97" s="100"/>
      <c r="MZG97" s="100"/>
      <c r="MZH97" s="100"/>
      <c r="MZI97" s="100"/>
      <c r="MZJ97" s="100"/>
      <c r="MZK97" s="100"/>
      <c r="MZL97" s="100"/>
      <c r="MZM97" s="100"/>
      <c r="MZN97" s="100"/>
      <c r="MZO97" s="100"/>
      <c r="MZP97" s="100"/>
      <c r="MZQ97" s="100"/>
      <c r="MZR97" s="100"/>
      <c r="MZS97" s="100"/>
      <c r="MZT97" s="100"/>
      <c r="MZU97" s="100"/>
      <c r="MZV97" s="100"/>
      <c r="MZW97" s="100"/>
      <c r="MZX97" s="100"/>
      <c r="MZY97" s="100"/>
      <c r="MZZ97" s="100"/>
      <c r="NAA97" s="100"/>
      <c r="NAB97" s="100"/>
      <c r="NAC97" s="100"/>
      <c r="NAD97" s="100"/>
      <c r="NAE97" s="100"/>
      <c r="NAF97" s="100"/>
      <c r="NAG97" s="100"/>
      <c r="NAH97" s="100"/>
      <c r="NAI97" s="100"/>
      <c r="NAJ97" s="100"/>
      <c r="NAK97" s="100"/>
      <c r="NAL97" s="100"/>
      <c r="NAM97" s="100"/>
      <c r="NAN97" s="100"/>
      <c r="NAO97" s="100"/>
      <c r="NAP97" s="100"/>
      <c r="NAQ97" s="100"/>
      <c r="NAR97" s="100"/>
      <c r="NAS97" s="100"/>
      <c r="NAT97" s="100"/>
      <c r="NAU97" s="100"/>
      <c r="NAV97" s="100"/>
      <c r="NAW97" s="100"/>
      <c r="NAX97" s="100"/>
      <c r="NAY97" s="100"/>
      <c r="NAZ97" s="100"/>
      <c r="NBA97" s="100"/>
      <c r="NBB97" s="100"/>
      <c r="NBC97" s="100"/>
      <c r="NBD97" s="100"/>
      <c r="NBE97" s="100"/>
      <c r="NBF97" s="100"/>
      <c r="NBG97" s="100"/>
      <c r="NBH97" s="100"/>
      <c r="NBI97" s="100"/>
      <c r="NBJ97" s="100"/>
      <c r="NBK97" s="100"/>
      <c r="NBL97" s="100"/>
      <c r="NBM97" s="100"/>
      <c r="NBN97" s="100"/>
      <c r="NBO97" s="100"/>
      <c r="NBP97" s="100"/>
      <c r="NBQ97" s="100"/>
      <c r="NBR97" s="100"/>
      <c r="NBS97" s="100"/>
      <c r="NBT97" s="100"/>
      <c r="NBU97" s="100"/>
      <c r="NBV97" s="100"/>
      <c r="NBW97" s="100"/>
      <c r="NBX97" s="100"/>
      <c r="NBY97" s="100"/>
      <c r="NBZ97" s="100"/>
      <c r="NCA97" s="100"/>
      <c r="NCB97" s="100"/>
      <c r="NCC97" s="100"/>
      <c r="NCD97" s="100"/>
      <c r="NCE97" s="100"/>
      <c r="NCF97" s="100"/>
      <c r="NCG97" s="100"/>
      <c r="NCH97" s="100"/>
      <c r="NCI97" s="100"/>
      <c r="NCJ97" s="100"/>
      <c r="NCK97" s="100"/>
      <c r="NCL97" s="100"/>
      <c r="NCM97" s="100"/>
      <c r="NCN97" s="100"/>
      <c r="NCO97" s="100"/>
      <c r="NCP97" s="100"/>
      <c r="NCQ97" s="100"/>
      <c r="NCR97" s="100"/>
      <c r="NCS97" s="100"/>
      <c r="NCT97" s="100"/>
      <c r="NCU97" s="100"/>
      <c r="NCV97" s="100"/>
      <c r="NCW97" s="100"/>
      <c r="NCX97" s="100"/>
      <c r="NCY97" s="100"/>
      <c r="NCZ97" s="100"/>
      <c r="NDA97" s="100"/>
      <c r="NDB97" s="100"/>
      <c r="NDC97" s="100"/>
      <c r="NDD97" s="100"/>
      <c r="NDE97" s="100"/>
      <c r="NDF97" s="100"/>
      <c r="NDG97" s="100"/>
      <c r="NDH97" s="100"/>
      <c r="NDI97" s="100"/>
      <c r="NDJ97" s="100"/>
      <c r="NDK97" s="100"/>
      <c r="NDL97" s="100"/>
      <c r="NDM97" s="100"/>
      <c r="NDN97" s="100"/>
      <c r="NDO97" s="100"/>
      <c r="NDP97" s="100"/>
      <c r="NDQ97" s="100"/>
      <c r="NDR97" s="100"/>
      <c r="NDS97" s="100"/>
      <c r="NDT97" s="100"/>
      <c r="NDU97" s="100"/>
      <c r="NDV97" s="100"/>
      <c r="NDW97" s="100"/>
      <c r="NDX97" s="100"/>
      <c r="NDY97" s="100"/>
      <c r="NDZ97" s="100"/>
      <c r="NEA97" s="100"/>
      <c r="NEB97" s="100"/>
      <c r="NEC97" s="100"/>
      <c r="NED97" s="100"/>
      <c r="NEE97" s="100"/>
      <c r="NEF97" s="100"/>
      <c r="NEG97" s="100"/>
      <c r="NEH97" s="100"/>
      <c r="NEI97" s="100"/>
      <c r="NEJ97" s="100"/>
      <c r="NEK97" s="100"/>
      <c r="NEL97" s="100"/>
      <c r="NEM97" s="100"/>
      <c r="NEN97" s="100"/>
      <c r="NEO97" s="100"/>
      <c r="NEP97" s="100"/>
      <c r="NEQ97" s="100"/>
      <c r="NER97" s="100"/>
      <c r="NES97" s="100"/>
      <c r="NET97" s="100"/>
      <c r="NEU97" s="100"/>
      <c r="NEV97" s="100"/>
      <c r="NEW97" s="100"/>
      <c r="NEX97" s="100"/>
      <c r="NEY97" s="100"/>
      <c r="NEZ97" s="100"/>
      <c r="NFA97" s="100"/>
      <c r="NFB97" s="100"/>
      <c r="NFC97" s="100"/>
      <c r="NFD97" s="100"/>
      <c r="NFE97" s="100"/>
      <c r="NFF97" s="100"/>
      <c r="NFG97" s="100"/>
      <c r="NFH97" s="100"/>
      <c r="NFI97" s="100"/>
      <c r="NFJ97" s="100"/>
      <c r="NFK97" s="100"/>
      <c r="NFL97" s="100"/>
      <c r="NFM97" s="100"/>
      <c r="NFN97" s="100"/>
      <c r="NFO97" s="100"/>
      <c r="NFP97" s="100"/>
      <c r="NFQ97" s="100"/>
      <c r="NFR97" s="100"/>
      <c r="NFS97" s="100"/>
      <c r="NFT97" s="100"/>
      <c r="NFU97" s="100"/>
      <c r="NFV97" s="100"/>
      <c r="NFW97" s="100"/>
      <c r="NFX97" s="100"/>
      <c r="NFY97" s="100"/>
      <c r="NFZ97" s="100"/>
      <c r="NGA97" s="100"/>
      <c r="NGB97" s="100"/>
      <c r="NGC97" s="100"/>
      <c r="NGD97" s="100"/>
      <c r="NGE97" s="100"/>
      <c r="NGF97" s="100"/>
      <c r="NGG97" s="100"/>
      <c r="NGH97" s="100"/>
      <c r="NGI97" s="100"/>
      <c r="NGJ97" s="100"/>
      <c r="NGK97" s="100"/>
      <c r="NGL97" s="100"/>
      <c r="NGM97" s="100"/>
      <c r="NGN97" s="100"/>
      <c r="NGO97" s="100"/>
      <c r="NGP97" s="100"/>
      <c r="NGQ97" s="100"/>
      <c r="NGR97" s="100"/>
      <c r="NGS97" s="100"/>
      <c r="NGT97" s="100"/>
      <c r="NGU97" s="100"/>
      <c r="NGV97" s="100"/>
      <c r="NGW97" s="100"/>
      <c r="NGX97" s="100"/>
      <c r="NGY97" s="100"/>
      <c r="NGZ97" s="100"/>
      <c r="NHA97" s="100"/>
      <c r="NHB97" s="100"/>
      <c r="NHC97" s="100"/>
      <c r="NHD97" s="100"/>
      <c r="NHE97" s="100"/>
      <c r="NHF97" s="100"/>
      <c r="NHG97" s="100"/>
      <c r="NHH97" s="100"/>
      <c r="NHI97" s="100"/>
      <c r="NHJ97" s="100"/>
      <c r="NHK97" s="100"/>
      <c r="NHL97" s="100"/>
      <c r="NHM97" s="100"/>
      <c r="NHN97" s="100"/>
      <c r="NHO97" s="100"/>
      <c r="NHP97" s="100"/>
      <c r="NHQ97" s="100"/>
      <c r="NHR97" s="100"/>
      <c r="NHS97" s="100"/>
      <c r="NHT97" s="100"/>
      <c r="NHU97" s="100"/>
      <c r="NHV97" s="100"/>
      <c r="NHW97" s="100"/>
      <c r="NHX97" s="100"/>
      <c r="NHY97" s="100"/>
      <c r="NHZ97" s="100"/>
      <c r="NIA97" s="100"/>
      <c r="NIB97" s="100"/>
      <c r="NIC97" s="100"/>
      <c r="NID97" s="100"/>
      <c r="NIE97" s="100"/>
      <c r="NIF97" s="100"/>
      <c r="NIG97" s="100"/>
      <c r="NIH97" s="100"/>
      <c r="NII97" s="100"/>
      <c r="NIJ97" s="100"/>
      <c r="NIK97" s="100"/>
      <c r="NIL97" s="100"/>
      <c r="NIM97" s="100"/>
      <c r="NIN97" s="100"/>
      <c r="NIO97" s="100"/>
      <c r="NIP97" s="100"/>
      <c r="NIQ97" s="100"/>
      <c r="NIR97" s="100"/>
      <c r="NIS97" s="100"/>
      <c r="NIT97" s="100"/>
      <c r="NIU97" s="100"/>
      <c r="NIV97" s="100"/>
      <c r="NIW97" s="100"/>
      <c r="NIX97" s="100"/>
      <c r="NIY97" s="100"/>
      <c r="NIZ97" s="100"/>
      <c r="NJA97" s="100"/>
      <c r="NJB97" s="100"/>
      <c r="NJC97" s="100"/>
      <c r="NJD97" s="100"/>
      <c r="NJE97" s="100"/>
      <c r="NJF97" s="100"/>
      <c r="NJG97" s="100"/>
      <c r="NJH97" s="100"/>
      <c r="NJI97" s="100"/>
      <c r="NJJ97" s="100"/>
      <c r="NJK97" s="100"/>
      <c r="NJL97" s="100"/>
      <c r="NJM97" s="100"/>
      <c r="NJN97" s="100"/>
      <c r="NJO97" s="100"/>
      <c r="NJP97" s="100"/>
      <c r="NJQ97" s="100"/>
      <c r="NJR97" s="100"/>
      <c r="NJS97" s="100"/>
      <c r="NJT97" s="100"/>
      <c r="NJU97" s="100"/>
      <c r="NJV97" s="100"/>
      <c r="NJW97" s="100"/>
      <c r="NJX97" s="100"/>
      <c r="NJY97" s="100"/>
      <c r="NJZ97" s="100"/>
      <c r="NKA97" s="100"/>
      <c r="NKB97" s="100"/>
      <c r="NKC97" s="100"/>
      <c r="NKD97" s="100"/>
      <c r="NKE97" s="100"/>
      <c r="NKF97" s="100"/>
      <c r="NKG97" s="100"/>
      <c r="NKH97" s="100"/>
      <c r="NKI97" s="100"/>
      <c r="NKJ97" s="100"/>
      <c r="NKK97" s="100"/>
      <c r="NKL97" s="100"/>
      <c r="NKM97" s="100"/>
      <c r="NKN97" s="100"/>
      <c r="NKO97" s="100"/>
      <c r="NKP97" s="100"/>
      <c r="NKQ97" s="100"/>
      <c r="NKR97" s="100"/>
      <c r="NKS97" s="100"/>
      <c r="NKT97" s="100"/>
      <c r="NKU97" s="100"/>
      <c r="NKV97" s="100"/>
      <c r="NKW97" s="100"/>
      <c r="NKX97" s="100"/>
      <c r="NKY97" s="100"/>
      <c r="NKZ97" s="100"/>
      <c r="NLA97" s="100"/>
      <c r="NLB97" s="100"/>
      <c r="NLC97" s="100"/>
      <c r="NLD97" s="100"/>
      <c r="NLE97" s="100"/>
      <c r="NLF97" s="100"/>
      <c r="NLG97" s="100"/>
      <c r="NLH97" s="100"/>
      <c r="NLI97" s="100"/>
      <c r="NLJ97" s="100"/>
      <c r="NLK97" s="100"/>
      <c r="NLL97" s="100"/>
      <c r="NLM97" s="100"/>
      <c r="NLN97" s="100"/>
      <c r="NLO97" s="100"/>
      <c r="NLP97" s="100"/>
      <c r="NLQ97" s="100"/>
      <c r="NLR97" s="100"/>
      <c r="NLS97" s="100"/>
      <c r="NLT97" s="100"/>
      <c r="NLU97" s="100"/>
      <c r="NLV97" s="100"/>
      <c r="NLW97" s="100"/>
      <c r="NLX97" s="100"/>
      <c r="NLY97" s="100"/>
      <c r="NLZ97" s="100"/>
      <c r="NMA97" s="100"/>
      <c r="NMB97" s="100"/>
      <c r="NMC97" s="100"/>
      <c r="NMD97" s="100"/>
      <c r="NME97" s="100"/>
      <c r="NMF97" s="100"/>
      <c r="NMG97" s="100"/>
      <c r="NMH97" s="100"/>
      <c r="NMI97" s="100"/>
      <c r="NMJ97" s="100"/>
      <c r="NMK97" s="100"/>
      <c r="NML97" s="100"/>
      <c r="NMM97" s="100"/>
      <c r="NMN97" s="100"/>
      <c r="NMO97" s="100"/>
      <c r="NMP97" s="100"/>
      <c r="NMQ97" s="100"/>
      <c r="NMR97" s="100"/>
      <c r="NMS97" s="100"/>
      <c r="NMT97" s="100"/>
      <c r="NMU97" s="100"/>
      <c r="NMV97" s="100"/>
      <c r="NMW97" s="100"/>
      <c r="NMX97" s="100"/>
      <c r="NMY97" s="100"/>
      <c r="NMZ97" s="100"/>
      <c r="NNA97" s="100"/>
      <c r="NNB97" s="100"/>
      <c r="NNC97" s="100"/>
      <c r="NND97" s="100"/>
      <c r="NNE97" s="100"/>
      <c r="NNF97" s="100"/>
      <c r="NNG97" s="100"/>
      <c r="NNH97" s="100"/>
      <c r="NNI97" s="100"/>
      <c r="NNJ97" s="100"/>
      <c r="NNK97" s="100"/>
      <c r="NNL97" s="100"/>
      <c r="NNM97" s="100"/>
      <c r="NNN97" s="100"/>
      <c r="NNO97" s="100"/>
      <c r="NNP97" s="100"/>
      <c r="NNQ97" s="100"/>
      <c r="NNR97" s="100"/>
      <c r="NNS97" s="100"/>
      <c r="NNT97" s="100"/>
      <c r="NNU97" s="100"/>
      <c r="NNV97" s="100"/>
      <c r="NNW97" s="100"/>
      <c r="NNX97" s="100"/>
      <c r="NNY97" s="100"/>
      <c r="NNZ97" s="100"/>
      <c r="NOA97" s="100"/>
      <c r="NOB97" s="100"/>
      <c r="NOC97" s="100"/>
      <c r="NOD97" s="100"/>
      <c r="NOE97" s="100"/>
      <c r="NOF97" s="100"/>
      <c r="NOG97" s="100"/>
      <c r="NOH97" s="100"/>
      <c r="NOI97" s="100"/>
      <c r="NOJ97" s="100"/>
      <c r="NOK97" s="100"/>
      <c r="NOL97" s="100"/>
      <c r="NOM97" s="100"/>
      <c r="NON97" s="100"/>
      <c r="NOO97" s="100"/>
      <c r="NOP97" s="100"/>
      <c r="NOQ97" s="100"/>
      <c r="NOR97" s="100"/>
      <c r="NOS97" s="100"/>
      <c r="NOT97" s="100"/>
      <c r="NOU97" s="100"/>
      <c r="NOV97" s="100"/>
      <c r="NOW97" s="100"/>
      <c r="NOX97" s="100"/>
      <c r="NOY97" s="100"/>
      <c r="NOZ97" s="100"/>
      <c r="NPA97" s="100"/>
      <c r="NPB97" s="100"/>
      <c r="NPC97" s="100"/>
      <c r="NPD97" s="100"/>
      <c r="NPE97" s="100"/>
      <c r="NPF97" s="100"/>
      <c r="NPG97" s="100"/>
      <c r="NPH97" s="100"/>
      <c r="NPI97" s="100"/>
      <c r="NPJ97" s="100"/>
      <c r="NPK97" s="100"/>
      <c r="NPL97" s="100"/>
      <c r="NPM97" s="100"/>
      <c r="NPN97" s="100"/>
      <c r="NPO97" s="100"/>
      <c r="NPP97" s="100"/>
      <c r="NPQ97" s="100"/>
      <c r="NPR97" s="100"/>
      <c r="NPS97" s="100"/>
      <c r="NPT97" s="100"/>
      <c r="NPU97" s="100"/>
      <c r="NPV97" s="100"/>
      <c r="NPW97" s="100"/>
      <c r="NPX97" s="100"/>
      <c r="NPY97" s="100"/>
      <c r="NPZ97" s="100"/>
      <c r="NQA97" s="100"/>
      <c r="NQB97" s="100"/>
      <c r="NQC97" s="100"/>
      <c r="NQD97" s="100"/>
      <c r="NQE97" s="100"/>
      <c r="NQF97" s="100"/>
      <c r="NQG97" s="100"/>
      <c r="NQH97" s="100"/>
      <c r="NQI97" s="100"/>
      <c r="NQJ97" s="100"/>
      <c r="NQK97" s="100"/>
      <c r="NQL97" s="100"/>
      <c r="NQM97" s="100"/>
      <c r="NQN97" s="100"/>
      <c r="NQO97" s="100"/>
      <c r="NQP97" s="100"/>
      <c r="NQQ97" s="100"/>
      <c r="NQR97" s="100"/>
      <c r="NQS97" s="100"/>
      <c r="NQT97" s="100"/>
      <c r="NQU97" s="100"/>
      <c r="NQV97" s="100"/>
      <c r="NQW97" s="100"/>
      <c r="NQX97" s="100"/>
      <c r="NQY97" s="100"/>
      <c r="NQZ97" s="100"/>
      <c r="NRA97" s="100"/>
      <c r="NRB97" s="100"/>
      <c r="NRC97" s="100"/>
      <c r="NRD97" s="100"/>
      <c r="NRE97" s="100"/>
      <c r="NRF97" s="100"/>
      <c r="NRG97" s="100"/>
      <c r="NRH97" s="100"/>
      <c r="NRI97" s="100"/>
      <c r="NRJ97" s="100"/>
      <c r="NRK97" s="100"/>
      <c r="NRL97" s="100"/>
      <c r="NRM97" s="100"/>
      <c r="NRN97" s="100"/>
      <c r="NRO97" s="100"/>
      <c r="NRP97" s="100"/>
      <c r="NRQ97" s="100"/>
      <c r="NRR97" s="100"/>
      <c r="NRS97" s="100"/>
      <c r="NRT97" s="100"/>
      <c r="NRU97" s="100"/>
      <c r="NRV97" s="100"/>
      <c r="NRW97" s="100"/>
      <c r="NRX97" s="100"/>
      <c r="NRY97" s="100"/>
      <c r="NRZ97" s="100"/>
      <c r="NSA97" s="100"/>
      <c r="NSB97" s="100"/>
      <c r="NSC97" s="100"/>
      <c r="NSD97" s="100"/>
      <c r="NSE97" s="100"/>
      <c r="NSF97" s="100"/>
      <c r="NSG97" s="100"/>
      <c r="NSH97" s="100"/>
      <c r="NSI97" s="100"/>
      <c r="NSJ97" s="100"/>
      <c r="NSK97" s="100"/>
      <c r="NSL97" s="100"/>
      <c r="NSM97" s="100"/>
      <c r="NSN97" s="100"/>
      <c r="NSO97" s="100"/>
      <c r="NSP97" s="100"/>
      <c r="NSQ97" s="100"/>
      <c r="NSR97" s="100"/>
      <c r="NSS97" s="100"/>
      <c r="NST97" s="100"/>
      <c r="NSU97" s="100"/>
      <c r="NSV97" s="100"/>
      <c r="NSW97" s="100"/>
      <c r="NSX97" s="100"/>
      <c r="NSY97" s="100"/>
      <c r="NSZ97" s="100"/>
      <c r="NTA97" s="100"/>
      <c r="NTB97" s="100"/>
      <c r="NTC97" s="100"/>
      <c r="NTD97" s="100"/>
      <c r="NTE97" s="100"/>
      <c r="NTF97" s="100"/>
      <c r="NTG97" s="100"/>
      <c r="NTH97" s="100"/>
      <c r="NTI97" s="100"/>
      <c r="NTJ97" s="100"/>
      <c r="NTK97" s="100"/>
      <c r="NTL97" s="100"/>
      <c r="NTM97" s="100"/>
      <c r="NTN97" s="100"/>
      <c r="NTO97" s="100"/>
      <c r="NTP97" s="100"/>
      <c r="NTQ97" s="100"/>
      <c r="NTR97" s="100"/>
      <c r="NTS97" s="100"/>
      <c r="NTT97" s="100"/>
      <c r="NTU97" s="100"/>
      <c r="NTV97" s="100"/>
      <c r="NTW97" s="100"/>
      <c r="NTX97" s="100"/>
      <c r="NTY97" s="100"/>
      <c r="NTZ97" s="100"/>
      <c r="NUA97" s="100"/>
      <c r="NUB97" s="100"/>
      <c r="NUC97" s="100"/>
      <c r="NUD97" s="100"/>
      <c r="NUE97" s="100"/>
      <c r="NUF97" s="100"/>
      <c r="NUG97" s="100"/>
      <c r="NUH97" s="100"/>
      <c r="NUI97" s="100"/>
      <c r="NUJ97" s="100"/>
      <c r="NUK97" s="100"/>
      <c r="NUL97" s="100"/>
      <c r="NUM97" s="100"/>
      <c r="NUN97" s="100"/>
      <c r="NUO97" s="100"/>
      <c r="NUP97" s="100"/>
      <c r="NUQ97" s="100"/>
      <c r="NUR97" s="100"/>
      <c r="NUS97" s="100"/>
      <c r="NUT97" s="100"/>
      <c r="NUU97" s="100"/>
      <c r="NUV97" s="100"/>
      <c r="NUW97" s="100"/>
      <c r="NUX97" s="100"/>
      <c r="NUY97" s="100"/>
      <c r="NUZ97" s="100"/>
      <c r="NVA97" s="100"/>
      <c r="NVB97" s="100"/>
      <c r="NVC97" s="100"/>
      <c r="NVD97" s="100"/>
      <c r="NVE97" s="100"/>
      <c r="NVF97" s="100"/>
      <c r="NVG97" s="100"/>
      <c r="NVH97" s="100"/>
      <c r="NVI97" s="100"/>
      <c r="NVJ97" s="100"/>
      <c r="NVK97" s="100"/>
      <c r="NVL97" s="100"/>
      <c r="NVM97" s="100"/>
      <c r="NVN97" s="100"/>
      <c r="NVO97" s="100"/>
      <c r="NVP97" s="100"/>
      <c r="NVQ97" s="100"/>
      <c r="NVR97" s="100"/>
      <c r="NVS97" s="100"/>
      <c r="NVT97" s="100"/>
      <c r="NVU97" s="100"/>
      <c r="NVV97" s="100"/>
      <c r="NVW97" s="100"/>
      <c r="NVX97" s="100"/>
      <c r="NVY97" s="100"/>
      <c r="NVZ97" s="100"/>
      <c r="NWA97" s="100"/>
      <c r="NWB97" s="100"/>
      <c r="NWC97" s="100"/>
      <c r="NWD97" s="100"/>
      <c r="NWE97" s="100"/>
      <c r="NWF97" s="100"/>
      <c r="NWG97" s="100"/>
      <c r="NWH97" s="100"/>
      <c r="NWI97" s="100"/>
      <c r="NWJ97" s="100"/>
      <c r="NWK97" s="100"/>
      <c r="NWL97" s="100"/>
      <c r="NWM97" s="100"/>
      <c r="NWN97" s="100"/>
      <c r="NWO97" s="100"/>
      <c r="NWP97" s="100"/>
      <c r="NWQ97" s="100"/>
      <c r="NWR97" s="100"/>
      <c r="NWS97" s="100"/>
      <c r="NWT97" s="100"/>
      <c r="NWU97" s="100"/>
      <c r="NWV97" s="100"/>
      <c r="NWW97" s="100"/>
      <c r="NWX97" s="100"/>
      <c r="NWY97" s="100"/>
      <c r="NWZ97" s="100"/>
      <c r="NXA97" s="100"/>
      <c r="NXB97" s="100"/>
      <c r="NXC97" s="100"/>
      <c r="NXD97" s="100"/>
      <c r="NXE97" s="100"/>
      <c r="NXF97" s="100"/>
      <c r="NXG97" s="100"/>
      <c r="NXH97" s="100"/>
      <c r="NXI97" s="100"/>
      <c r="NXJ97" s="100"/>
      <c r="NXK97" s="100"/>
      <c r="NXL97" s="100"/>
      <c r="NXM97" s="100"/>
      <c r="NXN97" s="100"/>
      <c r="NXO97" s="100"/>
      <c r="NXP97" s="100"/>
      <c r="NXQ97" s="100"/>
      <c r="NXR97" s="100"/>
      <c r="NXS97" s="100"/>
      <c r="NXT97" s="100"/>
      <c r="NXU97" s="100"/>
      <c r="NXV97" s="100"/>
      <c r="NXW97" s="100"/>
      <c r="NXX97" s="100"/>
      <c r="NXY97" s="100"/>
      <c r="NXZ97" s="100"/>
      <c r="NYA97" s="100"/>
      <c r="NYB97" s="100"/>
      <c r="NYC97" s="100"/>
      <c r="NYD97" s="100"/>
      <c r="NYE97" s="100"/>
      <c r="NYF97" s="100"/>
      <c r="NYG97" s="100"/>
      <c r="NYH97" s="100"/>
      <c r="NYI97" s="100"/>
      <c r="NYJ97" s="100"/>
      <c r="NYK97" s="100"/>
      <c r="NYL97" s="100"/>
      <c r="NYM97" s="100"/>
      <c r="NYN97" s="100"/>
      <c r="NYO97" s="100"/>
      <c r="NYP97" s="100"/>
      <c r="NYQ97" s="100"/>
      <c r="NYR97" s="100"/>
      <c r="NYS97" s="100"/>
      <c r="NYT97" s="100"/>
      <c r="NYU97" s="100"/>
      <c r="NYV97" s="100"/>
      <c r="NYW97" s="100"/>
      <c r="NYX97" s="100"/>
      <c r="NYY97" s="100"/>
      <c r="NYZ97" s="100"/>
      <c r="NZA97" s="100"/>
      <c r="NZB97" s="100"/>
      <c r="NZC97" s="100"/>
      <c r="NZD97" s="100"/>
      <c r="NZE97" s="100"/>
      <c r="NZF97" s="100"/>
      <c r="NZG97" s="100"/>
      <c r="NZH97" s="100"/>
      <c r="NZI97" s="100"/>
      <c r="NZJ97" s="100"/>
      <c r="NZK97" s="100"/>
      <c r="NZL97" s="100"/>
      <c r="NZM97" s="100"/>
      <c r="NZN97" s="100"/>
      <c r="NZO97" s="100"/>
      <c r="NZP97" s="100"/>
      <c r="NZQ97" s="100"/>
      <c r="NZR97" s="100"/>
      <c r="NZS97" s="100"/>
      <c r="NZT97" s="100"/>
      <c r="NZU97" s="100"/>
      <c r="NZV97" s="100"/>
      <c r="NZW97" s="100"/>
      <c r="NZX97" s="100"/>
      <c r="NZY97" s="100"/>
      <c r="NZZ97" s="100"/>
      <c r="OAA97" s="100"/>
      <c r="OAB97" s="100"/>
      <c r="OAC97" s="100"/>
      <c r="OAD97" s="100"/>
      <c r="OAE97" s="100"/>
      <c r="OAF97" s="100"/>
      <c r="OAG97" s="100"/>
      <c r="OAH97" s="100"/>
      <c r="OAI97" s="100"/>
      <c r="OAJ97" s="100"/>
      <c r="OAK97" s="100"/>
      <c r="OAL97" s="100"/>
      <c r="OAM97" s="100"/>
      <c r="OAN97" s="100"/>
      <c r="OAO97" s="100"/>
      <c r="OAP97" s="100"/>
      <c r="OAQ97" s="100"/>
      <c r="OAR97" s="100"/>
      <c r="OAS97" s="100"/>
      <c r="OAT97" s="100"/>
      <c r="OAU97" s="100"/>
      <c r="OAV97" s="100"/>
      <c r="OAW97" s="100"/>
      <c r="OAX97" s="100"/>
      <c r="OAY97" s="100"/>
      <c r="OAZ97" s="100"/>
      <c r="OBA97" s="100"/>
      <c r="OBB97" s="100"/>
      <c r="OBC97" s="100"/>
      <c r="OBD97" s="100"/>
      <c r="OBE97" s="100"/>
      <c r="OBF97" s="100"/>
      <c r="OBG97" s="100"/>
      <c r="OBH97" s="100"/>
      <c r="OBI97" s="100"/>
      <c r="OBJ97" s="100"/>
      <c r="OBK97" s="100"/>
      <c r="OBL97" s="100"/>
      <c r="OBM97" s="100"/>
      <c r="OBN97" s="100"/>
      <c r="OBO97" s="100"/>
      <c r="OBP97" s="100"/>
      <c r="OBQ97" s="100"/>
      <c r="OBR97" s="100"/>
      <c r="OBS97" s="100"/>
      <c r="OBT97" s="100"/>
      <c r="OBU97" s="100"/>
      <c r="OBV97" s="100"/>
      <c r="OBW97" s="100"/>
      <c r="OBX97" s="100"/>
      <c r="OBY97" s="100"/>
      <c r="OBZ97" s="100"/>
      <c r="OCA97" s="100"/>
      <c r="OCB97" s="100"/>
      <c r="OCC97" s="100"/>
      <c r="OCD97" s="100"/>
      <c r="OCE97" s="100"/>
      <c r="OCF97" s="100"/>
      <c r="OCG97" s="100"/>
      <c r="OCH97" s="100"/>
      <c r="OCI97" s="100"/>
      <c r="OCJ97" s="100"/>
      <c r="OCK97" s="100"/>
      <c r="OCL97" s="100"/>
      <c r="OCM97" s="100"/>
      <c r="OCN97" s="100"/>
      <c r="OCO97" s="100"/>
      <c r="OCP97" s="100"/>
      <c r="OCQ97" s="100"/>
      <c r="OCR97" s="100"/>
      <c r="OCS97" s="100"/>
      <c r="OCT97" s="100"/>
      <c r="OCU97" s="100"/>
      <c r="OCV97" s="100"/>
      <c r="OCW97" s="100"/>
      <c r="OCX97" s="100"/>
      <c r="OCY97" s="100"/>
      <c r="OCZ97" s="100"/>
      <c r="ODA97" s="100"/>
      <c r="ODB97" s="100"/>
      <c r="ODC97" s="100"/>
      <c r="ODD97" s="100"/>
      <c r="ODE97" s="100"/>
      <c r="ODF97" s="100"/>
      <c r="ODG97" s="100"/>
      <c r="ODH97" s="100"/>
      <c r="ODI97" s="100"/>
      <c r="ODJ97" s="100"/>
      <c r="ODK97" s="100"/>
      <c r="ODL97" s="100"/>
      <c r="ODM97" s="100"/>
      <c r="ODN97" s="100"/>
      <c r="ODO97" s="100"/>
      <c r="ODP97" s="100"/>
      <c r="ODQ97" s="100"/>
      <c r="ODR97" s="100"/>
      <c r="ODS97" s="100"/>
      <c r="ODT97" s="100"/>
      <c r="ODU97" s="100"/>
      <c r="ODV97" s="100"/>
      <c r="ODW97" s="100"/>
      <c r="ODX97" s="100"/>
      <c r="ODY97" s="100"/>
      <c r="ODZ97" s="100"/>
      <c r="OEA97" s="100"/>
      <c r="OEB97" s="100"/>
      <c r="OEC97" s="100"/>
      <c r="OED97" s="100"/>
      <c r="OEE97" s="100"/>
      <c r="OEF97" s="100"/>
      <c r="OEG97" s="100"/>
      <c r="OEH97" s="100"/>
      <c r="OEI97" s="100"/>
      <c r="OEJ97" s="100"/>
      <c r="OEK97" s="100"/>
      <c r="OEL97" s="100"/>
      <c r="OEM97" s="100"/>
      <c r="OEN97" s="100"/>
      <c r="OEO97" s="100"/>
      <c r="OEP97" s="100"/>
      <c r="OEQ97" s="100"/>
      <c r="OER97" s="100"/>
      <c r="OES97" s="100"/>
      <c r="OET97" s="100"/>
      <c r="OEU97" s="100"/>
      <c r="OEV97" s="100"/>
      <c r="OEW97" s="100"/>
      <c r="OEX97" s="100"/>
      <c r="OEY97" s="100"/>
      <c r="OEZ97" s="100"/>
      <c r="OFA97" s="100"/>
      <c r="OFB97" s="100"/>
      <c r="OFC97" s="100"/>
      <c r="OFD97" s="100"/>
      <c r="OFE97" s="100"/>
      <c r="OFF97" s="100"/>
      <c r="OFG97" s="100"/>
      <c r="OFH97" s="100"/>
      <c r="OFI97" s="100"/>
      <c r="OFJ97" s="100"/>
      <c r="OFK97" s="100"/>
      <c r="OFL97" s="100"/>
      <c r="OFM97" s="100"/>
      <c r="OFN97" s="100"/>
      <c r="OFO97" s="100"/>
      <c r="OFP97" s="100"/>
      <c r="OFQ97" s="100"/>
      <c r="OFR97" s="100"/>
      <c r="OFS97" s="100"/>
      <c r="OFT97" s="100"/>
      <c r="OFU97" s="100"/>
      <c r="OFV97" s="100"/>
      <c r="OFW97" s="100"/>
      <c r="OFX97" s="100"/>
      <c r="OFY97" s="100"/>
      <c r="OFZ97" s="100"/>
      <c r="OGA97" s="100"/>
      <c r="OGB97" s="100"/>
      <c r="OGC97" s="100"/>
      <c r="OGD97" s="100"/>
      <c r="OGE97" s="100"/>
      <c r="OGF97" s="100"/>
      <c r="OGG97" s="100"/>
      <c r="OGH97" s="100"/>
      <c r="OGI97" s="100"/>
      <c r="OGJ97" s="100"/>
      <c r="OGK97" s="100"/>
      <c r="OGL97" s="100"/>
      <c r="OGM97" s="100"/>
      <c r="OGN97" s="100"/>
      <c r="OGO97" s="100"/>
      <c r="OGP97" s="100"/>
      <c r="OGQ97" s="100"/>
      <c r="OGR97" s="100"/>
      <c r="OGS97" s="100"/>
      <c r="OGT97" s="100"/>
      <c r="OGU97" s="100"/>
      <c r="OGV97" s="100"/>
      <c r="OGW97" s="100"/>
      <c r="OGX97" s="100"/>
      <c r="OGY97" s="100"/>
      <c r="OGZ97" s="100"/>
      <c r="OHA97" s="100"/>
      <c r="OHB97" s="100"/>
      <c r="OHC97" s="100"/>
      <c r="OHD97" s="100"/>
      <c r="OHE97" s="100"/>
      <c r="OHF97" s="100"/>
      <c r="OHG97" s="100"/>
      <c r="OHH97" s="100"/>
      <c r="OHI97" s="100"/>
      <c r="OHJ97" s="100"/>
      <c r="OHK97" s="100"/>
      <c r="OHL97" s="100"/>
      <c r="OHM97" s="100"/>
      <c r="OHN97" s="100"/>
      <c r="OHO97" s="100"/>
      <c r="OHP97" s="100"/>
      <c r="OHQ97" s="100"/>
      <c r="OHR97" s="100"/>
      <c r="OHS97" s="100"/>
      <c r="OHT97" s="100"/>
      <c r="OHU97" s="100"/>
      <c r="OHV97" s="100"/>
      <c r="OHW97" s="100"/>
      <c r="OHX97" s="100"/>
      <c r="OHY97" s="100"/>
      <c r="OHZ97" s="100"/>
      <c r="OIA97" s="100"/>
      <c r="OIB97" s="100"/>
      <c r="OIC97" s="100"/>
      <c r="OID97" s="100"/>
      <c r="OIE97" s="100"/>
      <c r="OIF97" s="100"/>
      <c r="OIG97" s="100"/>
      <c r="OIH97" s="100"/>
      <c r="OII97" s="100"/>
      <c r="OIJ97" s="100"/>
      <c r="OIK97" s="100"/>
      <c r="OIL97" s="100"/>
      <c r="OIM97" s="100"/>
      <c r="OIN97" s="100"/>
      <c r="OIO97" s="100"/>
      <c r="OIP97" s="100"/>
      <c r="OIQ97" s="100"/>
      <c r="OIR97" s="100"/>
      <c r="OIS97" s="100"/>
      <c r="OIT97" s="100"/>
      <c r="OIU97" s="100"/>
      <c r="OIV97" s="100"/>
      <c r="OIW97" s="100"/>
      <c r="OIX97" s="100"/>
      <c r="OIY97" s="100"/>
      <c r="OIZ97" s="100"/>
      <c r="OJA97" s="100"/>
      <c r="OJB97" s="100"/>
      <c r="OJC97" s="100"/>
      <c r="OJD97" s="100"/>
      <c r="OJE97" s="100"/>
      <c r="OJF97" s="100"/>
      <c r="OJG97" s="100"/>
      <c r="OJH97" s="100"/>
      <c r="OJI97" s="100"/>
      <c r="OJJ97" s="100"/>
      <c r="OJK97" s="100"/>
      <c r="OJL97" s="100"/>
      <c r="OJM97" s="100"/>
      <c r="OJN97" s="100"/>
      <c r="OJO97" s="100"/>
      <c r="OJP97" s="100"/>
      <c r="OJQ97" s="100"/>
      <c r="OJR97" s="100"/>
      <c r="OJS97" s="100"/>
      <c r="OJT97" s="100"/>
      <c r="OJU97" s="100"/>
      <c r="OJV97" s="100"/>
      <c r="OJW97" s="100"/>
      <c r="OJX97" s="100"/>
      <c r="OJY97" s="100"/>
      <c r="OJZ97" s="100"/>
      <c r="OKA97" s="100"/>
      <c r="OKB97" s="100"/>
      <c r="OKC97" s="100"/>
      <c r="OKD97" s="100"/>
      <c r="OKE97" s="100"/>
      <c r="OKF97" s="100"/>
      <c r="OKG97" s="100"/>
      <c r="OKH97" s="100"/>
      <c r="OKI97" s="100"/>
      <c r="OKJ97" s="100"/>
      <c r="OKK97" s="100"/>
      <c r="OKL97" s="100"/>
      <c r="OKM97" s="100"/>
      <c r="OKN97" s="100"/>
      <c r="OKO97" s="100"/>
      <c r="OKP97" s="100"/>
      <c r="OKQ97" s="100"/>
      <c r="OKR97" s="100"/>
      <c r="OKS97" s="100"/>
      <c r="OKT97" s="100"/>
      <c r="OKU97" s="100"/>
      <c r="OKV97" s="100"/>
      <c r="OKW97" s="100"/>
      <c r="OKX97" s="100"/>
      <c r="OKY97" s="100"/>
      <c r="OKZ97" s="100"/>
      <c r="OLA97" s="100"/>
      <c r="OLB97" s="100"/>
      <c r="OLC97" s="100"/>
      <c r="OLD97" s="100"/>
      <c r="OLE97" s="100"/>
      <c r="OLF97" s="100"/>
      <c r="OLG97" s="100"/>
      <c r="OLH97" s="100"/>
      <c r="OLI97" s="100"/>
      <c r="OLJ97" s="100"/>
      <c r="OLK97" s="100"/>
      <c r="OLL97" s="100"/>
      <c r="OLM97" s="100"/>
      <c r="OLN97" s="100"/>
      <c r="OLO97" s="100"/>
      <c r="OLP97" s="100"/>
      <c r="OLQ97" s="100"/>
      <c r="OLR97" s="100"/>
      <c r="OLS97" s="100"/>
      <c r="OLT97" s="100"/>
      <c r="OLU97" s="100"/>
      <c r="OLV97" s="100"/>
      <c r="OLW97" s="100"/>
      <c r="OLX97" s="100"/>
      <c r="OLY97" s="100"/>
      <c r="OLZ97" s="100"/>
      <c r="OMA97" s="100"/>
      <c r="OMB97" s="100"/>
      <c r="OMC97" s="100"/>
      <c r="OMD97" s="100"/>
      <c r="OME97" s="100"/>
      <c r="OMF97" s="100"/>
      <c r="OMG97" s="100"/>
      <c r="OMH97" s="100"/>
      <c r="OMI97" s="100"/>
      <c r="OMJ97" s="100"/>
      <c r="OMK97" s="100"/>
      <c r="OML97" s="100"/>
      <c r="OMM97" s="100"/>
      <c r="OMN97" s="100"/>
      <c r="OMO97" s="100"/>
      <c r="OMP97" s="100"/>
      <c r="OMQ97" s="100"/>
      <c r="OMR97" s="100"/>
      <c r="OMS97" s="100"/>
      <c r="OMT97" s="100"/>
      <c r="OMU97" s="100"/>
      <c r="OMV97" s="100"/>
      <c r="OMW97" s="100"/>
      <c r="OMX97" s="100"/>
      <c r="OMY97" s="100"/>
      <c r="OMZ97" s="100"/>
      <c r="ONA97" s="100"/>
      <c r="ONB97" s="100"/>
      <c r="ONC97" s="100"/>
      <c r="OND97" s="100"/>
      <c r="ONE97" s="100"/>
      <c r="ONF97" s="100"/>
      <c r="ONG97" s="100"/>
      <c r="ONH97" s="100"/>
      <c r="ONI97" s="100"/>
      <c r="ONJ97" s="100"/>
      <c r="ONK97" s="100"/>
      <c r="ONL97" s="100"/>
      <c r="ONM97" s="100"/>
      <c r="ONN97" s="100"/>
      <c r="ONO97" s="100"/>
      <c r="ONP97" s="100"/>
      <c r="ONQ97" s="100"/>
      <c r="ONR97" s="100"/>
      <c r="ONS97" s="100"/>
      <c r="ONT97" s="100"/>
      <c r="ONU97" s="100"/>
      <c r="ONV97" s="100"/>
      <c r="ONW97" s="100"/>
      <c r="ONX97" s="100"/>
      <c r="ONY97" s="100"/>
      <c r="ONZ97" s="100"/>
      <c r="OOA97" s="100"/>
      <c r="OOB97" s="100"/>
      <c r="OOC97" s="100"/>
      <c r="OOD97" s="100"/>
      <c r="OOE97" s="100"/>
      <c r="OOF97" s="100"/>
      <c r="OOG97" s="100"/>
      <c r="OOH97" s="100"/>
      <c r="OOI97" s="100"/>
      <c r="OOJ97" s="100"/>
      <c r="OOK97" s="100"/>
      <c r="OOL97" s="100"/>
      <c r="OOM97" s="100"/>
      <c r="OON97" s="100"/>
      <c r="OOO97" s="100"/>
      <c r="OOP97" s="100"/>
      <c r="OOQ97" s="100"/>
      <c r="OOR97" s="100"/>
      <c r="OOS97" s="100"/>
      <c r="OOT97" s="100"/>
      <c r="OOU97" s="100"/>
      <c r="OOV97" s="100"/>
      <c r="OOW97" s="100"/>
      <c r="OOX97" s="100"/>
      <c r="OOY97" s="100"/>
      <c r="OOZ97" s="100"/>
      <c r="OPA97" s="100"/>
      <c r="OPB97" s="100"/>
      <c r="OPC97" s="100"/>
      <c r="OPD97" s="100"/>
      <c r="OPE97" s="100"/>
      <c r="OPF97" s="100"/>
      <c r="OPG97" s="100"/>
      <c r="OPH97" s="100"/>
      <c r="OPI97" s="100"/>
      <c r="OPJ97" s="100"/>
      <c r="OPK97" s="100"/>
      <c r="OPL97" s="100"/>
      <c r="OPM97" s="100"/>
      <c r="OPN97" s="100"/>
      <c r="OPO97" s="100"/>
      <c r="OPP97" s="100"/>
      <c r="OPQ97" s="100"/>
      <c r="OPR97" s="100"/>
      <c r="OPS97" s="100"/>
      <c r="OPT97" s="100"/>
      <c r="OPU97" s="100"/>
      <c r="OPV97" s="100"/>
      <c r="OPW97" s="100"/>
      <c r="OPX97" s="100"/>
      <c r="OPY97" s="100"/>
      <c r="OPZ97" s="100"/>
      <c r="OQA97" s="100"/>
      <c r="OQB97" s="100"/>
      <c r="OQC97" s="100"/>
      <c r="OQD97" s="100"/>
      <c r="OQE97" s="100"/>
      <c r="OQF97" s="100"/>
      <c r="OQG97" s="100"/>
      <c r="OQH97" s="100"/>
      <c r="OQI97" s="100"/>
      <c r="OQJ97" s="100"/>
      <c r="OQK97" s="100"/>
      <c r="OQL97" s="100"/>
      <c r="OQM97" s="100"/>
      <c r="OQN97" s="100"/>
      <c r="OQO97" s="100"/>
      <c r="OQP97" s="100"/>
      <c r="OQQ97" s="100"/>
      <c r="OQR97" s="100"/>
      <c r="OQS97" s="100"/>
      <c r="OQT97" s="100"/>
      <c r="OQU97" s="100"/>
      <c r="OQV97" s="100"/>
      <c r="OQW97" s="100"/>
      <c r="OQX97" s="100"/>
      <c r="OQY97" s="100"/>
      <c r="OQZ97" s="100"/>
      <c r="ORA97" s="100"/>
      <c r="ORB97" s="100"/>
      <c r="ORC97" s="100"/>
      <c r="ORD97" s="100"/>
      <c r="ORE97" s="100"/>
      <c r="ORF97" s="100"/>
      <c r="ORG97" s="100"/>
      <c r="ORH97" s="100"/>
      <c r="ORI97" s="100"/>
      <c r="ORJ97" s="100"/>
      <c r="ORK97" s="100"/>
      <c r="ORL97" s="100"/>
      <c r="ORM97" s="100"/>
      <c r="ORN97" s="100"/>
      <c r="ORO97" s="100"/>
      <c r="ORP97" s="100"/>
      <c r="ORQ97" s="100"/>
      <c r="ORR97" s="100"/>
      <c r="ORS97" s="100"/>
      <c r="ORT97" s="100"/>
      <c r="ORU97" s="100"/>
      <c r="ORV97" s="100"/>
      <c r="ORW97" s="100"/>
      <c r="ORX97" s="100"/>
      <c r="ORY97" s="100"/>
      <c r="ORZ97" s="100"/>
      <c r="OSA97" s="100"/>
      <c r="OSB97" s="100"/>
      <c r="OSC97" s="100"/>
      <c r="OSD97" s="100"/>
      <c r="OSE97" s="100"/>
      <c r="OSF97" s="100"/>
      <c r="OSG97" s="100"/>
      <c r="OSH97" s="100"/>
      <c r="OSI97" s="100"/>
      <c r="OSJ97" s="100"/>
      <c r="OSK97" s="100"/>
      <c r="OSL97" s="100"/>
      <c r="OSM97" s="100"/>
      <c r="OSN97" s="100"/>
      <c r="OSO97" s="100"/>
      <c r="OSP97" s="100"/>
      <c r="OSQ97" s="100"/>
      <c r="OSR97" s="100"/>
      <c r="OSS97" s="100"/>
      <c r="OST97" s="100"/>
      <c r="OSU97" s="100"/>
      <c r="OSV97" s="100"/>
      <c r="OSW97" s="100"/>
      <c r="OSX97" s="100"/>
      <c r="OSY97" s="100"/>
      <c r="OSZ97" s="100"/>
      <c r="OTA97" s="100"/>
      <c r="OTB97" s="100"/>
      <c r="OTC97" s="100"/>
      <c r="OTD97" s="100"/>
      <c r="OTE97" s="100"/>
      <c r="OTF97" s="100"/>
      <c r="OTG97" s="100"/>
      <c r="OTH97" s="100"/>
      <c r="OTI97" s="100"/>
      <c r="OTJ97" s="100"/>
      <c r="OTK97" s="100"/>
      <c r="OTL97" s="100"/>
      <c r="OTM97" s="100"/>
      <c r="OTN97" s="100"/>
      <c r="OTO97" s="100"/>
      <c r="OTP97" s="100"/>
      <c r="OTQ97" s="100"/>
      <c r="OTR97" s="100"/>
      <c r="OTS97" s="100"/>
      <c r="OTT97" s="100"/>
      <c r="OTU97" s="100"/>
      <c r="OTV97" s="100"/>
      <c r="OTW97" s="100"/>
      <c r="OTX97" s="100"/>
      <c r="OTY97" s="100"/>
      <c r="OTZ97" s="100"/>
      <c r="OUA97" s="100"/>
      <c r="OUB97" s="100"/>
      <c r="OUC97" s="100"/>
      <c r="OUD97" s="100"/>
      <c r="OUE97" s="100"/>
      <c r="OUF97" s="100"/>
      <c r="OUG97" s="100"/>
      <c r="OUH97" s="100"/>
      <c r="OUI97" s="100"/>
      <c r="OUJ97" s="100"/>
      <c r="OUK97" s="100"/>
      <c r="OUL97" s="100"/>
      <c r="OUM97" s="100"/>
      <c r="OUN97" s="100"/>
      <c r="OUO97" s="100"/>
      <c r="OUP97" s="100"/>
      <c r="OUQ97" s="100"/>
      <c r="OUR97" s="100"/>
      <c r="OUS97" s="100"/>
      <c r="OUT97" s="100"/>
      <c r="OUU97" s="100"/>
      <c r="OUV97" s="100"/>
      <c r="OUW97" s="100"/>
      <c r="OUX97" s="100"/>
      <c r="OUY97" s="100"/>
      <c r="OUZ97" s="100"/>
      <c r="OVA97" s="100"/>
      <c r="OVB97" s="100"/>
      <c r="OVC97" s="100"/>
      <c r="OVD97" s="100"/>
      <c r="OVE97" s="100"/>
      <c r="OVF97" s="100"/>
      <c r="OVG97" s="100"/>
      <c r="OVH97" s="100"/>
      <c r="OVI97" s="100"/>
      <c r="OVJ97" s="100"/>
      <c r="OVK97" s="100"/>
      <c r="OVL97" s="100"/>
      <c r="OVM97" s="100"/>
      <c r="OVN97" s="100"/>
      <c r="OVO97" s="100"/>
      <c r="OVP97" s="100"/>
      <c r="OVQ97" s="100"/>
      <c r="OVR97" s="100"/>
      <c r="OVS97" s="100"/>
      <c r="OVT97" s="100"/>
      <c r="OVU97" s="100"/>
      <c r="OVV97" s="100"/>
      <c r="OVW97" s="100"/>
      <c r="OVX97" s="100"/>
      <c r="OVY97" s="100"/>
      <c r="OVZ97" s="100"/>
      <c r="OWA97" s="100"/>
      <c r="OWB97" s="100"/>
      <c r="OWC97" s="100"/>
      <c r="OWD97" s="100"/>
      <c r="OWE97" s="100"/>
      <c r="OWF97" s="100"/>
      <c r="OWG97" s="100"/>
      <c r="OWH97" s="100"/>
      <c r="OWI97" s="100"/>
      <c r="OWJ97" s="100"/>
      <c r="OWK97" s="100"/>
      <c r="OWL97" s="100"/>
      <c r="OWM97" s="100"/>
      <c r="OWN97" s="100"/>
      <c r="OWO97" s="100"/>
      <c r="OWP97" s="100"/>
      <c r="OWQ97" s="100"/>
      <c r="OWR97" s="100"/>
      <c r="OWS97" s="100"/>
      <c r="OWT97" s="100"/>
      <c r="OWU97" s="100"/>
      <c r="OWV97" s="100"/>
      <c r="OWW97" s="100"/>
      <c r="OWX97" s="100"/>
      <c r="OWY97" s="100"/>
      <c r="OWZ97" s="100"/>
      <c r="OXA97" s="100"/>
      <c r="OXB97" s="100"/>
      <c r="OXC97" s="100"/>
      <c r="OXD97" s="100"/>
      <c r="OXE97" s="100"/>
      <c r="OXF97" s="100"/>
      <c r="OXG97" s="100"/>
      <c r="OXH97" s="100"/>
      <c r="OXI97" s="100"/>
      <c r="OXJ97" s="100"/>
      <c r="OXK97" s="100"/>
      <c r="OXL97" s="100"/>
      <c r="OXM97" s="100"/>
      <c r="OXN97" s="100"/>
      <c r="OXO97" s="100"/>
      <c r="OXP97" s="100"/>
      <c r="OXQ97" s="100"/>
      <c r="OXR97" s="100"/>
      <c r="OXS97" s="100"/>
      <c r="OXT97" s="100"/>
      <c r="OXU97" s="100"/>
      <c r="OXV97" s="100"/>
      <c r="OXW97" s="100"/>
      <c r="OXX97" s="100"/>
      <c r="OXY97" s="100"/>
      <c r="OXZ97" s="100"/>
      <c r="OYA97" s="100"/>
      <c r="OYB97" s="100"/>
      <c r="OYC97" s="100"/>
      <c r="OYD97" s="100"/>
      <c r="OYE97" s="100"/>
      <c r="OYF97" s="100"/>
      <c r="OYG97" s="100"/>
      <c r="OYH97" s="100"/>
      <c r="OYI97" s="100"/>
      <c r="OYJ97" s="100"/>
      <c r="OYK97" s="100"/>
      <c r="OYL97" s="100"/>
      <c r="OYM97" s="100"/>
      <c r="OYN97" s="100"/>
      <c r="OYO97" s="100"/>
      <c r="OYP97" s="100"/>
      <c r="OYQ97" s="100"/>
      <c r="OYR97" s="100"/>
      <c r="OYS97" s="100"/>
      <c r="OYT97" s="100"/>
      <c r="OYU97" s="100"/>
      <c r="OYV97" s="100"/>
      <c r="OYW97" s="100"/>
      <c r="OYX97" s="100"/>
      <c r="OYY97" s="100"/>
      <c r="OYZ97" s="100"/>
      <c r="OZA97" s="100"/>
      <c r="OZB97" s="100"/>
      <c r="OZC97" s="100"/>
      <c r="OZD97" s="100"/>
      <c r="OZE97" s="100"/>
      <c r="OZF97" s="100"/>
      <c r="OZG97" s="100"/>
      <c r="OZH97" s="100"/>
      <c r="OZI97" s="100"/>
      <c r="OZJ97" s="100"/>
      <c r="OZK97" s="100"/>
      <c r="OZL97" s="100"/>
      <c r="OZM97" s="100"/>
      <c r="OZN97" s="100"/>
      <c r="OZO97" s="100"/>
      <c r="OZP97" s="100"/>
      <c r="OZQ97" s="100"/>
      <c r="OZR97" s="100"/>
      <c r="OZS97" s="100"/>
      <c r="OZT97" s="100"/>
      <c r="OZU97" s="100"/>
      <c r="OZV97" s="100"/>
      <c r="OZW97" s="100"/>
      <c r="OZX97" s="100"/>
      <c r="OZY97" s="100"/>
      <c r="OZZ97" s="100"/>
      <c r="PAA97" s="100"/>
      <c r="PAB97" s="100"/>
      <c r="PAC97" s="100"/>
      <c r="PAD97" s="100"/>
      <c r="PAE97" s="100"/>
      <c r="PAF97" s="100"/>
      <c r="PAG97" s="100"/>
      <c r="PAH97" s="100"/>
      <c r="PAI97" s="100"/>
      <c r="PAJ97" s="100"/>
      <c r="PAK97" s="100"/>
      <c r="PAL97" s="100"/>
      <c r="PAM97" s="100"/>
      <c r="PAN97" s="100"/>
      <c r="PAO97" s="100"/>
      <c r="PAP97" s="100"/>
      <c r="PAQ97" s="100"/>
      <c r="PAR97" s="100"/>
      <c r="PAS97" s="100"/>
      <c r="PAT97" s="100"/>
      <c r="PAU97" s="100"/>
      <c r="PAV97" s="100"/>
      <c r="PAW97" s="100"/>
      <c r="PAX97" s="100"/>
      <c r="PAY97" s="100"/>
      <c r="PAZ97" s="100"/>
      <c r="PBA97" s="100"/>
      <c r="PBB97" s="100"/>
      <c r="PBC97" s="100"/>
      <c r="PBD97" s="100"/>
      <c r="PBE97" s="100"/>
      <c r="PBF97" s="100"/>
      <c r="PBG97" s="100"/>
      <c r="PBH97" s="100"/>
      <c r="PBI97" s="100"/>
      <c r="PBJ97" s="100"/>
      <c r="PBK97" s="100"/>
      <c r="PBL97" s="100"/>
      <c r="PBM97" s="100"/>
      <c r="PBN97" s="100"/>
      <c r="PBO97" s="100"/>
      <c r="PBP97" s="100"/>
      <c r="PBQ97" s="100"/>
      <c r="PBR97" s="100"/>
      <c r="PBS97" s="100"/>
      <c r="PBT97" s="100"/>
      <c r="PBU97" s="100"/>
      <c r="PBV97" s="100"/>
      <c r="PBW97" s="100"/>
      <c r="PBX97" s="100"/>
      <c r="PBY97" s="100"/>
      <c r="PBZ97" s="100"/>
      <c r="PCA97" s="100"/>
      <c r="PCB97" s="100"/>
      <c r="PCC97" s="100"/>
      <c r="PCD97" s="100"/>
      <c r="PCE97" s="100"/>
      <c r="PCF97" s="100"/>
      <c r="PCG97" s="100"/>
      <c r="PCH97" s="100"/>
      <c r="PCI97" s="100"/>
      <c r="PCJ97" s="100"/>
      <c r="PCK97" s="100"/>
      <c r="PCL97" s="100"/>
      <c r="PCM97" s="100"/>
      <c r="PCN97" s="100"/>
      <c r="PCO97" s="100"/>
      <c r="PCP97" s="100"/>
      <c r="PCQ97" s="100"/>
      <c r="PCR97" s="100"/>
      <c r="PCS97" s="100"/>
      <c r="PCT97" s="100"/>
      <c r="PCU97" s="100"/>
      <c r="PCV97" s="100"/>
      <c r="PCW97" s="100"/>
      <c r="PCX97" s="100"/>
      <c r="PCY97" s="100"/>
      <c r="PCZ97" s="100"/>
      <c r="PDA97" s="100"/>
      <c r="PDB97" s="100"/>
      <c r="PDC97" s="100"/>
      <c r="PDD97" s="100"/>
      <c r="PDE97" s="100"/>
      <c r="PDF97" s="100"/>
      <c r="PDG97" s="100"/>
      <c r="PDH97" s="100"/>
      <c r="PDI97" s="100"/>
      <c r="PDJ97" s="100"/>
      <c r="PDK97" s="100"/>
      <c r="PDL97" s="100"/>
      <c r="PDM97" s="100"/>
      <c r="PDN97" s="100"/>
      <c r="PDO97" s="100"/>
      <c r="PDP97" s="100"/>
      <c r="PDQ97" s="100"/>
      <c r="PDR97" s="100"/>
      <c r="PDS97" s="100"/>
      <c r="PDT97" s="100"/>
      <c r="PDU97" s="100"/>
      <c r="PDV97" s="100"/>
      <c r="PDW97" s="100"/>
      <c r="PDX97" s="100"/>
      <c r="PDY97" s="100"/>
      <c r="PDZ97" s="100"/>
      <c r="PEA97" s="100"/>
      <c r="PEB97" s="100"/>
      <c r="PEC97" s="100"/>
      <c r="PED97" s="100"/>
      <c r="PEE97" s="100"/>
      <c r="PEF97" s="100"/>
      <c r="PEG97" s="100"/>
      <c r="PEH97" s="100"/>
      <c r="PEI97" s="100"/>
      <c r="PEJ97" s="100"/>
      <c r="PEK97" s="100"/>
      <c r="PEL97" s="100"/>
      <c r="PEM97" s="100"/>
      <c r="PEN97" s="100"/>
      <c r="PEO97" s="100"/>
      <c r="PEP97" s="100"/>
      <c r="PEQ97" s="100"/>
      <c r="PER97" s="100"/>
      <c r="PES97" s="100"/>
      <c r="PET97" s="100"/>
      <c r="PEU97" s="100"/>
      <c r="PEV97" s="100"/>
      <c r="PEW97" s="100"/>
      <c r="PEX97" s="100"/>
      <c r="PEY97" s="100"/>
      <c r="PEZ97" s="100"/>
      <c r="PFA97" s="100"/>
      <c r="PFB97" s="100"/>
      <c r="PFC97" s="100"/>
      <c r="PFD97" s="100"/>
      <c r="PFE97" s="100"/>
      <c r="PFF97" s="100"/>
      <c r="PFG97" s="100"/>
      <c r="PFH97" s="100"/>
      <c r="PFI97" s="100"/>
      <c r="PFJ97" s="100"/>
      <c r="PFK97" s="100"/>
      <c r="PFL97" s="100"/>
      <c r="PFM97" s="100"/>
      <c r="PFN97" s="100"/>
      <c r="PFO97" s="100"/>
      <c r="PFP97" s="100"/>
      <c r="PFQ97" s="100"/>
      <c r="PFR97" s="100"/>
      <c r="PFS97" s="100"/>
      <c r="PFT97" s="100"/>
      <c r="PFU97" s="100"/>
      <c r="PFV97" s="100"/>
      <c r="PFW97" s="100"/>
      <c r="PFX97" s="100"/>
      <c r="PFY97" s="100"/>
      <c r="PFZ97" s="100"/>
      <c r="PGA97" s="100"/>
      <c r="PGB97" s="100"/>
      <c r="PGC97" s="100"/>
      <c r="PGD97" s="100"/>
      <c r="PGE97" s="100"/>
      <c r="PGF97" s="100"/>
      <c r="PGG97" s="100"/>
      <c r="PGH97" s="100"/>
      <c r="PGI97" s="100"/>
      <c r="PGJ97" s="100"/>
      <c r="PGK97" s="100"/>
      <c r="PGL97" s="100"/>
      <c r="PGM97" s="100"/>
      <c r="PGN97" s="100"/>
      <c r="PGO97" s="100"/>
      <c r="PGP97" s="100"/>
      <c r="PGQ97" s="100"/>
      <c r="PGR97" s="100"/>
      <c r="PGS97" s="100"/>
      <c r="PGT97" s="100"/>
      <c r="PGU97" s="100"/>
      <c r="PGV97" s="100"/>
      <c r="PGW97" s="100"/>
      <c r="PGX97" s="100"/>
      <c r="PGY97" s="100"/>
      <c r="PGZ97" s="100"/>
      <c r="PHA97" s="100"/>
      <c r="PHB97" s="100"/>
      <c r="PHC97" s="100"/>
      <c r="PHD97" s="100"/>
      <c r="PHE97" s="100"/>
      <c r="PHF97" s="100"/>
      <c r="PHG97" s="100"/>
      <c r="PHH97" s="100"/>
      <c r="PHI97" s="100"/>
      <c r="PHJ97" s="100"/>
      <c r="PHK97" s="100"/>
      <c r="PHL97" s="100"/>
      <c r="PHM97" s="100"/>
      <c r="PHN97" s="100"/>
      <c r="PHO97" s="100"/>
      <c r="PHP97" s="100"/>
      <c r="PHQ97" s="100"/>
      <c r="PHR97" s="100"/>
      <c r="PHS97" s="100"/>
      <c r="PHT97" s="100"/>
      <c r="PHU97" s="100"/>
      <c r="PHV97" s="100"/>
      <c r="PHW97" s="100"/>
      <c r="PHX97" s="100"/>
      <c r="PHY97" s="100"/>
      <c r="PHZ97" s="100"/>
      <c r="PIA97" s="100"/>
      <c r="PIB97" s="100"/>
      <c r="PIC97" s="100"/>
      <c r="PID97" s="100"/>
      <c r="PIE97" s="100"/>
      <c r="PIF97" s="100"/>
      <c r="PIG97" s="100"/>
      <c r="PIH97" s="100"/>
      <c r="PII97" s="100"/>
      <c r="PIJ97" s="100"/>
      <c r="PIK97" s="100"/>
      <c r="PIL97" s="100"/>
      <c r="PIM97" s="100"/>
      <c r="PIN97" s="100"/>
      <c r="PIO97" s="100"/>
      <c r="PIP97" s="100"/>
      <c r="PIQ97" s="100"/>
      <c r="PIR97" s="100"/>
      <c r="PIS97" s="100"/>
      <c r="PIT97" s="100"/>
      <c r="PIU97" s="100"/>
      <c r="PIV97" s="100"/>
      <c r="PIW97" s="100"/>
      <c r="PIX97" s="100"/>
      <c r="PIY97" s="100"/>
      <c r="PIZ97" s="100"/>
      <c r="PJA97" s="100"/>
      <c r="PJB97" s="100"/>
      <c r="PJC97" s="100"/>
      <c r="PJD97" s="100"/>
      <c r="PJE97" s="100"/>
      <c r="PJF97" s="100"/>
      <c r="PJG97" s="100"/>
      <c r="PJH97" s="100"/>
      <c r="PJI97" s="100"/>
      <c r="PJJ97" s="100"/>
      <c r="PJK97" s="100"/>
      <c r="PJL97" s="100"/>
      <c r="PJM97" s="100"/>
      <c r="PJN97" s="100"/>
      <c r="PJO97" s="100"/>
      <c r="PJP97" s="100"/>
      <c r="PJQ97" s="100"/>
      <c r="PJR97" s="100"/>
      <c r="PJS97" s="100"/>
      <c r="PJT97" s="100"/>
      <c r="PJU97" s="100"/>
      <c r="PJV97" s="100"/>
      <c r="PJW97" s="100"/>
      <c r="PJX97" s="100"/>
      <c r="PJY97" s="100"/>
      <c r="PJZ97" s="100"/>
      <c r="PKA97" s="100"/>
      <c r="PKB97" s="100"/>
      <c r="PKC97" s="100"/>
      <c r="PKD97" s="100"/>
      <c r="PKE97" s="100"/>
      <c r="PKF97" s="100"/>
      <c r="PKG97" s="100"/>
      <c r="PKH97" s="100"/>
      <c r="PKI97" s="100"/>
      <c r="PKJ97" s="100"/>
      <c r="PKK97" s="100"/>
      <c r="PKL97" s="100"/>
      <c r="PKM97" s="100"/>
      <c r="PKN97" s="100"/>
      <c r="PKO97" s="100"/>
      <c r="PKP97" s="100"/>
      <c r="PKQ97" s="100"/>
      <c r="PKR97" s="100"/>
      <c r="PKS97" s="100"/>
      <c r="PKT97" s="100"/>
      <c r="PKU97" s="100"/>
      <c r="PKV97" s="100"/>
      <c r="PKW97" s="100"/>
      <c r="PKX97" s="100"/>
      <c r="PKY97" s="100"/>
      <c r="PKZ97" s="100"/>
      <c r="PLA97" s="100"/>
      <c r="PLB97" s="100"/>
      <c r="PLC97" s="100"/>
      <c r="PLD97" s="100"/>
      <c r="PLE97" s="100"/>
      <c r="PLF97" s="100"/>
      <c r="PLG97" s="100"/>
      <c r="PLH97" s="100"/>
      <c r="PLI97" s="100"/>
      <c r="PLJ97" s="100"/>
      <c r="PLK97" s="100"/>
      <c r="PLL97" s="100"/>
      <c r="PLM97" s="100"/>
      <c r="PLN97" s="100"/>
      <c r="PLO97" s="100"/>
      <c r="PLP97" s="100"/>
      <c r="PLQ97" s="100"/>
      <c r="PLR97" s="100"/>
      <c r="PLS97" s="100"/>
      <c r="PLT97" s="100"/>
      <c r="PLU97" s="100"/>
      <c r="PLV97" s="100"/>
      <c r="PLW97" s="100"/>
      <c r="PLX97" s="100"/>
      <c r="PLY97" s="100"/>
      <c r="PLZ97" s="100"/>
      <c r="PMA97" s="100"/>
      <c r="PMB97" s="100"/>
      <c r="PMC97" s="100"/>
      <c r="PMD97" s="100"/>
      <c r="PME97" s="100"/>
      <c r="PMF97" s="100"/>
      <c r="PMG97" s="100"/>
      <c r="PMH97" s="100"/>
      <c r="PMI97" s="100"/>
      <c r="PMJ97" s="100"/>
      <c r="PMK97" s="100"/>
      <c r="PML97" s="100"/>
      <c r="PMM97" s="100"/>
      <c r="PMN97" s="100"/>
      <c r="PMO97" s="100"/>
      <c r="PMP97" s="100"/>
      <c r="PMQ97" s="100"/>
      <c r="PMR97" s="100"/>
      <c r="PMS97" s="100"/>
      <c r="PMT97" s="100"/>
      <c r="PMU97" s="100"/>
      <c r="PMV97" s="100"/>
      <c r="PMW97" s="100"/>
      <c r="PMX97" s="100"/>
      <c r="PMY97" s="100"/>
      <c r="PMZ97" s="100"/>
      <c r="PNA97" s="100"/>
      <c r="PNB97" s="100"/>
      <c r="PNC97" s="100"/>
      <c r="PND97" s="100"/>
      <c r="PNE97" s="100"/>
      <c r="PNF97" s="100"/>
      <c r="PNG97" s="100"/>
      <c r="PNH97" s="100"/>
      <c r="PNI97" s="100"/>
      <c r="PNJ97" s="100"/>
      <c r="PNK97" s="100"/>
      <c r="PNL97" s="100"/>
      <c r="PNM97" s="100"/>
      <c r="PNN97" s="100"/>
      <c r="PNO97" s="100"/>
      <c r="PNP97" s="100"/>
      <c r="PNQ97" s="100"/>
      <c r="PNR97" s="100"/>
      <c r="PNS97" s="100"/>
      <c r="PNT97" s="100"/>
      <c r="PNU97" s="100"/>
      <c r="PNV97" s="100"/>
      <c r="PNW97" s="100"/>
      <c r="PNX97" s="100"/>
      <c r="PNY97" s="100"/>
      <c r="PNZ97" s="100"/>
      <c r="POA97" s="100"/>
      <c r="POB97" s="100"/>
      <c r="POC97" s="100"/>
      <c r="POD97" s="100"/>
      <c r="POE97" s="100"/>
      <c r="POF97" s="100"/>
      <c r="POG97" s="100"/>
      <c r="POH97" s="100"/>
      <c r="POI97" s="100"/>
      <c r="POJ97" s="100"/>
      <c r="POK97" s="100"/>
      <c r="POL97" s="100"/>
      <c r="POM97" s="100"/>
      <c r="PON97" s="100"/>
      <c r="POO97" s="100"/>
      <c r="POP97" s="100"/>
      <c r="POQ97" s="100"/>
      <c r="POR97" s="100"/>
      <c r="POS97" s="100"/>
      <c r="POT97" s="100"/>
      <c r="POU97" s="100"/>
      <c r="POV97" s="100"/>
      <c r="POW97" s="100"/>
      <c r="POX97" s="100"/>
      <c r="POY97" s="100"/>
      <c r="POZ97" s="100"/>
      <c r="PPA97" s="100"/>
      <c r="PPB97" s="100"/>
      <c r="PPC97" s="100"/>
      <c r="PPD97" s="100"/>
      <c r="PPE97" s="100"/>
      <c r="PPF97" s="100"/>
      <c r="PPG97" s="100"/>
      <c r="PPH97" s="100"/>
      <c r="PPI97" s="100"/>
      <c r="PPJ97" s="100"/>
      <c r="PPK97" s="100"/>
      <c r="PPL97" s="100"/>
      <c r="PPM97" s="100"/>
      <c r="PPN97" s="100"/>
      <c r="PPO97" s="100"/>
      <c r="PPP97" s="100"/>
      <c r="PPQ97" s="100"/>
      <c r="PPR97" s="100"/>
      <c r="PPS97" s="100"/>
      <c r="PPT97" s="100"/>
      <c r="PPU97" s="100"/>
      <c r="PPV97" s="100"/>
      <c r="PPW97" s="100"/>
      <c r="PPX97" s="100"/>
      <c r="PPY97" s="100"/>
      <c r="PPZ97" s="100"/>
      <c r="PQA97" s="100"/>
      <c r="PQB97" s="100"/>
      <c r="PQC97" s="100"/>
      <c r="PQD97" s="100"/>
      <c r="PQE97" s="100"/>
      <c r="PQF97" s="100"/>
      <c r="PQG97" s="100"/>
      <c r="PQH97" s="100"/>
      <c r="PQI97" s="100"/>
      <c r="PQJ97" s="100"/>
      <c r="PQK97" s="100"/>
      <c r="PQL97" s="100"/>
      <c r="PQM97" s="100"/>
      <c r="PQN97" s="100"/>
      <c r="PQO97" s="100"/>
      <c r="PQP97" s="100"/>
      <c r="PQQ97" s="100"/>
      <c r="PQR97" s="100"/>
      <c r="PQS97" s="100"/>
      <c r="PQT97" s="100"/>
      <c r="PQU97" s="100"/>
      <c r="PQV97" s="100"/>
      <c r="PQW97" s="100"/>
      <c r="PQX97" s="100"/>
      <c r="PQY97" s="100"/>
      <c r="PQZ97" s="100"/>
      <c r="PRA97" s="100"/>
      <c r="PRB97" s="100"/>
      <c r="PRC97" s="100"/>
      <c r="PRD97" s="100"/>
      <c r="PRE97" s="100"/>
      <c r="PRF97" s="100"/>
      <c r="PRG97" s="100"/>
      <c r="PRH97" s="100"/>
      <c r="PRI97" s="100"/>
      <c r="PRJ97" s="100"/>
      <c r="PRK97" s="100"/>
      <c r="PRL97" s="100"/>
      <c r="PRM97" s="100"/>
      <c r="PRN97" s="100"/>
      <c r="PRO97" s="100"/>
      <c r="PRP97" s="100"/>
      <c r="PRQ97" s="100"/>
      <c r="PRR97" s="100"/>
      <c r="PRS97" s="100"/>
      <c r="PRT97" s="100"/>
      <c r="PRU97" s="100"/>
      <c r="PRV97" s="100"/>
      <c r="PRW97" s="100"/>
      <c r="PRX97" s="100"/>
      <c r="PRY97" s="100"/>
      <c r="PRZ97" s="100"/>
      <c r="PSA97" s="100"/>
      <c r="PSB97" s="100"/>
      <c r="PSC97" s="100"/>
      <c r="PSD97" s="100"/>
      <c r="PSE97" s="100"/>
      <c r="PSF97" s="100"/>
      <c r="PSG97" s="100"/>
      <c r="PSH97" s="100"/>
      <c r="PSI97" s="100"/>
      <c r="PSJ97" s="100"/>
      <c r="PSK97" s="100"/>
      <c r="PSL97" s="100"/>
      <c r="PSM97" s="100"/>
      <c r="PSN97" s="100"/>
      <c r="PSO97" s="100"/>
      <c r="PSP97" s="100"/>
      <c r="PSQ97" s="100"/>
      <c r="PSR97" s="100"/>
      <c r="PSS97" s="100"/>
      <c r="PST97" s="100"/>
      <c r="PSU97" s="100"/>
      <c r="PSV97" s="100"/>
      <c r="PSW97" s="100"/>
      <c r="PSX97" s="100"/>
      <c r="PSY97" s="100"/>
      <c r="PSZ97" s="100"/>
      <c r="PTA97" s="100"/>
      <c r="PTB97" s="100"/>
      <c r="PTC97" s="100"/>
      <c r="PTD97" s="100"/>
      <c r="PTE97" s="100"/>
      <c r="PTF97" s="100"/>
      <c r="PTG97" s="100"/>
      <c r="PTH97" s="100"/>
      <c r="PTI97" s="100"/>
      <c r="PTJ97" s="100"/>
      <c r="PTK97" s="100"/>
      <c r="PTL97" s="100"/>
      <c r="PTM97" s="100"/>
      <c r="PTN97" s="100"/>
      <c r="PTO97" s="100"/>
      <c r="PTP97" s="100"/>
      <c r="PTQ97" s="100"/>
      <c r="PTR97" s="100"/>
      <c r="PTS97" s="100"/>
      <c r="PTT97" s="100"/>
      <c r="PTU97" s="100"/>
      <c r="PTV97" s="100"/>
      <c r="PTW97" s="100"/>
      <c r="PTX97" s="100"/>
      <c r="PTY97" s="100"/>
      <c r="PTZ97" s="100"/>
      <c r="PUA97" s="100"/>
      <c r="PUB97" s="100"/>
      <c r="PUC97" s="100"/>
      <c r="PUD97" s="100"/>
      <c r="PUE97" s="100"/>
      <c r="PUF97" s="100"/>
      <c r="PUG97" s="100"/>
      <c r="PUH97" s="100"/>
      <c r="PUI97" s="100"/>
      <c r="PUJ97" s="100"/>
      <c r="PUK97" s="100"/>
      <c r="PUL97" s="100"/>
      <c r="PUM97" s="100"/>
      <c r="PUN97" s="100"/>
      <c r="PUO97" s="100"/>
      <c r="PUP97" s="100"/>
      <c r="PUQ97" s="100"/>
      <c r="PUR97" s="100"/>
      <c r="PUS97" s="100"/>
      <c r="PUT97" s="100"/>
      <c r="PUU97" s="100"/>
      <c r="PUV97" s="100"/>
      <c r="PUW97" s="100"/>
      <c r="PUX97" s="100"/>
      <c r="PUY97" s="100"/>
      <c r="PUZ97" s="100"/>
      <c r="PVA97" s="100"/>
      <c r="PVB97" s="100"/>
      <c r="PVC97" s="100"/>
      <c r="PVD97" s="100"/>
      <c r="PVE97" s="100"/>
      <c r="PVF97" s="100"/>
      <c r="PVG97" s="100"/>
      <c r="PVH97" s="100"/>
      <c r="PVI97" s="100"/>
      <c r="PVJ97" s="100"/>
      <c r="PVK97" s="100"/>
      <c r="PVL97" s="100"/>
      <c r="PVM97" s="100"/>
      <c r="PVN97" s="100"/>
      <c r="PVO97" s="100"/>
      <c r="PVP97" s="100"/>
      <c r="PVQ97" s="100"/>
      <c r="PVR97" s="100"/>
      <c r="PVS97" s="100"/>
      <c r="PVT97" s="100"/>
      <c r="PVU97" s="100"/>
      <c r="PVV97" s="100"/>
      <c r="PVW97" s="100"/>
      <c r="PVX97" s="100"/>
      <c r="PVY97" s="100"/>
      <c r="PVZ97" s="100"/>
      <c r="PWA97" s="100"/>
      <c r="PWB97" s="100"/>
      <c r="PWC97" s="100"/>
      <c r="PWD97" s="100"/>
      <c r="PWE97" s="100"/>
      <c r="PWF97" s="100"/>
      <c r="PWG97" s="100"/>
      <c r="PWH97" s="100"/>
      <c r="PWI97" s="100"/>
      <c r="PWJ97" s="100"/>
      <c r="PWK97" s="100"/>
      <c r="PWL97" s="100"/>
      <c r="PWM97" s="100"/>
      <c r="PWN97" s="100"/>
      <c r="PWO97" s="100"/>
      <c r="PWP97" s="100"/>
      <c r="PWQ97" s="100"/>
      <c r="PWR97" s="100"/>
      <c r="PWS97" s="100"/>
      <c r="PWT97" s="100"/>
      <c r="PWU97" s="100"/>
      <c r="PWV97" s="100"/>
      <c r="PWW97" s="100"/>
      <c r="PWX97" s="100"/>
      <c r="PWY97" s="100"/>
      <c r="PWZ97" s="100"/>
      <c r="PXA97" s="100"/>
      <c r="PXB97" s="100"/>
      <c r="PXC97" s="100"/>
      <c r="PXD97" s="100"/>
      <c r="PXE97" s="100"/>
      <c r="PXF97" s="100"/>
      <c r="PXG97" s="100"/>
      <c r="PXH97" s="100"/>
      <c r="PXI97" s="100"/>
      <c r="PXJ97" s="100"/>
      <c r="PXK97" s="100"/>
      <c r="PXL97" s="100"/>
      <c r="PXM97" s="100"/>
      <c r="PXN97" s="100"/>
      <c r="PXO97" s="100"/>
      <c r="PXP97" s="100"/>
      <c r="PXQ97" s="100"/>
      <c r="PXR97" s="100"/>
      <c r="PXS97" s="100"/>
      <c r="PXT97" s="100"/>
      <c r="PXU97" s="100"/>
      <c r="PXV97" s="100"/>
      <c r="PXW97" s="100"/>
      <c r="PXX97" s="100"/>
      <c r="PXY97" s="100"/>
      <c r="PXZ97" s="100"/>
      <c r="PYA97" s="100"/>
      <c r="PYB97" s="100"/>
      <c r="PYC97" s="100"/>
      <c r="PYD97" s="100"/>
      <c r="PYE97" s="100"/>
      <c r="PYF97" s="100"/>
      <c r="PYG97" s="100"/>
      <c r="PYH97" s="100"/>
      <c r="PYI97" s="100"/>
      <c r="PYJ97" s="100"/>
      <c r="PYK97" s="100"/>
      <c r="PYL97" s="100"/>
      <c r="PYM97" s="100"/>
      <c r="PYN97" s="100"/>
      <c r="PYO97" s="100"/>
      <c r="PYP97" s="100"/>
      <c r="PYQ97" s="100"/>
      <c r="PYR97" s="100"/>
      <c r="PYS97" s="100"/>
      <c r="PYT97" s="100"/>
      <c r="PYU97" s="100"/>
      <c r="PYV97" s="100"/>
      <c r="PYW97" s="100"/>
      <c r="PYX97" s="100"/>
      <c r="PYY97" s="100"/>
      <c r="PYZ97" s="100"/>
      <c r="PZA97" s="100"/>
      <c r="PZB97" s="100"/>
      <c r="PZC97" s="100"/>
      <c r="PZD97" s="100"/>
      <c r="PZE97" s="100"/>
      <c r="PZF97" s="100"/>
      <c r="PZG97" s="100"/>
      <c r="PZH97" s="100"/>
      <c r="PZI97" s="100"/>
      <c r="PZJ97" s="100"/>
      <c r="PZK97" s="100"/>
      <c r="PZL97" s="100"/>
      <c r="PZM97" s="100"/>
      <c r="PZN97" s="100"/>
      <c r="PZO97" s="100"/>
      <c r="PZP97" s="100"/>
      <c r="PZQ97" s="100"/>
      <c r="PZR97" s="100"/>
      <c r="PZS97" s="100"/>
      <c r="PZT97" s="100"/>
      <c r="PZU97" s="100"/>
      <c r="PZV97" s="100"/>
      <c r="PZW97" s="100"/>
      <c r="PZX97" s="100"/>
      <c r="PZY97" s="100"/>
      <c r="PZZ97" s="100"/>
      <c r="QAA97" s="100"/>
      <c r="QAB97" s="100"/>
      <c r="QAC97" s="100"/>
      <c r="QAD97" s="100"/>
      <c r="QAE97" s="100"/>
      <c r="QAF97" s="100"/>
      <c r="QAG97" s="100"/>
      <c r="QAH97" s="100"/>
      <c r="QAI97" s="100"/>
      <c r="QAJ97" s="100"/>
      <c r="QAK97" s="100"/>
      <c r="QAL97" s="100"/>
      <c r="QAM97" s="100"/>
      <c r="QAN97" s="100"/>
      <c r="QAO97" s="100"/>
      <c r="QAP97" s="100"/>
      <c r="QAQ97" s="100"/>
      <c r="QAR97" s="100"/>
      <c r="QAS97" s="100"/>
      <c r="QAT97" s="100"/>
      <c r="QAU97" s="100"/>
      <c r="QAV97" s="100"/>
      <c r="QAW97" s="100"/>
      <c r="QAX97" s="100"/>
      <c r="QAY97" s="100"/>
      <c r="QAZ97" s="100"/>
      <c r="QBA97" s="100"/>
      <c r="QBB97" s="100"/>
      <c r="QBC97" s="100"/>
      <c r="QBD97" s="100"/>
      <c r="QBE97" s="100"/>
      <c r="QBF97" s="100"/>
      <c r="QBG97" s="100"/>
      <c r="QBH97" s="100"/>
      <c r="QBI97" s="100"/>
      <c r="QBJ97" s="100"/>
      <c r="QBK97" s="100"/>
      <c r="QBL97" s="100"/>
      <c r="QBM97" s="100"/>
      <c r="QBN97" s="100"/>
      <c r="QBO97" s="100"/>
      <c r="QBP97" s="100"/>
      <c r="QBQ97" s="100"/>
      <c r="QBR97" s="100"/>
      <c r="QBS97" s="100"/>
      <c r="QBT97" s="100"/>
      <c r="QBU97" s="100"/>
      <c r="QBV97" s="100"/>
      <c r="QBW97" s="100"/>
      <c r="QBX97" s="100"/>
      <c r="QBY97" s="100"/>
      <c r="QBZ97" s="100"/>
      <c r="QCA97" s="100"/>
      <c r="QCB97" s="100"/>
      <c r="QCC97" s="100"/>
      <c r="QCD97" s="100"/>
      <c r="QCE97" s="100"/>
      <c r="QCF97" s="100"/>
      <c r="QCG97" s="100"/>
      <c r="QCH97" s="100"/>
      <c r="QCI97" s="100"/>
      <c r="QCJ97" s="100"/>
      <c r="QCK97" s="100"/>
      <c r="QCL97" s="100"/>
      <c r="QCM97" s="100"/>
      <c r="QCN97" s="100"/>
      <c r="QCO97" s="100"/>
      <c r="QCP97" s="100"/>
      <c r="QCQ97" s="100"/>
      <c r="QCR97" s="100"/>
      <c r="QCS97" s="100"/>
      <c r="QCT97" s="100"/>
      <c r="QCU97" s="100"/>
      <c r="QCV97" s="100"/>
      <c r="QCW97" s="100"/>
      <c r="QCX97" s="100"/>
      <c r="QCY97" s="100"/>
      <c r="QCZ97" s="100"/>
      <c r="QDA97" s="100"/>
      <c r="QDB97" s="100"/>
      <c r="QDC97" s="100"/>
      <c r="QDD97" s="100"/>
      <c r="QDE97" s="100"/>
      <c r="QDF97" s="100"/>
      <c r="QDG97" s="100"/>
      <c r="QDH97" s="100"/>
      <c r="QDI97" s="100"/>
      <c r="QDJ97" s="100"/>
      <c r="QDK97" s="100"/>
      <c r="QDL97" s="100"/>
      <c r="QDM97" s="100"/>
      <c r="QDN97" s="100"/>
      <c r="QDO97" s="100"/>
      <c r="QDP97" s="100"/>
      <c r="QDQ97" s="100"/>
      <c r="QDR97" s="100"/>
      <c r="QDS97" s="100"/>
      <c r="QDT97" s="100"/>
      <c r="QDU97" s="100"/>
      <c r="QDV97" s="100"/>
      <c r="QDW97" s="100"/>
      <c r="QDX97" s="100"/>
      <c r="QDY97" s="100"/>
      <c r="QDZ97" s="100"/>
      <c r="QEA97" s="100"/>
      <c r="QEB97" s="100"/>
      <c r="QEC97" s="100"/>
      <c r="QED97" s="100"/>
      <c r="QEE97" s="100"/>
      <c r="QEF97" s="100"/>
      <c r="QEG97" s="100"/>
      <c r="QEH97" s="100"/>
      <c r="QEI97" s="100"/>
      <c r="QEJ97" s="100"/>
      <c r="QEK97" s="100"/>
      <c r="QEL97" s="100"/>
      <c r="QEM97" s="100"/>
      <c r="QEN97" s="100"/>
      <c r="QEO97" s="100"/>
      <c r="QEP97" s="100"/>
      <c r="QEQ97" s="100"/>
      <c r="QER97" s="100"/>
      <c r="QES97" s="100"/>
      <c r="QET97" s="100"/>
      <c r="QEU97" s="100"/>
      <c r="QEV97" s="100"/>
      <c r="QEW97" s="100"/>
      <c r="QEX97" s="100"/>
      <c r="QEY97" s="100"/>
      <c r="QEZ97" s="100"/>
      <c r="QFA97" s="100"/>
      <c r="QFB97" s="100"/>
      <c r="QFC97" s="100"/>
      <c r="QFD97" s="100"/>
      <c r="QFE97" s="100"/>
      <c r="QFF97" s="100"/>
      <c r="QFG97" s="100"/>
      <c r="QFH97" s="100"/>
      <c r="QFI97" s="100"/>
      <c r="QFJ97" s="100"/>
      <c r="QFK97" s="100"/>
      <c r="QFL97" s="100"/>
      <c r="QFM97" s="100"/>
      <c r="QFN97" s="100"/>
      <c r="QFO97" s="100"/>
      <c r="QFP97" s="100"/>
      <c r="QFQ97" s="100"/>
      <c r="QFR97" s="100"/>
      <c r="QFS97" s="100"/>
      <c r="QFT97" s="100"/>
      <c r="QFU97" s="100"/>
      <c r="QFV97" s="100"/>
      <c r="QFW97" s="100"/>
      <c r="QFX97" s="100"/>
      <c r="QFY97" s="100"/>
      <c r="QFZ97" s="100"/>
      <c r="QGA97" s="100"/>
      <c r="QGB97" s="100"/>
      <c r="QGC97" s="100"/>
      <c r="QGD97" s="100"/>
      <c r="QGE97" s="100"/>
      <c r="QGF97" s="100"/>
      <c r="QGG97" s="100"/>
      <c r="QGH97" s="100"/>
      <c r="QGI97" s="100"/>
      <c r="QGJ97" s="100"/>
      <c r="QGK97" s="100"/>
      <c r="QGL97" s="100"/>
      <c r="QGM97" s="100"/>
      <c r="QGN97" s="100"/>
      <c r="QGO97" s="100"/>
      <c r="QGP97" s="100"/>
      <c r="QGQ97" s="100"/>
      <c r="QGR97" s="100"/>
      <c r="QGS97" s="100"/>
      <c r="QGT97" s="100"/>
      <c r="QGU97" s="100"/>
      <c r="QGV97" s="100"/>
      <c r="QGW97" s="100"/>
      <c r="QGX97" s="100"/>
      <c r="QGY97" s="100"/>
      <c r="QGZ97" s="100"/>
      <c r="QHA97" s="100"/>
      <c r="QHB97" s="100"/>
      <c r="QHC97" s="100"/>
      <c r="QHD97" s="100"/>
      <c r="QHE97" s="100"/>
      <c r="QHF97" s="100"/>
      <c r="QHG97" s="100"/>
      <c r="QHH97" s="100"/>
      <c r="QHI97" s="100"/>
      <c r="QHJ97" s="100"/>
      <c r="QHK97" s="100"/>
      <c r="QHL97" s="100"/>
      <c r="QHM97" s="100"/>
      <c r="QHN97" s="100"/>
      <c r="QHO97" s="100"/>
      <c r="QHP97" s="100"/>
      <c r="QHQ97" s="100"/>
      <c r="QHR97" s="100"/>
      <c r="QHS97" s="100"/>
      <c r="QHT97" s="100"/>
      <c r="QHU97" s="100"/>
      <c r="QHV97" s="100"/>
      <c r="QHW97" s="100"/>
      <c r="QHX97" s="100"/>
      <c r="QHY97" s="100"/>
      <c r="QHZ97" s="100"/>
      <c r="QIA97" s="100"/>
      <c r="QIB97" s="100"/>
      <c r="QIC97" s="100"/>
      <c r="QID97" s="100"/>
      <c r="QIE97" s="100"/>
      <c r="QIF97" s="100"/>
      <c r="QIG97" s="100"/>
      <c r="QIH97" s="100"/>
      <c r="QII97" s="100"/>
      <c r="QIJ97" s="100"/>
      <c r="QIK97" s="100"/>
      <c r="QIL97" s="100"/>
      <c r="QIM97" s="100"/>
      <c r="QIN97" s="100"/>
      <c r="QIO97" s="100"/>
      <c r="QIP97" s="100"/>
      <c r="QIQ97" s="100"/>
      <c r="QIR97" s="100"/>
      <c r="QIS97" s="100"/>
      <c r="QIT97" s="100"/>
      <c r="QIU97" s="100"/>
      <c r="QIV97" s="100"/>
      <c r="QIW97" s="100"/>
      <c r="QIX97" s="100"/>
      <c r="QIY97" s="100"/>
      <c r="QIZ97" s="100"/>
      <c r="QJA97" s="100"/>
      <c r="QJB97" s="100"/>
      <c r="QJC97" s="100"/>
      <c r="QJD97" s="100"/>
      <c r="QJE97" s="100"/>
      <c r="QJF97" s="100"/>
      <c r="QJG97" s="100"/>
      <c r="QJH97" s="100"/>
      <c r="QJI97" s="100"/>
      <c r="QJJ97" s="100"/>
      <c r="QJK97" s="100"/>
      <c r="QJL97" s="100"/>
      <c r="QJM97" s="100"/>
      <c r="QJN97" s="100"/>
      <c r="QJO97" s="100"/>
      <c r="QJP97" s="100"/>
      <c r="QJQ97" s="100"/>
      <c r="QJR97" s="100"/>
      <c r="QJS97" s="100"/>
      <c r="QJT97" s="100"/>
      <c r="QJU97" s="100"/>
      <c r="QJV97" s="100"/>
      <c r="QJW97" s="100"/>
      <c r="QJX97" s="100"/>
      <c r="QJY97" s="100"/>
      <c r="QJZ97" s="100"/>
      <c r="QKA97" s="100"/>
      <c r="QKB97" s="100"/>
      <c r="QKC97" s="100"/>
      <c r="QKD97" s="100"/>
      <c r="QKE97" s="100"/>
      <c r="QKF97" s="100"/>
      <c r="QKG97" s="100"/>
      <c r="QKH97" s="100"/>
      <c r="QKI97" s="100"/>
      <c r="QKJ97" s="100"/>
      <c r="QKK97" s="100"/>
      <c r="QKL97" s="100"/>
      <c r="QKM97" s="100"/>
      <c r="QKN97" s="100"/>
      <c r="QKO97" s="100"/>
      <c r="QKP97" s="100"/>
      <c r="QKQ97" s="100"/>
      <c r="QKR97" s="100"/>
      <c r="QKS97" s="100"/>
      <c r="QKT97" s="100"/>
      <c r="QKU97" s="100"/>
      <c r="QKV97" s="100"/>
      <c r="QKW97" s="100"/>
      <c r="QKX97" s="100"/>
      <c r="QKY97" s="100"/>
      <c r="QKZ97" s="100"/>
      <c r="QLA97" s="100"/>
      <c r="QLB97" s="100"/>
      <c r="QLC97" s="100"/>
      <c r="QLD97" s="100"/>
      <c r="QLE97" s="100"/>
      <c r="QLF97" s="100"/>
      <c r="QLG97" s="100"/>
      <c r="QLH97" s="100"/>
      <c r="QLI97" s="100"/>
      <c r="QLJ97" s="100"/>
      <c r="QLK97" s="100"/>
      <c r="QLL97" s="100"/>
      <c r="QLM97" s="100"/>
      <c r="QLN97" s="100"/>
      <c r="QLO97" s="100"/>
      <c r="QLP97" s="100"/>
      <c r="QLQ97" s="100"/>
      <c r="QLR97" s="100"/>
      <c r="QLS97" s="100"/>
      <c r="QLT97" s="100"/>
      <c r="QLU97" s="100"/>
      <c r="QLV97" s="100"/>
      <c r="QLW97" s="100"/>
      <c r="QLX97" s="100"/>
      <c r="QLY97" s="100"/>
      <c r="QLZ97" s="100"/>
      <c r="QMA97" s="100"/>
      <c r="QMB97" s="100"/>
      <c r="QMC97" s="100"/>
      <c r="QMD97" s="100"/>
      <c r="QME97" s="100"/>
      <c r="QMF97" s="100"/>
      <c r="QMG97" s="100"/>
      <c r="QMH97" s="100"/>
      <c r="QMI97" s="100"/>
      <c r="QMJ97" s="100"/>
      <c r="QMK97" s="100"/>
      <c r="QML97" s="100"/>
      <c r="QMM97" s="100"/>
      <c r="QMN97" s="100"/>
      <c r="QMO97" s="100"/>
      <c r="QMP97" s="100"/>
      <c r="QMQ97" s="100"/>
      <c r="QMR97" s="100"/>
      <c r="QMS97" s="100"/>
      <c r="QMT97" s="100"/>
      <c r="QMU97" s="100"/>
      <c r="QMV97" s="100"/>
      <c r="QMW97" s="100"/>
      <c r="QMX97" s="100"/>
      <c r="QMY97" s="100"/>
      <c r="QMZ97" s="100"/>
      <c r="QNA97" s="100"/>
      <c r="QNB97" s="100"/>
      <c r="QNC97" s="100"/>
      <c r="QND97" s="100"/>
      <c r="QNE97" s="100"/>
      <c r="QNF97" s="100"/>
      <c r="QNG97" s="100"/>
      <c r="QNH97" s="100"/>
      <c r="QNI97" s="100"/>
      <c r="QNJ97" s="100"/>
      <c r="QNK97" s="100"/>
      <c r="QNL97" s="100"/>
      <c r="QNM97" s="100"/>
      <c r="QNN97" s="100"/>
      <c r="QNO97" s="100"/>
      <c r="QNP97" s="100"/>
      <c r="QNQ97" s="100"/>
      <c r="QNR97" s="100"/>
      <c r="QNS97" s="100"/>
      <c r="QNT97" s="100"/>
      <c r="QNU97" s="100"/>
      <c r="QNV97" s="100"/>
      <c r="QNW97" s="100"/>
      <c r="QNX97" s="100"/>
      <c r="QNY97" s="100"/>
      <c r="QNZ97" s="100"/>
      <c r="QOA97" s="100"/>
      <c r="QOB97" s="100"/>
      <c r="QOC97" s="100"/>
      <c r="QOD97" s="100"/>
      <c r="QOE97" s="100"/>
      <c r="QOF97" s="100"/>
      <c r="QOG97" s="100"/>
      <c r="QOH97" s="100"/>
      <c r="QOI97" s="100"/>
      <c r="QOJ97" s="100"/>
      <c r="QOK97" s="100"/>
      <c r="QOL97" s="100"/>
      <c r="QOM97" s="100"/>
      <c r="QON97" s="100"/>
      <c r="QOO97" s="100"/>
      <c r="QOP97" s="100"/>
      <c r="QOQ97" s="100"/>
      <c r="QOR97" s="100"/>
      <c r="QOS97" s="100"/>
      <c r="QOT97" s="100"/>
      <c r="QOU97" s="100"/>
      <c r="QOV97" s="100"/>
      <c r="QOW97" s="100"/>
      <c r="QOX97" s="100"/>
      <c r="QOY97" s="100"/>
      <c r="QOZ97" s="100"/>
      <c r="QPA97" s="100"/>
      <c r="QPB97" s="100"/>
      <c r="QPC97" s="100"/>
      <c r="QPD97" s="100"/>
      <c r="QPE97" s="100"/>
      <c r="QPF97" s="100"/>
      <c r="QPG97" s="100"/>
      <c r="QPH97" s="100"/>
      <c r="QPI97" s="100"/>
      <c r="QPJ97" s="100"/>
      <c r="QPK97" s="100"/>
      <c r="QPL97" s="100"/>
      <c r="QPM97" s="100"/>
      <c r="QPN97" s="100"/>
      <c r="QPO97" s="100"/>
      <c r="QPP97" s="100"/>
      <c r="QPQ97" s="100"/>
      <c r="QPR97" s="100"/>
      <c r="QPS97" s="100"/>
      <c r="QPT97" s="100"/>
      <c r="QPU97" s="100"/>
      <c r="QPV97" s="100"/>
      <c r="QPW97" s="100"/>
      <c r="QPX97" s="100"/>
      <c r="QPY97" s="100"/>
      <c r="QPZ97" s="100"/>
      <c r="QQA97" s="100"/>
      <c r="QQB97" s="100"/>
      <c r="QQC97" s="100"/>
      <c r="QQD97" s="100"/>
      <c r="QQE97" s="100"/>
      <c r="QQF97" s="100"/>
      <c r="QQG97" s="100"/>
      <c r="QQH97" s="100"/>
      <c r="QQI97" s="100"/>
      <c r="QQJ97" s="100"/>
      <c r="QQK97" s="100"/>
      <c r="QQL97" s="100"/>
      <c r="QQM97" s="100"/>
      <c r="QQN97" s="100"/>
      <c r="QQO97" s="100"/>
      <c r="QQP97" s="100"/>
      <c r="QQQ97" s="100"/>
      <c r="QQR97" s="100"/>
      <c r="QQS97" s="100"/>
      <c r="QQT97" s="100"/>
      <c r="QQU97" s="100"/>
      <c r="QQV97" s="100"/>
      <c r="QQW97" s="100"/>
      <c r="QQX97" s="100"/>
      <c r="QQY97" s="100"/>
      <c r="QQZ97" s="100"/>
      <c r="QRA97" s="100"/>
      <c r="QRB97" s="100"/>
      <c r="QRC97" s="100"/>
      <c r="QRD97" s="100"/>
      <c r="QRE97" s="100"/>
      <c r="QRF97" s="100"/>
      <c r="QRG97" s="100"/>
      <c r="QRH97" s="100"/>
      <c r="QRI97" s="100"/>
      <c r="QRJ97" s="100"/>
      <c r="QRK97" s="100"/>
      <c r="QRL97" s="100"/>
      <c r="QRM97" s="100"/>
      <c r="QRN97" s="100"/>
      <c r="QRO97" s="100"/>
      <c r="QRP97" s="100"/>
      <c r="QRQ97" s="100"/>
      <c r="QRR97" s="100"/>
      <c r="QRS97" s="100"/>
      <c r="QRT97" s="100"/>
      <c r="QRU97" s="100"/>
      <c r="QRV97" s="100"/>
      <c r="QRW97" s="100"/>
      <c r="QRX97" s="100"/>
      <c r="QRY97" s="100"/>
      <c r="QRZ97" s="100"/>
      <c r="QSA97" s="100"/>
      <c r="QSB97" s="100"/>
      <c r="QSC97" s="100"/>
      <c r="QSD97" s="100"/>
      <c r="QSE97" s="100"/>
      <c r="QSF97" s="100"/>
      <c r="QSG97" s="100"/>
      <c r="QSH97" s="100"/>
      <c r="QSI97" s="100"/>
      <c r="QSJ97" s="100"/>
      <c r="QSK97" s="100"/>
      <c r="QSL97" s="100"/>
      <c r="QSM97" s="100"/>
      <c r="QSN97" s="100"/>
      <c r="QSO97" s="100"/>
      <c r="QSP97" s="100"/>
      <c r="QSQ97" s="100"/>
      <c r="QSR97" s="100"/>
      <c r="QSS97" s="100"/>
      <c r="QST97" s="100"/>
      <c r="QSU97" s="100"/>
      <c r="QSV97" s="100"/>
      <c r="QSW97" s="100"/>
      <c r="QSX97" s="100"/>
      <c r="QSY97" s="100"/>
      <c r="QSZ97" s="100"/>
      <c r="QTA97" s="100"/>
      <c r="QTB97" s="100"/>
      <c r="QTC97" s="100"/>
      <c r="QTD97" s="100"/>
      <c r="QTE97" s="100"/>
      <c r="QTF97" s="100"/>
      <c r="QTG97" s="100"/>
      <c r="QTH97" s="100"/>
      <c r="QTI97" s="100"/>
      <c r="QTJ97" s="100"/>
      <c r="QTK97" s="100"/>
      <c r="QTL97" s="100"/>
      <c r="QTM97" s="100"/>
      <c r="QTN97" s="100"/>
      <c r="QTO97" s="100"/>
      <c r="QTP97" s="100"/>
      <c r="QTQ97" s="100"/>
      <c r="QTR97" s="100"/>
      <c r="QTS97" s="100"/>
      <c r="QTT97" s="100"/>
      <c r="QTU97" s="100"/>
      <c r="QTV97" s="100"/>
      <c r="QTW97" s="100"/>
      <c r="QTX97" s="100"/>
      <c r="QTY97" s="100"/>
      <c r="QTZ97" s="100"/>
      <c r="QUA97" s="100"/>
      <c r="QUB97" s="100"/>
      <c r="QUC97" s="100"/>
      <c r="QUD97" s="100"/>
      <c r="QUE97" s="100"/>
      <c r="QUF97" s="100"/>
      <c r="QUG97" s="100"/>
      <c r="QUH97" s="100"/>
      <c r="QUI97" s="100"/>
      <c r="QUJ97" s="100"/>
      <c r="QUK97" s="100"/>
      <c r="QUL97" s="100"/>
      <c r="QUM97" s="100"/>
      <c r="QUN97" s="100"/>
      <c r="QUO97" s="100"/>
      <c r="QUP97" s="100"/>
      <c r="QUQ97" s="100"/>
      <c r="QUR97" s="100"/>
      <c r="QUS97" s="100"/>
      <c r="QUT97" s="100"/>
      <c r="QUU97" s="100"/>
      <c r="QUV97" s="100"/>
      <c r="QUW97" s="100"/>
      <c r="QUX97" s="100"/>
      <c r="QUY97" s="100"/>
      <c r="QUZ97" s="100"/>
      <c r="QVA97" s="100"/>
      <c r="QVB97" s="100"/>
      <c r="QVC97" s="100"/>
      <c r="QVD97" s="100"/>
      <c r="QVE97" s="100"/>
      <c r="QVF97" s="100"/>
      <c r="QVG97" s="100"/>
      <c r="QVH97" s="100"/>
      <c r="QVI97" s="100"/>
      <c r="QVJ97" s="100"/>
      <c r="QVK97" s="100"/>
      <c r="QVL97" s="100"/>
      <c r="QVM97" s="100"/>
      <c r="QVN97" s="100"/>
      <c r="QVO97" s="100"/>
      <c r="QVP97" s="100"/>
      <c r="QVQ97" s="100"/>
      <c r="QVR97" s="100"/>
      <c r="QVS97" s="100"/>
      <c r="QVT97" s="100"/>
      <c r="QVU97" s="100"/>
      <c r="QVV97" s="100"/>
      <c r="QVW97" s="100"/>
      <c r="QVX97" s="100"/>
      <c r="QVY97" s="100"/>
      <c r="QVZ97" s="100"/>
      <c r="QWA97" s="100"/>
      <c r="QWB97" s="100"/>
      <c r="QWC97" s="100"/>
      <c r="QWD97" s="100"/>
      <c r="QWE97" s="100"/>
      <c r="QWF97" s="100"/>
      <c r="QWG97" s="100"/>
      <c r="QWH97" s="100"/>
      <c r="QWI97" s="100"/>
      <c r="QWJ97" s="100"/>
      <c r="QWK97" s="100"/>
      <c r="QWL97" s="100"/>
      <c r="QWM97" s="100"/>
      <c r="QWN97" s="100"/>
      <c r="QWO97" s="100"/>
      <c r="QWP97" s="100"/>
      <c r="QWQ97" s="100"/>
      <c r="QWR97" s="100"/>
      <c r="QWS97" s="100"/>
      <c r="QWT97" s="100"/>
      <c r="QWU97" s="100"/>
      <c r="QWV97" s="100"/>
      <c r="QWW97" s="100"/>
      <c r="QWX97" s="100"/>
      <c r="QWY97" s="100"/>
      <c r="QWZ97" s="100"/>
      <c r="QXA97" s="100"/>
      <c r="QXB97" s="100"/>
      <c r="QXC97" s="100"/>
      <c r="QXD97" s="100"/>
      <c r="QXE97" s="100"/>
      <c r="QXF97" s="100"/>
      <c r="QXG97" s="100"/>
      <c r="QXH97" s="100"/>
      <c r="QXI97" s="100"/>
      <c r="QXJ97" s="100"/>
      <c r="QXK97" s="100"/>
      <c r="QXL97" s="100"/>
      <c r="QXM97" s="100"/>
      <c r="QXN97" s="100"/>
      <c r="QXO97" s="100"/>
      <c r="QXP97" s="100"/>
      <c r="QXQ97" s="100"/>
      <c r="QXR97" s="100"/>
      <c r="QXS97" s="100"/>
      <c r="QXT97" s="100"/>
      <c r="QXU97" s="100"/>
      <c r="QXV97" s="100"/>
      <c r="QXW97" s="100"/>
      <c r="QXX97" s="100"/>
      <c r="QXY97" s="100"/>
      <c r="QXZ97" s="100"/>
      <c r="QYA97" s="100"/>
      <c r="QYB97" s="100"/>
      <c r="QYC97" s="100"/>
      <c r="QYD97" s="100"/>
      <c r="QYE97" s="100"/>
      <c r="QYF97" s="100"/>
      <c r="QYG97" s="100"/>
      <c r="QYH97" s="100"/>
      <c r="QYI97" s="100"/>
      <c r="QYJ97" s="100"/>
      <c r="QYK97" s="100"/>
      <c r="QYL97" s="100"/>
      <c r="QYM97" s="100"/>
      <c r="QYN97" s="100"/>
      <c r="QYO97" s="100"/>
      <c r="QYP97" s="100"/>
      <c r="QYQ97" s="100"/>
      <c r="QYR97" s="100"/>
      <c r="QYS97" s="100"/>
      <c r="QYT97" s="100"/>
      <c r="QYU97" s="100"/>
      <c r="QYV97" s="100"/>
      <c r="QYW97" s="100"/>
      <c r="QYX97" s="100"/>
      <c r="QYY97" s="100"/>
      <c r="QYZ97" s="100"/>
      <c r="QZA97" s="100"/>
      <c r="QZB97" s="100"/>
      <c r="QZC97" s="100"/>
      <c r="QZD97" s="100"/>
      <c r="QZE97" s="100"/>
      <c r="QZF97" s="100"/>
      <c r="QZG97" s="100"/>
      <c r="QZH97" s="100"/>
      <c r="QZI97" s="100"/>
      <c r="QZJ97" s="100"/>
      <c r="QZK97" s="100"/>
      <c r="QZL97" s="100"/>
      <c r="QZM97" s="100"/>
      <c r="QZN97" s="100"/>
      <c r="QZO97" s="100"/>
      <c r="QZP97" s="100"/>
      <c r="QZQ97" s="100"/>
      <c r="QZR97" s="100"/>
      <c r="QZS97" s="100"/>
      <c r="QZT97" s="100"/>
      <c r="QZU97" s="100"/>
      <c r="QZV97" s="100"/>
      <c r="QZW97" s="100"/>
      <c r="QZX97" s="100"/>
      <c r="QZY97" s="100"/>
      <c r="QZZ97" s="100"/>
      <c r="RAA97" s="100"/>
      <c r="RAB97" s="100"/>
      <c r="RAC97" s="100"/>
      <c r="RAD97" s="100"/>
      <c r="RAE97" s="100"/>
      <c r="RAF97" s="100"/>
      <c r="RAG97" s="100"/>
      <c r="RAH97" s="100"/>
      <c r="RAI97" s="100"/>
      <c r="RAJ97" s="100"/>
      <c r="RAK97" s="100"/>
      <c r="RAL97" s="100"/>
      <c r="RAM97" s="100"/>
      <c r="RAN97" s="100"/>
      <c r="RAO97" s="100"/>
      <c r="RAP97" s="100"/>
      <c r="RAQ97" s="100"/>
      <c r="RAR97" s="100"/>
      <c r="RAS97" s="100"/>
      <c r="RAT97" s="100"/>
      <c r="RAU97" s="100"/>
      <c r="RAV97" s="100"/>
      <c r="RAW97" s="100"/>
      <c r="RAX97" s="100"/>
      <c r="RAY97" s="100"/>
      <c r="RAZ97" s="100"/>
      <c r="RBA97" s="100"/>
      <c r="RBB97" s="100"/>
      <c r="RBC97" s="100"/>
      <c r="RBD97" s="100"/>
      <c r="RBE97" s="100"/>
      <c r="RBF97" s="100"/>
      <c r="RBG97" s="100"/>
      <c r="RBH97" s="100"/>
      <c r="RBI97" s="100"/>
      <c r="RBJ97" s="100"/>
      <c r="RBK97" s="100"/>
      <c r="RBL97" s="100"/>
      <c r="RBM97" s="100"/>
      <c r="RBN97" s="100"/>
      <c r="RBO97" s="100"/>
      <c r="RBP97" s="100"/>
      <c r="RBQ97" s="100"/>
      <c r="RBR97" s="100"/>
      <c r="RBS97" s="100"/>
      <c r="RBT97" s="100"/>
      <c r="RBU97" s="100"/>
      <c r="RBV97" s="100"/>
      <c r="RBW97" s="100"/>
      <c r="RBX97" s="100"/>
      <c r="RBY97" s="100"/>
      <c r="RBZ97" s="100"/>
      <c r="RCA97" s="100"/>
      <c r="RCB97" s="100"/>
      <c r="RCC97" s="100"/>
      <c r="RCD97" s="100"/>
      <c r="RCE97" s="100"/>
      <c r="RCF97" s="100"/>
      <c r="RCG97" s="100"/>
      <c r="RCH97" s="100"/>
      <c r="RCI97" s="100"/>
      <c r="RCJ97" s="100"/>
      <c r="RCK97" s="100"/>
      <c r="RCL97" s="100"/>
      <c r="RCM97" s="100"/>
      <c r="RCN97" s="100"/>
      <c r="RCO97" s="100"/>
      <c r="RCP97" s="100"/>
      <c r="RCQ97" s="100"/>
      <c r="RCR97" s="100"/>
      <c r="RCS97" s="100"/>
      <c r="RCT97" s="100"/>
      <c r="RCU97" s="100"/>
      <c r="RCV97" s="100"/>
      <c r="RCW97" s="100"/>
      <c r="RCX97" s="100"/>
      <c r="RCY97" s="100"/>
      <c r="RCZ97" s="100"/>
      <c r="RDA97" s="100"/>
      <c r="RDB97" s="100"/>
      <c r="RDC97" s="100"/>
      <c r="RDD97" s="100"/>
      <c r="RDE97" s="100"/>
      <c r="RDF97" s="100"/>
      <c r="RDG97" s="100"/>
      <c r="RDH97" s="100"/>
      <c r="RDI97" s="100"/>
      <c r="RDJ97" s="100"/>
      <c r="RDK97" s="100"/>
      <c r="RDL97" s="100"/>
      <c r="RDM97" s="100"/>
      <c r="RDN97" s="100"/>
      <c r="RDO97" s="100"/>
      <c r="RDP97" s="100"/>
      <c r="RDQ97" s="100"/>
      <c r="RDR97" s="100"/>
      <c r="RDS97" s="100"/>
      <c r="RDT97" s="100"/>
      <c r="RDU97" s="100"/>
      <c r="RDV97" s="100"/>
      <c r="RDW97" s="100"/>
      <c r="RDX97" s="100"/>
      <c r="RDY97" s="100"/>
      <c r="RDZ97" s="100"/>
      <c r="REA97" s="100"/>
      <c r="REB97" s="100"/>
      <c r="REC97" s="100"/>
      <c r="RED97" s="100"/>
      <c r="REE97" s="100"/>
      <c r="REF97" s="100"/>
      <c r="REG97" s="100"/>
      <c r="REH97" s="100"/>
      <c r="REI97" s="100"/>
      <c r="REJ97" s="100"/>
      <c r="REK97" s="100"/>
      <c r="REL97" s="100"/>
      <c r="REM97" s="100"/>
      <c r="REN97" s="100"/>
      <c r="REO97" s="100"/>
      <c r="REP97" s="100"/>
      <c r="REQ97" s="100"/>
      <c r="RER97" s="100"/>
      <c r="RES97" s="100"/>
      <c r="RET97" s="100"/>
      <c r="REU97" s="100"/>
      <c r="REV97" s="100"/>
      <c r="REW97" s="100"/>
      <c r="REX97" s="100"/>
      <c r="REY97" s="100"/>
      <c r="REZ97" s="100"/>
      <c r="RFA97" s="100"/>
      <c r="RFB97" s="100"/>
      <c r="RFC97" s="100"/>
      <c r="RFD97" s="100"/>
      <c r="RFE97" s="100"/>
      <c r="RFF97" s="100"/>
      <c r="RFG97" s="100"/>
      <c r="RFH97" s="100"/>
      <c r="RFI97" s="100"/>
      <c r="RFJ97" s="100"/>
      <c r="RFK97" s="100"/>
      <c r="RFL97" s="100"/>
      <c r="RFM97" s="100"/>
      <c r="RFN97" s="100"/>
      <c r="RFO97" s="100"/>
      <c r="RFP97" s="100"/>
      <c r="RFQ97" s="100"/>
      <c r="RFR97" s="100"/>
      <c r="RFS97" s="100"/>
      <c r="RFT97" s="100"/>
      <c r="RFU97" s="100"/>
      <c r="RFV97" s="100"/>
      <c r="RFW97" s="100"/>
      <c r="RFX97" s="100"/>
      <c r="RFY97" s="100"/>
      <c r="RFZ97" s="100"/>
      <c r="RGA97" s="100"/>
      <c r="RGB97" s="100"/>
      <c r="RGC97" s="100"/>
      <c r="RGD97" s="100"/>
      <c r="RGE97" s="100"/>
      <c r="RGF97" s="100"/>
      <c r="RGG97" s="100"/>
      <c r="RGH97" s="100"/>
      <c r="RGI97" s="100"/>
      <c r="RGJ97" s="100"/>
      <c r="RGK97" s="100"/>
      <c r="RGL97" s="100"/>
      <c r="RGM97" s="100"/>
      <c r="RGN97" s="100"/>
      <c r="RGO97" s="100"/>
      <c r="RGP97" s="100"/>
      <c r="RGQ97" s="100"/>
      <c r="RGR97" s="100"/>
      <c r="RGS97" s="100"/>
      <c r="RGT97" s="100"/>
      <c r="RGU97" s="100"/>
      <c r="RGV97" s="100"/>
      <c r="RGW97" s="100"/>
      <c r="RGX97" s="100"/>
      <c r="RGY97" s="100"/>
      <c r="RGZ97" s="100"/>
      <c r="RHA97" s="100"/>
      <c r="RHB97" s="100"/>
      <c r="RHC97" s="100"/>
      <c r="RHD97" s="100"/>
      <c r="RHE97" s="100"/>
      <c r="RHF97" s="100"/>
      <c r="RHG97" s="100"/>
      <c r="RHH97" s="100"/>
      <c r="RHI97" s="100"/>
      <c r="RHJ97" s="100"/>
      <c r="RHK97" s="100"/>
      <c r="RHL97" s="100"/>
      <c r="RHM97" s="100"/>
      <c r="RHN97" s="100"/>
      <c r="RHO97" s="100"/>
      <c r="RHP97" s="100"/>
      <c r="RHQ97" s="100"/>
      <c r="RHR97" s="100"/>
      <c r="RHS97" s="100"/>
      <c r="RHT97" s="100"/>
      <c r="RHU97" s="100"/>
      <c r="RHV97" s="100"/>
      <c r="RHW97" s="100"/>
      <c r="RHX97" s="100"/>
      <c r="RHY97" s="100"/>
      <c r="RHZ97" s="100"/>
      <c r="RIA97" s="100"/>
      <c r="RIB97" s="100"/>
      <c r="RIC97" s="100"/>
      <c r="RID97" s="100"/>
      <c r="RIE97" s="100"/>
      <c r="RIF97" s="100"/>
      <c r="RIG97" s="100"/>
      <c r="RIH97" s="100"/>
      <c r="RII97" s="100"/>
      <c r="RIJ97" s="100"/>
      <c r="RIK97" s="100"/>
      <c r="RIL97" s="100"/>
      <c r="RIM97" s="100"/>
      <c r="RIN97" s="100"/>
      <c r="RIO97" s="100"/>
      <c r="RIP97" s="100"/>
      <c r="RIQ97" s="100"/>
      <c r="RIR97" s="100"/>
      <c r="RIS97" s="100"/>
      <c r="RIT97" s="100"/>
      <c r="RIU97" s="100"/>
      <c r="RIV97" s="100"/>
      <c r="RIW97" s="100"/>
      <c r="RIX97" s="100"/>
      <c r="RIY97" s="100"/>
      <c r="RIZ97" s="100"/>
      <c r="RJA97" s="100"/>
      <c r="RJB97" s="100"/>
      <c r="RJC97" s="100"/>
      <c r="RJD97" s="100"/>
      <c r="RJE97" s="100"/>
      <c r="RJF97" s="100"/>
      <c r="RJG97" s="100"/>
      <c r="RJH97" s="100"/>
      <c r="RJI97" s="100"/>
      <c r="RJJ97" s="100"/>
      <c r="RJK97" s="100"/>
      <c r="RJL97" s="100"/>
      <c r="RJM97" s="100"/>
      <c r="RJN97" s="100"/>
      <c r="RJO97" s="100"/>
      <c r="RJP97" s="100"/>
      <c r="RJQ97" s="100"/>
      <c r="RJR97" s="100"/>
      <c r="RJS97" s="100"/>
      <c r="RJT97" s="100"/>
      <c r="RJU97" s="100"/>
      <c r="RJV97" s="100"/>
      <c r="RJW97" s="100"/>
      <c r="RJX97" s="100"/>
      <c r="RJY97" s="100"/>
      <c r="RJZ97" s="100"/>
      <c r="RKA97" s="100"/>
      <c r="RKB97" s="100"/>
      <c r="RKC97" s="100"/>
      <c r="RKD97" s="100"/>
      <c r="RKE97" s="100"/>
      <c r="RKF97" s="100"/>
      <c r="RKG97" s="100"/>
      <c r="RKH97" s="100"/>
      <c r="RKI97" s="100"/>
      <c r="RKJ97" s="100"/>
      <c r="RKK97" s="100"/>
      <c r="RKL97" s="100"/>
      <c r="RKM97" s="100"/>
      <c r="RKN97" s="100"/>
      <c r="RKO97" s="100"/>
      <c r="RKP97" s="100"/>
      <c r="RKQ97" s="100"/>
      <c r="RKR97" s="100"/>
      <c r="RKS97" s="100"/>
      <c r="RKT97" s="100"/>
      <c r="RKU97" s="100"/>
      <c r="RKV97" s="100"/>
      <c r="RKW97" s="100"/>
      <c r="RKX97" s="100"/>
      <c r="RKY97" s="100"/>
      <c r="RKZ97" s="100"/>
      <c r="RLA97" s="100"/>
      <c r="RLB97" s="100"/>
      <c r="RLC97" s="100"/>
      <c r="RLD97" s="100"/>
      <c r="RLE97" s="100"/>
      <c r="RLF97" s="100"/>
      <c r="RLG97" s="100"/>
      <c r="RLH97" s="100"/>
      <c r="RLI97" s="100"/>
      <c r="RLJ97" s="100"/>
      <c r="RLK97" s="100"/>
      <c r="RLL97" s="100"/>
      <c r="RLM97" s="100"/>
      <c r="RLN97" s="100"/>
      <c r="RLO97" s="100"/>
      <c r="RLP97" s="100"/>
      <c r="RLQ97" s="100"/>
      <c r="RLR97" s="100"/>
      <c r="RLS97" s="100"/>
      <c r="RLT97" s="100"/>
      <c r="RLU97" s="100"/>
      <c r="RLV97" s="100"/>
      <c r="RLW97" s="100"/>
      <c r="RLX97" s="100"/>
      <c r="RLY97" s="100"/>
      <c r="RLZ97" s="100"/>
      <c r="RMA97" s="100"/>
      <c r="RMB97" s="100"/>
      <c r="RMC97" s="100"/>
      <c r="RMD97" s="100"/>
      <c r="RME97" s="100"/>
      <c r="RMF97" s="100"/>
      <c r="RMG97" s="100"/>
      <c r="RMH97" s="100"/>
      <c r="RMI97" s="100"/>
      <c r="RMJ97" s="100"/>
      <c r="RMK97" s="100"/>
      <c r="RML97" s="100"/>
      <c r="RMM97" s="100"/>
      <c r="RMN97" s="100"/>
      <c r="RMO97" s="100"/>
      <c r="RMP97" s="100"/>
      <c r="RMQ97" s="100"/>
      <c r="RMR97" s="100"/>
      <c r="RMS97" s="100"/>
      <c r="RMT97" s="100"/>
      <c r="RMU97" s="100"/>
      <c r="RMV97" s="100"/>
      <c r="RMW97" s="100"/>
      <c r="RMX97" s="100"/>
      <c r="RMY97" s="100"/>
      <c r="RMZ97" s="100"/>
      <c r="RNA97" s="100"/>
      <c r="RNB97" s="100"/>
      <c r="RNC97" s="100"/>
      <c r="RND97" s="100"/>
      <c r="RNE97" s="100"/>
      <c r="RNF97" s="100"/>
      <c r="RNG97" s="100"/>
      <c r="RNH97" s="100"/>
      <c r="RNI97" s="100"/>
      <c r="RNJ97" s="100"/>
      <c r="RNK97" s="100"/>
      <c r="RNL97" s="100"/>
      <c r="RNM97" s="100"/>
      <c r="RNN97" s="100"/>
      <c r="RNO97" s="100"/>
      <c r="RNP97" s="100"/>
      <c r="RNQ97" s="100"/>
      <c r="RNR97" s="100"/>
      <c r="RNS97" s="100"/>
      <c r="RNT97" s="100"/>
      <c r="RNU97" s="100"/>
      <c r="RNV97" s="100"/>
      <c r="RNW97" s="100"/>
      <c r="RNX97" s="100"/>
      <c r="RNY97" s="100"/>
      <c r="RNZ97" s="100"/>
      <c r="ROA97" s="100"/>
      <c r="ROB97" s="100"/>
      <c r="ROC97" s="100"/>
      <c r="ROD97" s="100"/>
      <c r="ROE97" s="100"/>
      <c r="ROF97" s="100"/>
      <c r="ROG97" s="100"/>
      <c r="ROH97" s="100"/>
      <c r="ROI97" s="100"/>
      <c r="ROJ97" s="100"/>
      <c r="ROK97" s="100"/>
      <c r="ROL97" s="100"/>
      <c r="ROM97" s="100"/>
      <c r="RON97" s="100"/>
      <c r="ROO97" s="100"/>
      <c r="ROP97" s="100"/>
      <c r="ROQ97" s="100"/>
      <c r="ROR97" s="100"/>
      <c r="ROS97" s="100"/>
      <c r="ROT97" s="100"/>
      <c r="ROU97" s="100"/>
      <c r="ROV97" s="100"/>
      <c r="ROW97" s="100"/>
      <c r="ROX97" s="100"/>
      <c r="ROY97" s="100"/>
      <c r="ROZ97" s="100"/>
      <c r="RPA97" s="100"/>
      <c r="RPB97" s="100"/>
      <c r="RPC97" s="100"/>
      <c r="RPD97" s="100"/>
      <c r="RPE97" s="100"/>
      <c r="RPF97" s="100"/>
      <c r="RPG97" s="100"/>
      <c r="RPH97" s="100"/>
      <c r="RPI97" s="100"/>
      <c r="RPJ97" s="100"/>
      <c r="RPK97" s="100"/>
      <c r="RPL97" s="100"/>
      <c r="RPM97" s="100"/>
      <c r="RPN97" s="100"/>
      <c r="RPO97" s="100"/>
      <c r="RPP97" s="100"/>
      <c r="RPQ97" s="100"/>
      <c r="RPR97" s="100"/>
      <c r="RPS97" s="100"/>
      <c r="RPT97" s="100"/>
      <c r="RPU97" s="100"/>
      <c r="RPV97" s="100"/>
      <c r="RPW97" s="100"/>
      <c r="RPX97" s="100"/>
      <c r="RPY97" s="100"/>
      <c r="RPZ97" s="100"/>
      <c r="RQA97" s="100"/>
      <c r="RQB97" s="100"/>
      <c r="RQC97" s="100"/>
      <c r="RQD97" s="100"/>
      <c r="RQE97" s="100"/>
      <c r="RQF97" s="100"/>
      <c r="RQG97" s="100"/>
      <c r="RQH97" s="100"/>
      <c r="RQI97" s="100"/>
      <c r="RQJ97" s="100"/>
      <c r="RQK97" s="100"/>
      <c r="RQL97" s="100"/>
      <c r="RQM97" s="100"/>
      <c r="RQN97" s="100"/>
      <c r="RQO97" s="100"/>
      <c r="RQP97" s="100"/>
      <c r="RQQ97" s="100"/>
      <c r="RQR97" s="100"/>
      <c r="RQS97" s="100"/>
      <c r="RQT97" s="100"/>
      <c r="RQU97" s="100"/>
      <c r="RQV97" s="100"/>
      <c r="RQW97" s="100"/>
      <c r="RQX97" s="100"/>
      <c r="RQY97" s="100"/>
      <c r="RQZ97" s="100"/>
      <c r="RRA97" s="100"/>
      <c r="RRB97" s="100"/>
      <c r="RRC97" s="100"/>
      <c r="RRD97" s="100"/>
      <c r="RRE97" s="100"/>
      <c r="RRF97" s="100"/>
      <c r="RRG97" s="100"/>
      <c r="RRH97" s="100"/>
      <c r="RRI97" s="100"/>
      <c r="RRJ97" s="100"/>
      <c r="RRK97" s="100"/>
      <c r="RRL97" s="100"/>
      <c r="RRM97" s="100"/>
      <c r="RRN97" s="100"/>
      <c r="RRO97" s="100"/>
      <c r="RRP97" s="100"/>
      <c r="RRQ97" s="100"/>
      <c r="RRR97" s="100"/>
      <c r="RRS97" s="100"/>
      <c r="RRT97" s="100"/>
      <c r="RRU97" s="100"/>
      <c r="RRV97" s="100"/>
      <c r="RRW97" s="100"/>
      <c r="RRX97" s="100"/>
      <c r="RRY97" s="100"/>
      <c r="RRZ97" s="100"/>
      <c r="RSA97" s="100"/>
      <c r="RSB97" s="100"/>
      <c r="RSC97" s="100"/>
      <c r="RSD97" s="100"/>
      <c r="RSE97" s="100"/>
      <c r="RSF97" s="100"/>
      <c r="RSG97" s="100"/>
      <c r="RSH97" s="100"/>
      <c r="RSI97" s="100"/>
      <c r="RSJ97" s="100"/>
      <c r="RSK97" s="100"/>
      <c r="RSL97" s="100"/>
      <c r="RSM97" s="100"/>
      <c r="RSN97" s="100"/>
      <c r="RSO97" s="100"/>
      <c r="RSP97" s="100"/>
      <c r="RSQ97" s="100"/>
      <c r="RSR97" s="100"/>
      <c r="RSS97" s="100"/>
      <c r="RST97" s="100"/>
      <c r="RSU97" s="100"/>
      <c r="RSV97" s="100"/>
      <c r="RSW97" s="100"/>
      <c r="RSX97" s="100"/>
      <c r="RSY97" s="100"/>
      <c r="RSZ97" s="100"/>
      <c r="RTA97" s="100"/>
      <c r="RTB97" s="100"/>
      <c r="RTC97" s="100"/>
      <c r="RTD97" s="100"/>
      <c r="RTE97" s="100"/>
      <c r="RTF97" s="100"/>
      <c r="RTG97" s="100"/>
      <c r="RTH97" s="100"/>
      <c r="RTI97" s="100"/>
      <c r="RTJ97" s="100"/>
      <c r="RTK97" s="100"/>
      <c r="RTL97" s="100"/>
      <c r="RTM97" s="100"/>
      <c r="RTN97" s="100"/>
      <c r="RTO97" s="100"/>
      <c r="RTP97" s="100"/>
      <c r="RTQ97" s="100"/>
      <c r="RTR97" s="100"/>
      <c r="RTS97" s="100"/>
      <c r="RTT97" s="100"/>
      <c r="RTU97" s="100"/>
      <c r="RTV97" s="100"/>
      <c r="RTW97" s="100"/>
      <c r="RTX97" s="100"/>
      <c r="RTY97" s="100"/>
      <c r="RTZ97" s="100"/>
      <c r="RUA97" s="100"/>
      <c r="RUB97" s="100"/>
      <c r="RUC97" s="100"/>
      <c r="RUD97" s="100"/>
      <c r="RUE97" s="100"/>
      <c r="RUF97" s="100"/>
      <c r="RUG97" s="100"/>
      <c r="RUH97" s="100"/>
      <c r="RUI97" s="100"/>
      <c r="RUJ97" s="100"/>
      <c r="RUK97" s="100"/>
      <c r="RUL97" s="100"/>
      <c r="RUM97" s="100"/>
      <c r="RUN97" s="100"/>
      <c r="RUO97" s="100"/>
      <c r="RUP97" s="100"/>
      <c r="RUQ97" s="100"/>
      <c r="RUR97" s="100"/>
      <c r="RUS97" s="100"/>
      <c r="RUT97" s="100"/>
      <c r="RUU97" s="100"/>
      <c r="RUV97" s="100"/>
      <c r="RUW97" s="100"/>
      <c r="RUX97" s="100"/>
      <c r="RUY97" s="100"/>
      <c r="RUZ97" s="100"/>
      <c r="RVA97" s="100"/>
      <c r="RVB97" s="100"/>
      <c r="RVC97" s="100"/>
      <c r="RVD97" s="100"/>
      <c r="RVE97" s="100"/>
      <c r="RVF97" s="100"/>
      <c r="RVG97" s="100"/>
      <c r="RVH97" s="100"/>
      <c r="RVI97" s="100"/>
      <c r="RVJ97" s="100"/>
      <c r="RVK97" s="100"/>
      <c r="RVL97" s="100"/>
      <c r="RVM97" s="100"/>
      <c r="RVN97" s="100"/>
      <c r="RVO97" s="100"/>
      <c r="RVP97" s="100"/>
      <c r="RVQ97" s="100"/>
      <c r="RVR97" s="100"/>
      <c r="RVS97" s="100"/>
      <c r="RVT97" s="100"/>
      <c r="RVU97" s="100"/>
      <c r="RVV97" s="100"/>
      <c r="RVW97" s="100"/>
      <c r="RVX97" s="100"/>
      <c r="RVY97" s="100"/>
      <c r="RVZ97" s="100"/>
      <c r="RWA97" s="100"/>
      <c r="RWB97" s="100"/>
      <c r="RWC97" s="100"/>
      <c r="RWD97" s="100"/>
      <c r="RWE97" s="100"/>
      <c r="RWF97" s="100"/>
      <c r="RWG97" s="100"/>
      <c r="RWH97" s="100"/>
      <c r="RWI97" s="100"/>
      <c r="RWJ97" s="100"/>
      <c r="RWK97" s="100"/>
      <c r="RWL97" s="100"/>
      <c r="RWM97" s="100"/>
      <c r="RWN97" s="100"/>
      <c r="RWO97" s="100"/>
      <c r="RWP97" s="100"/>
      <c r="RWQ97" s="100"/>
      <c r="RWR97" s="100"/>
      <c r="RWS97" s="100"/>
      <c r="RWT97" s="100"/>
      <c r="RWU97" s="100"/>
      <c r="RWV97" s="100"/>
      <c r="RWW97" s="100"/>
      <c r="RWX97" s="100"/>
      <c r="RWY97" s="100"/>
      <c r="RWZ97" s="100"/>
      <c r="RXA97" s="100"/>
      <c r="RXB97" s="100"/>
      <c r="RXC97" s="100"/>
      <c r="RXD97" s="100"/>
      <c r="RXE97" s="100"/>
      <c r="RXF97" s="100"/>
      <c r="RXG97" s="100"/>
      <c r="RXH97" s="100"/>
      <c r="RXI97" s="100"/>
      <c r="RXJ97" s="100"/>
      <c r="RXK97" s="100"/>
      <c r="RXL97" s="100"/>
      <c r="RXM97" s="100"/>
      <c r="RXN97" s="100"/>
      <c r="RXO97" s="100"/>
      <c r="RXP97" s="100"/>
      <c r="RXQ97" s="100"/>
      <c r="RXR97" s="100"/>
      <c r="RXS97" s="100"/>
      <c r="RXT97" s="100"/>
      <c r="RXU97" s="100"/>
      <c r="RXV97" s="100"/>
      <c r="RXW97" s="100"/>
      <c r="RXX97" s="100"/>
      <c r="RXY97" s="100"/>
      <c r="RXZ97" s="100"/>
      <c r="RYA97" s="100"/>
      <c r="RYB97" s="100"/>
      <c r="RYC97" s="100"/>
      <c r="RYD97" s="100"/>
      <c r="RYE97" s="100"/>
      <c r="RYF97" s="100"/>
      <c r="RYG97" s="100"/>
      <c r="RYH97" s="100"/>
      <c r="RYI97" s="100"/>
      <c r="RYJ97" s="100"/>
      <c r="RYK97" s="100"/>
      <c r="RYL97" s="100"/>
      <c r="RYM97" s="100"/>
      <c r="RYN97" s="100"/>
      <c r="RYO97" s="100"/>
      <c r="RYP97" s="100"/>
      <c r="RYQ97" s="100"/>
      <c r="RYR97" s="100"/>
      <c r="RYS97" s="100"/>
      <c r="RYT97" s="100"/>
      <c r="RYU97" s="100"/>
      <c r="RYV97" s="100"/>
      <c r="RYW97" s="100"/>
      <c r="RYX97" s="100"/>
      <c r="RYY97" s="100"/>
      <c r="RYZ97" s="100"/>
      <c r="RZA97" s="100"/>
      <c r="RZB97" s="100"/>
      <c r="RZC97" s="100"/>
      <c r="RZD97" s="100"/>
      <c r="RZE97" s="100"/>
      <c r="RZF97" s="100"/>
      <c r="RZG97" s="100"/>
      <c r="RZH97" s="100"/>
      <c r="RZI97" s="100"/>
      <c r="RZJ97" s="100"/>
      <c r="RZK97" s="100"/>
      <c r="RZL97" s="100"/>
      <c r="RZM97" s="100"/>
      <c r="RZN97" s="100"/>
      <c r="RZO97" s="100"/>
      <c r="RZP97" s="100"/>
      <c r="RZQ97" s="100"/>
      <c r="RZR97" s="100"/>
      <c r="RZS97" s="100"/>
      <c r="RZT97" s="100"/>
      <c r="RZU97" s="100"/>
      <c r="RZV97" s="100"/>
      <c r="RZW97" s="100"/>
      <c r="RZX97" s="100"/>
      <c r="RZY97" s="100"/>
      <c r="RZZ97" s="100"/>
      <c r="SAA97" s="100"/>
      <c r="SAB97" s="100"/>
      <c r="SAC97" s="100"/>
      <c r="SAD97" s="100"/>
      <c r="SAE97" s="100"/>
      <c r="SAF97" s="100"/>
      <c r="SAG97" s="100"/>
      <c r="SAH97" s="100"/>
      <c r="SAI97" s="100"/>
      <c r="SAJ97" s="100"/>
      <c r="SAK97" s="100"/>
      <c r="SAL97" s="100"/>
      <c r="SAM97" s="100"/>
      <c r="SAN97" s="100"/>
      <c r="SAO97" s="100"/>
      <c r="SAP97" s="100"/>
      <c r="SAQ97" s="100"/>
      <c r="SAR97" s="100"/>
      <c r="SAS97" s="100"/>
      <c r="SAT97" s="100"/>
      <c r="SAU97" s="100"/>
      <c r="SAV97" s="100"/>
      <c r="SAW97" s="100"/>
      <c r="SAX97" s="100"/>
      <c r="SAY97" s="100"/>
      <c r="SAZ97" s="100"/>
      <c r="SBA97" s="100"/>
      <c r="SBB97" s="100"/>
      <c r="SBC97" s="100"/>
      <c r="SBD97" s="100"/>
      <c r="SBE97" s="100"/>
      <c r="SBF97" s="100"/>
      <c r="SBG97" s="100"/>
      <c r="SBH97" s="100"/>
      <c r="SBI97" s="100"/>
      <c r="SBJ97" s="100"/>
      <c r="SBK97" s="100"/>
      <c r="SBL97" s="100"/>
      <c r="SBM97" s="100"/>
      <c r="SBN97" s="100"/>
      <c r="SBO97" s="100"/>
      <c r="SBP97" s="100"/>
      <c r="SBQ97" s="100"/>
      <c r="SBR97" s="100"/>
      <c r="SBS97" s="100"/>
      <c r="SBT97" s="100"/>
      <c r="SBU97" s="100"/>
      <c r="SBV97" s="100"/>
      <c r="SBW97" s="100"/>
      <c r="SBX97" s="100"/>
      <c r="SBY97" s="100"/>
      <c r="SBZ97" s="100"/>
      <c r="SCA97" s="100"/>
      <c r="SCB97" s="100"/>
      <c r="SCC97" s="100"/>
      <c r="SCD97" s="100"/>
      <c r="SCE97" s="100"/>
      <c r="SCF97" s="100"/>
      <c r="SCG97" s="100"/>
      <c r="SCH97" s="100"/>
      <c r="SCI97" s="100"/>
      <c r="SCJ97" s="100"/>
      <c r="SCK97" s="100"/>
      <c r="SCL97" s="100"/>
      <c r="SCM97" s="100"/>
      <c r="SCN97" s="100"/>
      <c r="SCO97" s="100"/>
      <c r="SCP97" s="100"/>
      <c r="SCQ97" s="100"/>
      <c r="SCR97" s="100"/>
      <c r="SCS97" s="100"/>
      <c r="SCT97" s="100"/>
      <c r="SCU97" s="100"/>
      <c r="SCV97" s="100"/>
      <c r="SCW97" s="100"/>
      <c r="SCX97" s="100"/>
      <c r="SCY97" s="100"/>
      <c r="SCZ97" s="100"/>
      <c r="SDA97" s="100"/>
      <c r="SDB97" s="100"/>
      <c r="SDC97" s="100"/>
      <c r="SDD97" s="100"/>
      <c r="SDE97" s="100"/>
      <c r="SDF97" s="100"/>
      <c r="SDG97" s="100"/>
      <c r="SDH97" s="100"/>
      <c r="SDI97" s="100"/>
      <c r="SDJ97" s="100"/>
      <c r="SDK97" s="100"/>
      <c r="SDL97" s="100"/>
      <c r="SDM97" s="100"/>
      <c r="SDN97" s="100"/>
      <c r="SDO97" s="100"/>
      <c r="SDP97" s="100"/>
      <c r="SDQ97" s="100"/>
      <c r="SDR97" s="100"/>
      <c r="SDS97" s="100"/>
      <c r="SDT97" s="100"/>
      <c r="SDU97" s="100"/>
      <c r="SDV97" s="100"/>
      <c r="SDW97" s="100"/>
      <c r="SDX97" s="100"/>
      <c r="SDY97" s="100"/>
      <c r="SDZ97" s="100"/>
      <c r="SEA97" s="100"/>
      <c r="SEB97" s="100"/>
      <c r="SEC97" s="100"/>
      <c r="SED97" s="100"/>
      <c r="SEE97" s="100"/>
      <c r="SEF97" s="100"/>
      <c r="SEG97" s="100"/>
      <c r="SEH97" s="100"/>
      <c r="SEI97" s="100"/>
      <c r="SEJ97" s="100"/>
      <c r="SEK97" s="100"/>
      <c r="SEL97" s="100"/>
      <c r="SEM97" s="100"/>
      <c r="SEN97" s="100"/>
      <c r="SEO97" s="100"/>
      <c r="SEP97" s="100"/>
      <c r="SEQ97" s="100"/>
      <c r="SER97" s="100"/>
      <c r="SES97" s="100"/>
      <c r="SET97" s="100"/>
      <c r="SEU97" s="100"/>
      <c r="SEV97" s="100"/>
      <c r="SEW97" s="100"/>
      <c r="SEX97" s="100"/>
      <c r="SEY97" s="100"/>
      <c r="SEZ97" s="100"/>
      <c r="SFA97" s="100"/>
      <c r="SFB97" s="100"/>
      <c r="SFC97" s="100"/>
      <c r="SFD97" s="100"/>
      <c r="SFE97" s="100"/>
      <c r="SFF97" s="100"/>
      <c r="SFG97" s="100"/>
      <c r="SFH97" s="100"/>
      <c r="SFI97" s="100"/>
      <c r="SFJ97" s="100"/>
      <c r="SFK97" s="100"/>
      <c r="SFL97" s="100"/>
      <c r="SFM97" s="100"/>
      <c r="SFN97" s="100"/>
      <c r="SFO97" s="100"/>
      <c r="SFP97" s="100"/>
      <c r="SFQ97" s="100"/>
      <c r="SFR97" s="100"/>
      <c r="SFS97" s="100"/>
      <c r="SFT97" s="100"/>
      <c r="SFU97" s="100"/>
      <c r="SFV97" s="100"/>
      <c r="SFW97" s="100"/>
      <c r="SFX97" s="100"/>
      <c r="SFY97" s="100"/>
      <c r="SFZ97" s="100"/>
      <c r="SGA97" s="100"/>
      <c r="SGB97" s="100"/>
      <c r="SGC97" s="100"/>
      <c r="SGD97" s="100"/>
      <c r="SGE97" s="100"/>
      <c r="SGF97" s="100"/>
      <c r="SGG97" s="100"/>
      <c r="SGH97" s="100"/>
      <c r="SGI97" s="100"/>
      <c r="SGJ97" s="100"/>
      <c r="SGK97" s="100"/>
      <c r="SGL97" s="100"/>
      <c r="SGM97" s="100"/>
      <c r="SGN97" s="100"/>
      <c r="SGO97" s="100"/>
      <c r="SGP97" s="100"/>
      <c r="SGQ97" s="100"/>
      <c r="SGR97" s="100"/>
      <c r="SGS97" s="100"/>
      <c r="SGT97" s="100"/>
      <c r="SGU97" s="100"/>
      <c r="SGV97" s="100"/>
      <c r="SGW97" s="100"/>
      <c r="SGX97" s="100"/>
      <c r="SGY97" s="100"/>
      <c r="SGZ97" s="100"/>
      <c r="SHA97" s="100"/>
      <c r="SHB97" s="100"/>
      <c r="SHC97" s="100"/>
      <c r="SHD97" s="100"/>
      <c r="SHE97" s="100"/>
      <c r="SHF97" s="100"/>
      <c r="SHG97" s="100"/>
      <c r="SHH97" s="100"/>
      <c r="SHI97" s="100"/>
      <c r="SHJ97" s="100"/>
      <c r="SHK97" s="100"/>
      <c r="SHL97" s="100"/>
      <c r="SHM97" s="100"/>
      <c r="SHN97" s="100"/>
      <c r="SHO97" s="100"/>
      <c r="SHP97" s="100"/>
      <c r="SHQ97" s="100"/>
      <c r="SHR97" s="100"/>
      <c r="SHS97" s="100"/>
      <c r="SHT97" s="100"/>
      <c r="SHU97" s="100"/>
      <c r="SHV97" s="100"/>
      <c r="SHW97" s="100"/>
      <c r="SHX97" s="100"/>
      <c r="SHY97" s="100"/>
      <c r="SHZ97" s="100"/>
      <c r="SIA97" s="100"/>
      <c r="SIB97" s="100"/>
      <c r="SIC97" s="100"/>
      <c r="SID97" s="100"/>
      <c r="SIE97" s="100"/>
      <c r="SIF97" s="100"/>
      <c r="SIG97" s="100"/>
      <c r="SIH97" s="100"/>
      <c r="SII97" s="100"/>
      <c r="SIJ97" s="100"/>
      <c r="SIK97" s="100"/>
      <c r="SIL97" s="100"/>
      <c r="SIM97" s="100"/>
      <c r="SIN97" s="100"/>
      <c r="SIO97" s="100"/>
      <c r="SIP97" s="100"/>
      <c r="SIQ97" s="100"/>
      <c r="SIR97" s="100"/>
      <c r="SIS97" s="100"/>
      <c r="SIT97" s="100"/>
      <c r="SIU97" s="100"/>
      <c r="SIV97" s="100"/>
      <c r="SIW97" s="100"/>
      <c r="SIX97" s="100"/>
      <c r="SIY97" s="100"/>
      <c r="SIZ97" s="100"/>
      <c r="SJA97" s="100"/>
      <c r="SJB97" s="100"/>
      <c r="SJC97" s="100"/>
      <c r="SJD97" s="100"/>
      <c r="SJE97" s="100"/>
      <c r="SJF97" s="100"/>
      <c r="SJG97" s="100"/>
      <c r="SJH97" s="100"/>
      <c r="SJI97" s="100"/>
      <c r="SJJ97" s="100"/>
      <c r="SJK97" s="100"/>
      <c r="SJL97" s="100"/>
      <c r="SJM97" s="100"/>
      <c r="SJN97" s="100"/>
      <c r="SJO97" s="100"/>
      <c r="SJP97" s="100"/>
      <c r="SJQ97" s="100"/>
      <c r="SJR97" s="100"/>
      <c r="SJS97" s="100"/>
      <c r="SJT97" s="100"/>
      <c r="SJU97" s="100"/>
      <c r="SJV97" s="100"/>
      <c r="SJW97" s="100"/>
      <c r="SJX97" s="100"/>
      <c r="SJY97" s="100"/>
      <c r="SJZ97" s="100"/>
      <c r="SKA97" s="100"/>
      <c r="SKB97" s="100"/>
      <c r="SKC97" s="100"/>
      <c r="SKD97" s="100"/>
      <c r="SKE97" s="100"/>
      <c r="SKF97" s="100"/>
      <c r="SKG97" s="100"/>
      <c r="SKH97" s="100"/>
      <c r="SKI97" s="100"/>
      <c r="SKJ97" s="100"/>
      <c r="SKK97" s="100"/>
      <c r="SKL97" s="100"/>
      <c r="SKM97" s="100"/>
      <c r="SKN97" s="100"/>
      <c r="SKO97" s="100"/>
      <c r="SKP97" s="100"/>
      <c r="SKQ97" s="100"/>
      <c r="SKR97" s="100"/>
      <c r="SKS97" s="100"/>
      <c r="SKT97" s="100"/>
      <c r="SKU97" s="100"/>
      <c r="SKV97" s="100"/>
      <c r="SKW97" s="100"/>
      <c r="SKX97" s="100"/>
      <c r="SKY97" s="100"/>
      <c r="SKZ97" s="100"/>
      <c r="SLA97" s="100"/>
      <c r="SLB97" s="100"/>
      <c r="SLC97" s="100"/>
      <c r="SLD97" s="100"/>
      <c r="SLE97" s="100"/>
      <c r="SLF97" s="100"/>
      <c r="SLG97" s="100"/>
      <c r="SLH97" s="100"/>
      <c r="SLI97" s="100"/>
      <c r="SLJ97" s="100"/>
      <c r="SLK97" s="100"/>
      <c r="SLL97" s="100"/>
      <c r="SLM97" s="100"/>
      <c r="SLN97" s="100"/>
      <c r="SLO97" s="100"/>
      <c r="SLP97" s="100"/>
      <c r="SLQ97" s="100"/>
      <c r="SLR97" s="100"/>
      <c r="SLS97" s="100"/>
      <c r="SLT97" s="100"/>
      <c r="SLU97" s="100"/>
      <c r="SLV97" s="100"/>
      <c r="SLW97" s="100"/>
      <c r="SLX97" s="100"/>
      <c r="SLY97" s="100"/>
      <c r="SLZ97" s="100"/>
      <c r="SMA97" s="100"/>
      <c r="SMB97" s="100"/>
      <c r="SMC97" s="100"/>
      <c r="SMD97" s="100"/>
      <c r="SME97" s="100"/>
      <c r="SMF97" s="100"/>
      <c r="SMG97" s="100"/>
      <c r="SMH97" s="100"/>
      <c r="SMI97" s="100"/>
      <c r="SMJ97" s="100"/>
      <c r="SMK97" s="100"/>
      <c r="SML97" s="100"/>
      <c r="SMM97" s="100"/>
      <c r="SMN97" s="100"/>
      <c r="SMO97" s="100"/>
      <c r="SMP97" s="100"/>
      <c r="SMQ97" s="100"/>
      <c r="SMR97" s="100"/>
      <c r="SMS97" s="100"/>
      <c r="SMT97" s="100"/>
      <c r="SMU97" s="100"/>
      <c r="SMV97" s="100"/>
      <c r="SMW97" s="100"/>
      <c r="SMX97" s="100"/>
      <c r="SMY97" s="100"/>
      <c r="SMZ97" s="100"/>
      <c r="SNA97" s="100"/>
      <c r="SNB97" s="100"/>
      <c r="SNC97" s="100"/>
      <c r="SND97" s="100"/>
      <c r="SNE97" s="100"/>
      <c r="SNF97" s="100"/>
      <c r="SNG97" s="100"/>
      <c r="SNH97" s="100"/>
      <c r="SNI97" s="100"/>
      <c r="SNJ97" s="100"/>
      <c r="SNK97" s="100"/>
      <c r="SNL97" s="100"/>
      <c r="SNM97" s="100"/>
      <c r="SNN97" s="100"/>
      <c r="SNO97" s="100"/>
      <c r="SNP97" s="100"/>
      <c r="SNQ97" s="100"/>
      <c r="SNR97" s="100"/>
      <c r="SNS97" s="100"/>
      <c r="SNT97" s="100"/>
      <c r="SNU97" s="100"/>
      <c r="SNV97" s="100"/>
      <c r="SNW97" s="100"/>
      <c r="SNX97" s="100"/>
      <c r="SNY97" s="100"/>
      <c r="SNZ97" s="100"/>
      <c r="SOA97" s="100"/>
      <c r="SOB97" s="100"/>
      <c r="SOC97" s="100"/>
      <c r="SOD97" s="100"/>
      <c r="SOE97" s="100"/>
      <c r="SOF97" s="100"/>
      <c r="SOG97" s="100"/>
      <c r="SOH97" s="100"/>
      <c r="SOI97" s="100"/>
      <c r="SOJ97" s="100"/>
      <c r="SOK97" s="100"/>
      <c r="SOL97" s="100"/>
      <c r="SOM97" s="100"/>
      <c r="SON97" s="100"/>
      <c r="SOO97" s="100"/>
      <c r="SOP97" s="100"/>
      <c r="SOQ97" s="100"/>
      <c r="SOR97" s="100"/>
      <c r="SOS97" s="100"/>
      <c r="SOT97" s="100"/>
      <c r="SOU97" s="100"/>
      <c r="SOV97" s="100"/>
      <c r="SOW97" s="100"/>
      <c r="SOX97" s="100"/>
      <c r="SOY97" s="100"/>
      <c r="SOZ97" s="100"/>
      <c r="SPA97" s="100"/>
      <c r="SPB97" s="100"/>
      <c r="SPC97" s="100"/>
      <c r="SPD97" s="100"/>
      <c r="SPE97" s="100"/>
      <c r="SPF97" s="100"/>
      <c r="SPG97" s="100"/>
      <c r="SPH97" s="100"/>
      <c r="SPI97" s="100"/>
      <c r="SPJ97" s="100"/>
      <c r="SPK97" s="100"/>
      <c r="SPL97" s="100"/>
      <c r="SPM97" s="100"/>
      <c r="SPN97" s="100"/>
      <c r="SPO97" s="100"/>
      <c r="SPP97" s="100"/>
      <c r="SPQ97" s="100"/>
      <c r="SPR97" s="100"/>
      <c r="SPS97" s="100"/>
      <c r="SPT97" s="100"/>
      <c r="SPU97" s="100"/>
      <c r="SPV97" s="100"/>
      <c r="SPW97" s="100"/>
      <c r="SPX97" s="100"/>
      <c r="SPY97" s="100"/>
      <c r="SPZ97" s="100"/>
      <c r="SQA97" s="100"/>
      <c r="SQB97" s="100"/>
      <c r="SQC97" s="100"/>
      <c r="SQD97" s="100"/>
      <c r="SQE97" s="100"/>
      <c r="SQF97" s="100"/>
      <c r="SQG97" s="100"/>
      <c r="SQH97" s="100"/>
      <c r="SQI97" s="100"/>
      <c r="SQJ97" s="100"/>
      <c r="SQK97" s="100"/>
      <c r="SQL97" s="100"/>
      <c r="SQM97" s="100"/>
      <c r="SQN97" s="100"/>
      <c r="SQO97" s="100"/>
      <c r="SQP97" s="100"/>
      <c r="SQQ97" s="100"/>
      <c r="SQR97" s="100"/>
      <c r="SQS97" s="100"/>
      <c r="SQT97" s="100"/>
      <c r="SQU97" s="100"/>
      <c r="SQV97" s="100"/>
      <c r="SQW97" s="100"/>
      <c r="SQX97" s="100"/>
      <c r="SQY97" s="100"/>
      <c r="SQZ97" s="100"/>
      <c r="SRA97" s="100"/>
      <c r="SRB97" s="100"/>
      <c r="SRC97" s="100"/>
      <c r="SRD97" s="100"/>
      <c r="SRE97" s="100"/>
      <c r="SRF97" s="100"/>
      <c r="SRG97" s="100"/>
      <c r="SRH97" s="100"/>
      <c r="SRI97" s="100"/>
      <c r="SRJ97" s="100"/>
      <c r="SRK97" s="100"/>
      <c r="SRL97" s="100"/>
      <c r="SRM97" s="100"/>
      <c r="SRN97" s="100"/>
      <c r="SRO97" s="100"/>
      <c r="SRP97" s="100"/>
      <c r="SRQ97" s="100"/>
      <c r="SRR97" s="100"/>
      <c r="SRS97" s="100"/>
      <c r="SRT97" s="100"/>
      <c r="SRU97" s="100"/>
      <c r="SRV97" s="100"/>
      <c r="SRW97" s="100"/>
      <c r="SRX97" s="100"/>
      <c r="SRY97" s="100"/>
      <c r="SRZ97" s="100"/>
      <c r="SSA97" s="100"/>
      <c r="SSB97" s="100"/>
      <c r="SSC97" s="100"/>
      <c r="SSD97" s="100"/>
      <c r="SSE97" s="100"/>
      <c r="SSF97" s="100"/>
      <c r="SSG97" s="100"/>
      <c r="SSH97" s="100"/>
      <c r="SSI97" s="100"/>
      <c r="SSJ97" s="100"/>
      <c r="SSK97" s="100"/>
      <c r="SSL97" s="100"/>
      <c r="SSM97" s="100"/>
      <c r="SSN97" s="100"/>
      <c r="SSO97" s="100"/>
      <c r="SSP97" s="100"/>
      <c r="SSQ97" s="100"/>
      <c r="SSR97" s="100"/>
      <c r="SSS97" s="100"/>
      <c r="SST97" s="100"/>
      <c r="SSU97" s="100"/>
      <c r="SSV97" s="100"/>
      <c r="SSW97" s="100"/>
      <c r="SSX97" s="100"/>
      <c r="SSY97" s="100"/>
      <c r="SSZ97" s="100"/>
      <c r="STA97" s="100"/>
      <c r="STB97" s="100"/>
      <c r="STC97" s="100"/>
      <c r="STD97" s="100"/>
      <c r="STE97" s="100"/>
      <c r="STF97" s="100"/>
      <c r="STG97" s="100"/>
      <c r="STH97" s="100"/>
      <c r="STI97" s="100"/>
      <c r="STJ97" s="100"/>
      <c r="STK97" s="100"/>
      <c r="STL97" s="100"/>
      <c r="STM97" s="100"/>
      <c r="STN97" s="100"/>
      <c r="STO97" s="100"/>
      <c r="STP97" s="100"/>
      <c r="STQ97" s="100"/>
      <c r="STR97" s="100"/>
      <c r="STS97" s="100"/>
      <c r="STT97" s="100"/>
      <c r="STU97" s="100"/>
      <c r="STV97" s="100"/>
      <c r="STW97" s="100"/>
      <c r="STX97" s="100"/>
      <c r="STY97" s="100"/>
      <c r="STZ97" s="100"/>
      <c r="SUA97" s="100"/>
      <c r="SUB97" s="100"/>
      <c r="SUC97" s="100"/>
      <c r="SUD97" s="100"/>
      <c r="SUE97" s="100"/>
      <c r="SUF97" s="100"/>
      <c r="SUG97" s="100"/>
      <c r="SUH97" s="100"/>
      <c r="SUI97" s="100"/>
      <c r="SUJ97" s="100"/>
      <c r="SUK97" s="100"/>
      <c r="SUL97" s="100"/>
      <c r="SUM97" s="100"/>
      <c r="SUN97" s="100"/>
      <c r="SUO97" s="100"/>
      <c r="SUP97" s="100"/>
      <c r="SUQ97" s="100"/>
      <c r="SUR97" s="100"/>
      <c r="SUS97" s="100"/>
      <c r="SUT97" s="100"/>
      <c r="SUU97" s="100"/>
      <c r="SUV97" s="100"/>
      <c r="SUW97" s="100"/>
      <c r="SUX97" s="100"/>
      <c r="SUY97" s="100"/>
      <c r="SUZ97" s="100"/>
      <c r="SVA97" s="100"/>
      <c r="SVB97" s="100"/>
      <c r="SVC97" s="100"/>
      <c r="SVD97" s="100"/>
      <c r="SVE97" s="100"/>
      <c r="SVF97" s="100"/>
      <c r="SVG97" s="100"/>
      <c r="SVH97" s="100"/>
      <c r="SVI97" s="100"/>
      <c r="SVJ97" s="100"/>
      <c r="SVK97" s="100"/>
      <c r="SVL97" s="100"/>
      <c r="SVM97" s="100"/>
      <c r="SVN97" s="100"/>
      <c r="SVO97" s="100"/>
      <c r="SVP97" s="100"/>
      <c r="SVQ97" s="100"/>
      <c r="SVR97" s="100"/>
      <c r="SVS97" s="100"/>
      <c r="SVT97" s="100"/>
      <c r="SVU97" s="100"/>
      <c r="SVV97" s="100"/>
      <c r="SVW97" s="100"/>
      <c r="SVX97" s="100"/>
      <c r="SVY97" s="100"/>
      <c r="SVZ97" s="100"/>
      <c r="SWA97" s="100"/>
      <c r="SWB97" s="100"/>
      <c r="SWC97" s="100"/>
      <c r="SWD97" s="100"/>
      <c r="SWE97" s="100"/>
      <c r="SWF97" s="100"/>
      <c r="SWG97" s="100"/>
      <c r="SWH97" s="100"/>
      <c r="SWI97" s="100"/>
      <c r="SWJ97" s="100"/>
      <c r="SWK97" s="100"/>
      <c r="SWL97" s="100"/>
      <c r="SWM97" s="100"/>
      <c r="SWN97" s="100"/>
      <c r="SWO97" s="100"/>
      <c r="SWP97" s="100"/>
      <c r="SWQ97" s="100"/>
      <c r="SWR97" s="100"/>
      <c r="SWS97" s="100"/>
      <c r="SWT97" s="100"/>
      <c r="SWU97" s="100"/>
      <c r="SWV97" s="100"/>
      <c r="SWW97" s="100"/>
      <c r="SWX97" s="100"/>
      <c r="SWY97" s="100"/>
      <c r="SWZ97" s="100"/>
      <c r="SXA97" s="100"/>
      <c r="SXB97" s="100"/>
      <c r="SXC97" s="100"/>
      <c r="SXD97" s="100"/>
      <c r="SXE97" s="100"/>
      <c r="SXF97" s="100"/>
      <c r="SXG97" s="100"/>
      <c r="SXH97" s="100"/>
      <c r="SXI97" s="100"/>
      <c r="SXJ97" s="100"/>
      <c r="SXK97" s="100"/>
      <c r="SXL97" s="100"/>
      <c r="SXM97" s="100"/>
      <c r="SXN97" s="100"/>
      <c r="SXO97" s="100"/>
      <c r="SXP97" s="100"/>
      <c r="SXQ97" s="100"/>
      <c r="SXR97" s="100"/>
      <c r="SXS97" s="100"/>
      <c r="SXT97" s="100"/>
      <c r="SXU97" s="100"/>
      <c r="SXV97" s="100"/>
      <c r="SXW97" s="100"/>
      <c r="SXX97" s="100"/>
      <c r="SXY97" s="100"/>
      <c r="SXZ97" s="100"/>
      <c r="SYA97" s="100"/>
      <c r="SYB97" s="100"/>
      <c r="SYC97" s="100"/>
      <c r="SYD97" s="100"/>
      <c r="SYE97" s="100"/>
      <c r="SYF97" s="100"/>
      <c r="SYG97" s="100"/>
      <c r="SYH97" s="100"/>
      <c r="SYI97" s="100"/>
      <c r="SYJ97" s="100"/>
      <c r="SYK97" s="100"/>
      <c r="SYL97" s="100"/>
      <c r="SYM97" s="100"/>
      <c r="SYN97" s="100"/>
      <c r="SYO97" s="100"/>
      <c r="SYP97" s="100"/>
      <c r="SYQ97" s="100"/>
      <c r="SYR97" s="100"/>
      <c r="SYS97" s="100"/>
      <c r="SYT97" s="100"/>
      <c r="SYU97" s="100"/>
      <c r="SYV97" s="100"/>
      <c r="SYW97" s="100"/>
      <c r="SYX97" s="100"/>
      <c r="SYY97" s="100"/>
      <c r="SYZ97" s="100"/>
      <c r="SZA97" s="100"/>
      <c r="SZB97" s="100"/>
      <c r="SZC97" s="100"/>
      <c r="SZD97" s="100"/>
      <c r="SZE97" s="100"/>
      <c r="SZF97" s="100"/>
      <c r="SZG97" s="100"/>
      <c r="SZH97" s="100"/>
      <c r="SZI97" s="100"/>
      <c r="SZJ97" s="100"/>
      <c r="SZK97" s="100"/>
      <c r="SZL97" s="100"/>
      <c r="SZM97" s="100"/>
      <c r="SZN97" s="100"/>
      <c r="SZO97" s="100"/>
      <c r="SZP97" s="100"/>
      <c r="SZQ97" s="100"/>
      <c r="SZR97" s="100"/>
      <c r="SZS97" s="100"/>
      <c r="SZT97" s="100"/>
      <c r="SZU97" s="100"/>
      <c r="SZV97" s="100"/>
      <c r="SZW97" s="100"/>
      <c r="SZX97" s="100"/>
      <c r="SZY97" s="100"/>
      <c r="SZZ97" s="100"/>
      <c r="TAA97" s="100"/>
      <c r="TAB97" s="100"/>
      <c r="TAC97" s="100"/>
      <c r="TAD97" s="100"/>
      <c r="TAE97" s="100"/>
      <c r="TAF97" s="100"/>
      <c r="TAG97" s="100"/>
      <c r="TAH97" s="100"/>
      <c r="TAI97" s="100"/>
      <c r="TAJ97" s="100"/>
      <c r="TAK97" s="100"/>
      <c r="TAL97" s="100"/>
      <c r="TAM97" s="100"/>
      <c r="TAN97" s="100"/>
      <c r="TAO97" s="100"/>
      <c r="TAP97" s="100"/>
      <c r="TAQ97" s="100"/>
      <c r="TAR97" s="100"/>
      <c r="TAS97" s="100"/>
      <c r="TAT97" s="100"/>
      <c r="TAU97" s="100"/>
      <c r="TAV97" s="100"/>
      <c r="TAW97" s="100"/>
      <c r="TAX97" s="100"/>
      <c r="TAY97" s="100"/>
      <c r="TAZ97" s="100"/>
      <c r="TBA97" s="100"/>
      <c r="TBB97" s="100"/>
      <c r="TBC97" s="100"/>
      <c r="TBD97" s="100"/>
      <c r="TBE97" s="100"/>
      <c r="TBF97" s="100"/>
      <c r="TBG97" s="100"/>
      <c r="TBH97" s="100"/>
      <c r="TBI97" s="100"/>
      <c r="TBJ97" s="100"/>
      <c r="TBK97" s="100"/>
      <c r="TBL97" s="100"/>
      <c r="TBM97" s="100"/>
      <c r="TBN97" s="100"/>
      <c r="TBO97" s="100"/>
      <c r="TBP97" s="100"/>
      <c r="TBQ97" s="100"/>
      <c r="TBR97" s="100"/>
      <c r="TBS97" s="100"/>
      <c r="TBT97" s="100"/>
      <c r="TBU97" s="100"/>
      <c r="TBV97" s="100"/>
      <c r="TBW97" s="100"/>
      <c r="TBX97" s="100"/>
      <c r="TBY97" s="100"/>
      <c r="TBZ97" s="100"/>
      <c r="TCA97" s="100"/>
      <c r="TCB97" s="100"/>
      <c r="TCC97" s="100"/>
      <c r="TCD97" s="100"/>
      <c r="TCE97" s="100"/>
      <c r="TCF97" s="100"/>
      <c r="TCG97" s="100"/>
      <c r="TCH97" s="100"/>
      <c r="TCI97" s="100"/>
      <c r="TCJ97" s="100"/>
      <c r="TCK97" s="100"/>
      <c r="TCL97" s="100"/>
      <c r="TCM97" s="100"/>
      <c r="TCN97" s="100"/>
      <c r="TCO97" s="100"/>
      <c r="TCP97" s="100"/>
      <c r="TCQ97" s="100"/>
      <c r="TCR97" s="100"/>
      <c r="TCS97" s="100"/>
      <c r="TCT97" s="100"/>
      <c r="TCU97" s="100"/>
      <c r="TCV97" s="100"/>
      <c r="TCW97" s="100"/>
      <c r="TCX97" s="100"/>
      <c r="TCY97" s="100"/>
      <c r="TCZ97" s="100"/>
      <c r="TDA97" s="100"/>
      <c r="TDB97" s="100"/>
      <c r="TDC97" s="100"/>
      <c r="TDD97" s="100"/>
      <c r="TDE97" s="100"/>
      <c r="TDF97" s="100"/>
      <c r="TDG97" s="100"/>
      <c r="TDH97" s="100"/>
      <c r="TDI97" s="100"/>
      <c r="TDJ97" s="100"/>
      <c r="TDK97" s="100"/>
      <c r="TDL97" s="100"/>
      <c r="TDM97" s="100"/>
      <c r="TDN97" s="100"/>
      <c r="TDO97" s="100"/>
      <c r="TDP97" s="100"/>
      <c r="TDQ97" s="100"/>
      <c r="TDR97" s="100"/>
      <c r="TDS97" s="100"/>
      <c r="TDT97" s="100"/>
      <c r="TDU97" s="100"/>
      <c r="TDV97" s="100"/>
      <c r="TDW97" s="100"/>
      <c r="TDX97" s="100"/>
      <c r="TDY97" s="100"/>
      <c r="TDZ97" s="100"/>
      <c r="TEA97" s="100"/>
      <c r="TEB97" s="100"/>
      <c r="TEC97" s="100"/>
      <c r="TED97" s="100"/>
      <c r="TEE97" s="100"/>
      <c r="TEF97" s="100"/>
      <c r="TEG97" s="100"/>
      <c r="TEH97" s="100"/>
      <c r="TEI97" s="100"/>
      <c r="TEJ97" s="100"/>
      <c r="TEK97" s="100"/>
      <c r="TEL97" s="100"/>
      <c r="TEM97" s="100"/>
      <c r="TEN97" s="100"/>
      <c r="TEO97" s="100"/>
      <c r="TEP97" s="100"/>
      <c r="TEQ97" s="100"/>
      <c r="TER97" s="100"/>
      <c r="TES97" s="100"/>
      <c r="TET97" s="100"/>
      <c r="TEU97" s="100"/>
      <c r="TEV97" s="100"/>
      <c r="TEW97" s="100"/>
      <c r="TEX97" s="100"/>
      <c r="TEY97" s="100"/>
      <c r="TEZ97" s="100"/>
      <c r="TFA97" s="100"/>
      <c r="TFB97" s="100"/>
      <c r="TFC97" s="100"/>
      <c r="TFD97" s="100"/>
      <c r="TFE97" s="100"/>
      <c r="TFF97" s="100"/>
      <c r="TFG97" s="100"/>
      <c r="TFH97" s="100"/>
      <c r="TFI97" s="100"/>
      <c r="TFJ97" s="100"/>
      <c r="TFK97" s="100"/>
      <c r="TFL97" s="100"/>
      <c r="TFM97" s="100"/>
      <c r="TFN97" s="100"/>
      <c r="TFO97" s="100"/>
      <c r="TFP97" s="100"/>
      <c r="TFQ97" s="100"/>
      <c r="TFR97" s="100"/>
      <c r="TFS97" s="100"/>
      <c r="TFT97" s="100"/>
      <c r="TFU97" s="100"/>
      <c r="TFV97" s="100"/>
      <c r="TFW97" s="100"/>
      <c r="TFX97" s="100"/>
      <c r="TFY97" s="100"/>
      <c r="TFZ97" s="100"/>
      <c r="TGA97" s="100"/>
      <c r="TGB97" s="100"/>
      <c r="TGC97" s="100"/>
      <c r="TGD97" s="100"/>
      <c r="TGE97" s="100"/>
      <c r="TGF97" s="100"/>
      <c r="TGG97" s="100"/>
      <c r="TGH97" s="100"/>
      <c r="TGI97" s="100"/>
      <c r="TGJ97" s="100"/>
      <c r="TGK97" s="100"/>
      <c r="TGL97" s="100"/>
      <c r="TGM97" s="100"/>
      <c r="TGN97" s="100"/>
      <c r="TGO97" s="100"/>
      <c r="TGP97" s="100"/>
      <c r="TGQ97" s="100"/>
      <c r="TGR97" s="100"/>
      <c r="TGS97" s="100"/>
      <c r="TGT97" s="100"/>
      <c r="TGU97" s="100"/>
      <c r="TGV97" s="100"/>
      <c r="TGW97" s="100"/>
      <c r="TGX97" s="100"/>
      <c r="TGY97" s="100"/>
      <c r="TGZ97" s="100"/>
      <c r="THA97" s="100"/>
      <c r="THB97" s="100"/>
      <c r="THC97" s="100"/>
      <c r="THD97" s="100"/>
      <c r="THE97" s="100"/>
      <c r="THF97" s="100"/>
      <c r="THG97" s="100"/>
      <c r="THH97" s="100"/>
      <c r="THI97" s="100"/>
      <c r="THJ97" s="100"/>
      <c r="THK97" s="100"/>
      <c r="THL97" s="100"/>
      <c r="THM97" s="100"/>
      <c r="THN97" s="100"/>
      <c r="THO97" s="100"/>
      <c r="THP97" s="100"/>
      <c r="THQ97" s="100"/>
      <c r="THR97" s="100"/>
      <c r="THS97" s="100"/>
      <c r="THT97" s="100"/>
      <c r="THU97" s="100"/>
      <c r="THV97" s="100"/>
      <c r="THW97" s="100"/>
      <c r="THX97" s="100"/>
      <c r="THY97" s="100"/>
      <c r="THZ97" s="100"/>
      <c r="TIA97" s="100"/>
      <c r="TIB97" s="100"/>
      <c r="TIC97" s="100"/>
      <c r="TID97" s="100"/>
      <c r="TIE97" s="100"/>
      <c r="TIF97" s="100"/>
      <c r="TIG97" s="100"/>
      <c r="TIH97" s="100"/>
      <c r="TII97" s="100"/>
      <c r="TIJ97" s="100"/>
      <c r="TIK97" s="100"/>
      <c r="TIL97" s="100"/>
      <c r="TIM97" s="100"/>
      <c r="TIN97" s="100"/>
      <c r="TIO97" s="100"/>
      <c r="TIP97" s="100"/>
      <c r="TIQ97" s="100"/>
      <c r="TIR97" s="100"/>
      <c r="TIS97" s="100"/>
      <c r="TIT97" s="100"/>
      <c r="TIU97" s="100"/>
      <c r="TIV97" s="100"/>
      <c r="TIW97" s="100"/>
      <c r="TIX97" s="100"/>
      <c r="TIY97" s="100"/>
      <c r="TIZ97" s="100"/>
      <c r="TJA97" s="100"/>
      <c r="TJB97" s="100"/>
      <c r="TJC97" s="100"/>
      <c r="TJD97" s="100"/>
      <c r="TJE97" s="100"/>
      <c r="TJF97" s="100"/>
      <c r="TJG97" s="100"/>
      <c r="TJH97" s="100"/>
      <c r="TJI97" s="100"/>
      <c r="TJJ97" s="100"/>
      <c r="TJK97" s="100"/>
      <c r="TJL97" s="100"/>
      <c r="TJM97" s="100"/>
      <c r="TJN97" s="100"/>
      <c r="TJO97" s="100"/>
      <c r="TJP97" s="100"/>
      <c r="TJQ97" s="100"/>
      <c r="TJR97" s="100"/>
      <c r="TJS97" s="100"/>
      <c r="TJT97" s="100"/>
      <c r="TJU97" s="100"/>
      <c r="TJV97" s="100"/>
      <c r="TJW97" s="100"/>
      <c r="TJX97" s="100"/>
      <c r="TJY97" s="100"/>
      <c r="TJZ97" s="100"/>
      <c r="TKA97" s="100"/>
      <c r="TKB97" s="100"/>
      <c r="TKC97" s="100"/>
      <c r="TKD97" s="100"/>
      <c r="TKE97" s="100"/>
      <c r="TKF97" s="100"/>
      <c r="TKG97" s="100"/>
      <c r="TKH97" s="100"/>
      <c r="TKI97" s="100"/>
      <c r="TKJ97" s="100"/>
      <c r="TKK97" s="100"/>
      <c r="TKL97" s="100"/>
      <c r="TKM97" s="100"/>
      <c r="TKN97" s="100"/>
      <c r="TKO97" s="100"/>
      <c r="TKP97" s="100"/>
      <c r="TKQ97" s="100"/>
      <c r="TKR97" s="100"/>
      <c r="TKS97" s="100"/>
      <c r="TKT97" s="100"/>
      <c r="TKU97" s="100"/>
      <c r="TKV97" s="100"/>
      <c r="TKW97" s="100"/>
      <c r="TKX97" s="100"/>
      <c r="TKY97" s="100"/>
      <c r="TKZ97" s="100"/>
      <c r="TLA97" s="100"/>
      <c r="TLB97" s="100"/>
      <c r="TLC97" s="100"/>
      <c r="TLD97" s="100"/>
      <c r="TLE97" s="100"/>
      <c r="TLF97" s="100"/>
      <c r="TLG97" s="100"/>
      <c r="TLH97" s="100"/>
      <c r="TLI97" s="100"/>
      <c r="TLJ97" s="100"/>
      <c r="TLK97" s="100"/>
      <c r="TLL97" s="100"/>
      <c r="TLM97" s="100"/>
      <c r="TLN97" s="100"/>
      <c r="TLO97" s="100"/>
      <c r="TLP97" s="100"/>
      <c r="TLQ97" s="100"/>
      <c r="TLR97" s="100"/>
      <c r="TLS97" s="100"/>
      <c r="TLT97" s="100"/>
      <c r="TLU97" s="100"/>
      <c r="TLV97" s="100"/>
      <c r="TLW97" s="100"/>
      <c r="TLX97" s="100"/>
      <c r="TLY97" s="100"/>
      <c r="TLZ97" s="100"/>
      <c r="TMA97" s="100"/>
      <c r="TMB97" s="100"/>
      <c r="TMC97" s="100"/>
      <c r="TMD97" s="100"/>
      <c r="TME97" s="100"/>
      <c r="TMF97" s="100"/>
      <c r="TMG97" s="100"/>
      <c r="TMH97" s="100"/>
      <c r="TMI97" s="100"/>
      <c r="TMJ97" s="100"/>
      <c r="TMK97" s="100"/>
      <c r="TML97" s="100"/>
      <c r="TMM97" s="100"/>
      <c r="TMN97" s="100"/>
      <c r="TMO97" s="100"/>
      <c r="TMP97" s="100"/>
      <c r="TMQ97" s="100"/>
      <c r="TMR97" s="100"/>
      <c r="TMS97" s="100"/>
      <c r="TMT97" s="100"/>
      <c r="TMU97" s="100"/>
      <c r="TMV97" s="100"/>
      <c r="TMW97" s="100"/>
      <c r="TMX97" s="100"/>
      <c r="TMY97" s="100"/>
      <c r="TMZ97" s="100"/>
      <c r="TNA97" s="100"/>
      <c r="TNB97" s="100"/>
      <c r="TNC97" s="100"/>
      <c r="TND97" s="100"/>
      <c r="TNE97" s="100"/>
      <c r="TNF97" s="100"/>
      <c r="TNG97" s="100"/>
      <c r="TNH97" s="100"/>
      <c r="TNI97" s="100"/>
      <c r="TNJ97" s="100"/>
      <c r="TNK97" s="100"/>
      <c r="TNL97" s="100"/>
      <c r="TNM97" s="100"/>
      <c r="TNN97" s="100"/>
      <c r="TNO97" s="100"/>
      <c r="TNP97" s="100"/>
      <c r="TNQ97" s="100"/>
      <c r="TNR97" s="100"/>
      <c r="TNS97" s="100"/>
      <c r="TNT97" s="100"/>
      <c r="TNU97" s="100"/>
      <c r="TNV97" s="100"/>
      <c r="TNW97" s="100"/>
      <c r="TNX97" s="100"/>
      <c r="TNY97" s="100"/>
      <c r="TNZ97" s="100"/>
      <c r="TOA97" s="100"/>
      <c r="TOB97" s="100"/>
      <c r="TOC97" s="100"/>
      <c r="TOD97" s="100"/>
      <c r="TOE97" s="100"/>
      <c r="TOF97" s="100"/>
      <c r="TOG97" s="100"/>
      <c r="TOH97" s="100"/>
      <c r="TOI97" s="100"/>
      <c r="TOJ97" s="100"/>
      <c r="TOK97" s="100"/>
      <c r="TOL97" s="100"/>
      <c r="TOM97" s="100"/>
      <c r="TON97" s="100"/>
      <c r="TOO97" s="100"/>
      <c r="TOP97" s="100"/>
      <c r="TOQ97" s="100"/>
      <c r="TOR97" s="100"/>
      <c r="TOS97" s="100"/>
      <c r="TOT97" s="100"/>
      <c r="TOU97" s="100"/>
      <c r="TOV97" s="100"/>
      <c r="TOW97" s="100"/>
      <c r="TOX97" s="100"/>
      <c r="TOY97" s="100"/>
      <c r="TOZ97" s="100"/>
      <c r="TPA97" s="100"/>
      <c r="TPB97" s="100"/>
      <c r="TPC97" s="100"/>
      <c r="TPD97" s="100"/>
      <c r="TPE97" s="100"/>
      <c r="TPF97" s="100"/>
      <c r="TPG97" s="100"/>
      <c r="TPH97" s="100"/>
      <c r="TPI97" s="100"/>
      <c r="TPJ97" s="100"/>
      <c r="TPK97" s="100"/>
      <c r="TPL97" s="100"/>
      <c r="TPM97" s="100"/>
      <c r="TPN97" s="100"/>
      <c r="TPO97" s="100"/>
      <c r="TPP97" s="100"/>
      <c r="TPQ97" s="100"/>
      <c r="TPR97" s="100"/>
      <c r="TPS97" s="100"/>
      <c r="TPT97" s="100"/>
      <c r="TPU97" s="100"/>
      <c r="TPV97" s="100"/>
      <c r="TPW97" s="100"/>
      <c r="TPX97" s="100"/>
      <c r="TPY97" s="100"/>
      <c r="TPZ97" s="100"/>
      <c r="TQA97" s="100"/>
      <c r="TQB97" s="100"/>
      <c r="TQC97" s="100"/>
      <c r="TQD97" s="100"/>
      <c r="TQE97" s="100"/>
      <c r="TQF97" s="100"/>
      <c r="TQG97" s="100"/>
      <c r="TQH97" s="100"/>
      <c r="TQI97" s="100"/>
      <c r="TQJ97" s="100"/>
      <c r="TQK97" s="100"/>
      <c r="TQL97" s="100"/>
      <c r="TQM97" s="100"/>
      <c r="TQN97" s="100"/>
      <c r="TQO97" s="100"/>
      <c r="TQP97" s="100"/>
      <c r="TQQ97" s="100"/>
      <c r="TQR97" s="100"/>
      <c r="TQS97" s="100"/>
      <c r="TQT97" s="100"/>
      <c r="TQU97" s="100"/>
      <c r="TQV97" s="100"/>
      <c r="TQW97" s="100"/>
      <c r="TQX97" s="100"/>
      <c r="TQY97" s="100"/>
      <c r="TQZ97" s="100"/>
      <c r="TRA97" s="100"/>
      <c r="TRB97" s="100"/>
      <c r="TRC97" s="100"/>
      <c r="TRD97" s="100"/>
      <c r="TRE97" s="100"/>
      <c r="TRF97" s="100"/>
      <c r="TRG97" s="100"/>
      <c r="TRH97" s="100"/>
      <c r="TRI97" s="100"/>
      <c r="TRJ97" s="100"/>
      <c r="TRK97" s="100"/>
      <c r="TRL97" s="100"/>
      <c r="TRM97" s="100"/>
      <c r="TRN97" s="100"/>
      <c r="TRO97" s="100"/>
      <c r="TRP97" s="100"/>
      <c r="TRQ97" s="100"/>
      <c r="TRR97" s="100"/>
      <c r="TRS97" s="100"/>
      <c r="TRT97" s="100"/>
      <c r="TRU97" s="100"/>
      <c r="TRV97" s="100"/>
      <c r="TRW97" s="100"/>
      <c r="TRX97" s="100"/>
      <c r="TRY97" s="100"/>
      <c r="TRZ97" s="100"/>
      <c r="TSA97" s="100"/>
      <c r="TSB97" s="100"/>
      <c r="TSC97" s="100"/>
      <c r="TSD97" s="100"/>
      <c r="TSE97" s="100"/>
      <c r="TSF97" s="100"/>
      <c r="TSG97" s="100"/>
      <c r="TSH97" s="100"/>
      <c r="TSI97" s="100"/>
      <c r="TSJ97" s="100"/>
      <c r="TSK97" s="100"/>
      <c r="TSL97" s="100"/>
      <c r="TSM97" s="100"/>
      <c r="TSN97" s="100"/>
      <c r="TSO97" s="100"/>
      <c r="TSP97" s="100"/>
      <c r="TSQ97" s="100"/>
      <c r="TSR97" s="100"/>
      <c r="TSS97" s="100"/>
      <c r="TST97" s="100"/>
      <c r="TSU97" s="100"/>
      <c r="TSV97" s="100"/>
      <c r="TSW97" s="100"/>
      <c r="TSX97" s="100"/>
      <c r="TSY97" s="100"/>
      <c r="TSZ97" s="100"/>
      <c r="TTA97" s="100"/>
      <c r="TTB97" s="100"/>
      <c r="TTC97" s="100"/>
      <c r="TTD97" s="100"/>
      <c r="TTE97" s="100"/>
      <c r="TTF97" s="100"/>
      <c r="TTG97" s="100"/>
      <c r="TTH97" s="100"/>
      <c r="TTI97" s="100"/>
      <c r="TTJ97" s="100"/>
      <c r="TTK97" s="100"/>
      <c r="TTL97" s="100"/>
      <c r="TTM97" s="100"/>
      <c r="TTN97" s="100"/>
      <c r="TTO97" s="100"/>
      <c r="TTP97" s="100"/>
      <c r="TTQ97" s="100"/>
      <c r="TTR97" s="100"/>
      <c r="TTS97" s="100"/>
      <c r="TTT97" s="100"/>
      <c r="TTU97" s="100"/>
      <c r="TTV97" s="100"/>
      <c r="TTW97" s="100"/>
      <c r="TTX97" s="100"/>
      <c r="TTY97" s="100"/>
      <c r="TTZ97" s="100"/>
      <c r="TUA97" s="100"/>
      <c r="TUB97" s="100"/>
      <c r="TUC97" s="100"/>
      <c r="TUD97" s="100"/>
      <c r="TUE97" s="100"/>
      <c r="TUF97" s="100"/>
      <c r="TUG97" s="100"/>
      <c r="TUH97" s="100"/>
      <c r="TUI97" s="100"/>
      <c r="TUJ97" s="100"/>
      <c r="TUK97" s="100"/>
      <c r="TUL97" s="100"/>
      <c r="TUM97" s="100"/>
      <c r="TUN97" s="100"/>
      <c r="TUO97" s="100"/>
      <c r="TUP97" s="100"/>
      <c r="TUQ97" s="100"/>
      <c r="TUR97" s="100"/>
      <c r="TUS97" s="100"/>
      <c r="TUT97" s="100"/>
      <c r="TUU97" s="100"/>
      <c r="TUV97" s="100"/>
      <c r="TUW97" s="100"/>
      <c r="TUX97" s="100"/>
      <c r="TUY97" s="100"/>
      <c r="TUZ97" s="100"/>
      <c r="TVA97" s="100"/>
      <c r="TVB97" s="100"/>
      <c r="TVC97" s="100"/>
      <c r="TVD97" s="100"/>
      <c r="TVE97" s="100"/>
      <c r="TVF97" s="100"/>
      <c r="TVG97" s="100"/>
      <c r="TVH97" s="100"/>
      <c r="TVI97" s="100"/>
      <c r="TVJ97" s="100"/>
      <c r="TVK97" s="100"/>
      <c r="TVL97" s="100"/>
      <c r="TVM97" s="100"/>
      <c r="TVN97" s="100"/>
      <c r="TVO97" s="100"/>
      <c r="TVP97" s="100"/>
      <c r="TVQ97" s="100"/>
      <c r="TVR97" s="100"/>
      <c r="TVS97" s="100"/>
      <c r="TVT97" s="100"/>
      <c r="TVU97" s="100"/>
      <c r="TVV97" s="100"/>
      <c r="TVW97" s="100"/>
      <c r="TVX97" s="100"/>
      <c r="TVY97" s="100"/>
      <c r="TVZ97" s="100"/>
      <c r="TWA97" s="100"/>
      <c r="TWB97" s="100"/>
      <c r="TWC97" s="100"/>
      <c r="TWD97" s="100"/>
      <c r="TWE97" s="100"/>
      <c r="TWF97" s="100"/>
      <c r="TWG97" s="100"/>
      <c r="TWH97" s="100"/>
      <c r="TWI97" s="100"/>
      <c r="TWJ97" s="100"/>
      <c r="TWK97" s="100"/>
      <c r="TWL97" s="100"/>
      <c r="TWM97" s="100"/>
      <c r="TWN97" s="100"/>
      <c r="TWO97" s="100"/>
      <c r="TWP97" s="100"/>
      <c r="TWQ97" s="100"/>
      <c r="TWR97" s="100"/>
      <c r="TWS97" s="100"/>
      <c r="TWT97" s="100"/>
      <c r="TWU97" s="100"/>
      <c r="TWV97" s="100"/>
      <c r="TWW97" s="100"/>
      <c r="TWX97" s="100"/>
      <c r="TWY97" s="100"/>
      <c r="TWZ97" s="100"/>
      <c r="TXA97" s="100"/>
      <c r="TXB97" s="100"/>
      <c r="TXC97" s="100"/>
      <c r="TXD97" s="100"/>
      <c r="TXE97" s="100"/>
      <c r="TXF97" s="100"/>
      <c r="TXG97" s="100"/>
      <c r="TXH97" s="100"/>
      <c r="TXI97" s="100"/>
      <c r="TXJ97" s="100"/>
      <c r="TXK97" s="100"/>
      <c r="TXL97" s="100"/>
      <c r="TXM97" s="100"/>
      <c r="TXN97" s="100"/>
      <c r="TXO97" s="100"/>
      <c r="TXP97" s="100"/>
      <c r="TXQ97" s="100"/>
      <c r="TXR97" s="100"/>
      <c r="TXS97" s="100"/>
      <c r="TXT97" s="100"/>
      <c r="TXU97" s="100"/>
      <c r="TXV97" s="100"/>
      <c r="TXW97" s="100"/>
      <c r="TXX97" s="100"/>
      <c r="TXY97" s="100"/>
      <c r="TXZ97" s="100"/>
      <c r="TYA97" s="100"/>
      <c r="TYB97" s="100"/>
      <c r="TYC97" s="100"/>
      <c r="TYD97" s="100"/>
      <c r="TYE97" s="100"/>
      <c r="TYF97" s="100"/>
      <c r="TYG97" s="100"/>
      <c r="TYH97" s="100"/>
      <c r="TYI97" s="100"/>
      <c r="TYJ97" s="100"/>
      <c r="TYK97" s="100"/>
      <c r="TYL97" s="100"/>
      <c r="TYM97" s="100"/>
      <c r="TYN97" s="100"/>
      <c r="TYO97" s="100"/>
      <c r="TYP97" s="100"/>
      <c r="TYQ97" s="100"/>
      <c r="TYR97" s="100"/>
      <c r="TYS97" s="100"/>
      <c r="TYT97" s="100"/>
      <c r="TYU97" s="100"/>
      <c r="TYV97" s="100"/>
      <c r="TYW97" s="100"/>
      <c r="TYX97" s="100"/>
      <c r="TYY97" s="100"/>
      <c r="TYZ97" s="100"/>
      <c r="TZA97" s="100"/>
      <c r="TZB97" s="100"/>
      <c r="TZC97" s="100"/>
      <c r="TZD97" s="100"/>
      <c r="TZE97" s="100"/>
      <c r="TZF97" s="100"/>
      <c r="TZG97" s="100"/>
      <c r="TZH97" s="100"/>
      <c r="TZI97" s="100"/>
      <c r="TZJ97" s="100"/>
      <c r="TZK97" s="100"/>
      <c r="TZL97" s="100"/>
      <c r="TZM97" s="100"/>
      <c r="TZN97" s="100"/>
      <c r="TZO97" s="100"/>
      <c r="TZP97" s="100"/>
      <c r="TZQ97" s="100"/>
      <c r="TZR97" s="100"/>
      <c r="TZS97" s="100"/>
      <c r="TZT97" s="100"/>
      <c r="TZU97" s="100"/>
      <c r="TZV97" s="100"/>
      <c r="TZW97" s="100"/>
      <c r="TZX97" s="100"/>
      <c r="TZY97" s="100"/>
      <c r="TZZ97" s="100"/>
      <c r="UAA97" s="100"/>
      <c r="UAB97" s="100"/>
      <c r="UAC97" s="100"/>
      <c r="UAD97" s="100"/>
      <c r="UAE97" s="100"/>
      <c r="UAF97" s="100"/>
      <c r="UAG97" s="100"/>
      <c r="UAH97" s="100"/>
      <c r="UAI97" s="100"/>
      <c r="UAJ97" s="100"/>
      <c r="UAK97" s="100"/>
      <c r="UAL97" s="100"/>
      <c r="UAM97" s="100"/>
      <c r="UAN97" s="100"/>
      <c r="UAO97" s="100"/>
      <c r="UAP97" s="100"/>
      <c r="UAQ97" s="100"/>
      <c r="UAR97" s="100"/>
      <c r="UAS97" s="100"/>
      <c r="UAT97" s="100"/>
      <c r="UAU97" s="100"/>
      <c r="UAV97" s="100"/>
      <c r="UAW97" s="100"/>
      <c r="UAX97" s="100"/>
      <c r="UAY97" s="100"/>
      <c r="UAZ97" s="100"/>
      <c r="UBA97" s="100"/>
      <c r="UBB97" s="100"/>
      <c r="UBC97" s="100"/>
      <c r="UBD97" s="100"/>
      <c r="UBE97" s="100"/>
      <c r="UBF97" s="100"/>
      <c r="UBG97" s="100"/>
      <c r="UBH97" s="100"/>
      <c r="UBI97" s="100"/>
      <c r="UBJ97" s="100"/>
      <c r="UBK97" s="100"/>
      <c r="UBL97" s="100"/>
      <c r="UBM97" s="100"/>
      <c r="UBN97" s="100"/>
      <c r="UBO97" s="100"/>
      <c r="UBP97" s="100"/>
      <c r="UBQ97" s="100"/>
      <c r="UBR97" s="100"/>
      <c r="UBS97" s="100"/>
      <c r="UBT97" s="100"/>
      <c r="UBU97" s="100"/>
      <c r="UBV97" s="100"/>
      <c r="UBW97" s="100"/>
      <c r="UBX97" s="100"/>
      <c r="UBY97" s="100"/>
      <c r="UBZ97" s="100"/>
      <c r="UCA97" s="100"/>
      <c r="UCB97" s="100"/>
      <c r="UCC97" s="100"/>
      <c r="UCD97" s="100"/>
      <c r="UCE97" s="100"/>
      <c r="UCF97" s="100"/>
      <c r="UCG97" s="100"/>
      <c r="UCH97" s="100"/>
      <c r="UCI97" s="100"/>
      <c r="UCJ97" s="100"/>
      <c r="UCK97" s="100"/>
      <c r="UCL97" s="100"/>
      <c r="UCM97" s="100"/>
      <c r="UCN97" s="100"/>
      <c r="UCO97" s="100"/>
      <c r="UCP97" s="100"/>
      <c r="UCQ97" s="100"/>
      <c r="UCR97" s="100"/>
      <c r="UCS97" s="100"/>
      <c r="UCT97" s="100"/>
      <c r="UCU97" s="100"/>
      <c r="UCV97" s="100"/>
      <c r="UCW97" s="100"/>
      <c r="UCX97" s="100"/>
      <c r="UCY97" s="100"/>
      <c r="UCZ97" s="100"/>
      <c r="UDA97" s="100"/>
      <c r="UDB97" s="100"/>
      <c r="UDC97" s="100"/>
      <c r="UDD97" s="100"/>
      <c r="UDE97" s="100"/>
      <c r="UDF97" s="100"/>
      <c r="UDG97" s="100"/>
      <c r="UDH97" s="100"/>
      <c r="UDI97" s="100"/>
      <c r="UDJ97" s="100"/>
      <c r="UDK97" s="100"/>
      <c r="UDL97" s="100"/>
      <c r="UDM97" s="100"/>
      <c r="UDN97" s="100"/>
      <c r="UDO97" s="100"/>
      <c r="UDP97" s="100"/>
      <c r="UDQ97" s="100"/>
      <c r="UDR97" s="100"/>
      <c r="UDS97" s="100"/>
      <c r="UDT97" s="100"/>
      <c r="UDU97" s="100"/>
      <c r="UDV97" s="100"/>
      <c r="UDW97" s="100"/>
      <c r="UDX97" s="100"/>
      <c r="UDY97" s="100"/>
      <c r="UDZ97" s="100"/>
      <c r="UEA97" s="100"/>
      <c r="UEB97" s="100"/>
      <c r="UEC97" s="100"/>
      <c r="UED97" s="100"/>
      <c r="UEE97" s="100"/>
      <c r="UEF97" s="100"/>
      <c r="UEG97" s="100"/>
      <c r="UEH97" s="100"/>
      <c r="UEI97" s="100"/>
      <c r="UEJ97" s="100"/>
      <c r="UEK97" s="100"/>
      <c r="UEL97" s="100"/>
      <c r="UEM97" s="100"/>
      <c r="UEN97" s="100"/>
      <c r="UEO97" s="100"/>
      <c r="UEP97" s="100"/>
      <c r="UEQ97" s="100"/>
      <c r="UER97" s="100"/>
      <c r="UES97" s="100"/>
      <c r="UET97" s="100"/>
      <c r="UEU97" s="100"/>
      <c r="UEV97" s="100"/>
      <c r="UEW97" s="100"/>
      <c r="UEX97" s="100"/>
      <c r="UEY97" s="100"/>
      <c r="UEZ97" s="100"/>
      <c r="UFA97" s="100"/>
      <c r="UFB97" s="100"/>
      <c r="UFC97" s="100"/>
      <c r="UFD97" s="100"/>
      <c r="UFE97" s="100"/>
      <c r="UFF97" s="100"/>
      <c r="UFG97" s="100"/>
      <c r="UFH97" s="100"/>
      <c r="UFI97" s="100"/>
      <c r="UFJ97" s="100"/>
      <c r="UFK97" s="100"/>
      <c r="UFL97" s="100"/>
      <c r="UFM97" s="100"/>
      <c r="UFN97" s="100"/>
      <c r="UFO97" s="100"/>
      <c r="UFP97" s="100"/>
      <c r="UFQ97" s="100"/>
      <c r="UFR97" s="100"/>
      <c r="UFS97" s="100"/>
      <c r="UFT97" s="100"/>
      <c r="UFU97" s="100"/>
      <c r="UFV97" s="100"/>
      <c r="UFW97" s="100"/>
      <c r="UFX97" s="100"/>
      <c r="UFY97" s="100"/>
      <c r="UFZ97" s="100"/>
      <c r="UGA97" s="100"/>
      <c r="UGB97" s="100"/>
      <c r="UGC97" s="100"/>
      <c r="UGD97" s="100"/>
      <c r="UGE97" s="100"/>
      <c r="UGF97" s="100"/>
      <c r="UGG97" s="100"/>
      <c r="UGH97" s="100"/>
      <c r="UGI97" s="100"/>
      <c r="UGJ97" s="100"/>
      <c r="UGK97" s="100"/>
      <c r="UGL97" s="100"/>
      <c r="UGM97" s="100"/>
      <c r="UGN97" s="100"/>
      <c r="UGO97" s="100"/>
      <c r="UGP97" s="100"/>
      <c r="UGQ97" s="100"/>
      <c r="UGR97" s="100"/>
      <c r="UGS97" s="100"/>
      <c r="UGT97" s="100"/>
      <c r="UGU97" s="100"/>
      <c r="UGV97" s="100"/>
      <c r="UGW97" s="100"/>
      <c r="UGX97" s="100"/>
      <c r="UGY97" s="100"/>
      <c r="UGZ97" s="100"/>
      <c r="UHA97" s="100"/>
      <c r="UHB97" s="100"/>
      <c r="UHC97" s="100"/>
      <c r="UHD97" s="100"/>
      <c r="UHE97" s="100"/>
      <c r="UHF97" s="100"/>
      <c r="UHG97" s="100"/>
      <c r="UHH97" s="100"/>
      <c r="UHI97" s="100"/>
      <c r="UHJ97" s="100"/>
      <c r="UHK97" s="100"/>
      <c r="UHL97" s="100"/>
      <c r="UHM97" s="100"/>
      <c r="UHN97" s="100"/>
      <c r="UHO97" s="100"/>
      <c r="UHP97" s="100"/>
      <c r="UHQ97" s="100"/>
      <c r="UHR97" s="100"/>
      <c r="UHS97" s="100"/>
      <c r="UHT97" s="100"/>
      <c r="UHU97" s="100"/>
      <c r="UHV97" s="100"/>
      <c r="UHW97" s="100"/>
      <c r="UHX97" s="100"/>
      <c r="UHY97" s="100"/>
      <c r="UHZ97" s="100"/>
      <c r="UIA97" s="100"/>
      <c r="UIB97" s="100"/>
      <c r="UIC97" s="100"/>
      <c r="UID97" s="100"/>
      <c r="UIE97" s="100"/>
      <c r="UIF97" s="100"/>
      <c r="UIG97" s="100"/>
      <c r="UIH97" s="100"/>
      <c r="UII97" s="100"/>
      <c r="UIJ97" s="100"/>
      <c r="UIK97" s="100"/>
      <c r="UIL97" s="100"/>
      <c r="UIM97" s="100"/>
      <c r="UIN97" s="100"/>
      <c r="UIO97" s="100"/>
      <c r="UIP97" s="100"/>
      <c r="UIQ97" s="100"/>
      <c r="UIR97" s="100"/>
      <c r="UIS97" s="100"/>
      <c r="UIT97" s="100"/>
      <c r="UIU97" s="100"/>
      <c r="UIV97" s="100"/>
      <c r="UIW97" s="100"/>
      <c r="UIX97" s="100"/>
      <c r="UIY97" s="100"/>
      <c r="UIZ97" s="100"/>
      <c r="UJA97" s="100"/>
      <c r="UJB97" s="100"/>
      <c r="UJC97" s="100"/>
      <c r="UJD97" s="100"/>
      <c r="UJE97" s="100"/>
      <c r="UJF97" s="100"/>
      <c r="UJG97" s="100"/>
      <c r="UJH97" s="100"/>
      <c r="UJI97" s="100"/>
      <c r="UJJ97" s="100"/>
      <c r="UJK97" s="100"/>
      <c r="UJL97" s="100"/>
      <c r="UJM97" s="100"/>
      <c r="UJN97" s="100"/>
      <c r="UJO97" s="100"/>
      <c r="UJP97" s="100"/>
      <c r="UJQ97" s="100"/>
      <c r="UJR97" s="100"/>
      <c r="UJS97" s="100"/>
      <c r="UJT97" s="100"/>
      <c r="UJU97" s="100"/>
      <c r="UJV97" s="100"/>
      <c r="UJW97" s="100"/>
      <c r="UJX97" s="100"/>
      <c r="UJY97" s="100"/>
      <c r="UJZ97" s="100"/>
      <c r="UKA97" s="100"/>
      <c r="UKB97" s="100"/>
      <c r="UKC97" s="100"/>
      <c r="UKD97" s="100"/>
      <c r="UKE97" s="100"/>
      <c r="UKF97" s="100"/>
      <c r="UKG97" s="100"/>
      <c r="UKH97" s="100"/>
      <c r="UKI97" s="100"/>
      <c r="UKJ97" s="100"/>
      <c r="UKK97" s="100"/>
      <c r="UKL97" s="100"/>
      <c r="UKM97" s="100"/>
      <c r="UKN97" s="100"/>
      <c r="UKO97" s="100"/>
      <c r="UKP97" s="100"/>
      <c r="UKQ97" s="100"/>
      <c r="UKR97" s="100"/>
      <c r="UKS97" s="100"/>
      <c r="UKT97" s="100"/>
      <c r="UKU97" s="100"/>
      <c r="UKV97" s="100"/>
      <c r="UKW97" s="100"/>
      <c r="UKX97" s="100"/>
      <c r="UKY97" s="100"/>
      <c r="UKZ97" s="100"/>
      <c r="ULA97" s="100"/>
      <c r="ULB97" s="100"/>
      <c r="ULC97" s="100"/>
      <c r="ULD97" s="100"/>
      <c r="ULE97" s="100"/>
      <c r="ULF97" s="100"/>
      <c r="ULG97" s="100"/>
      <c r="ULH97" s="100"/>
      <c r="ULI97" s="100"/>
      <c r="ULJ97" s="100"/>
      <c r="ULK97" s="100"/>
      <c r="ULL97" s="100"/>
      <c r="ULM97" s="100"/>
      <c r="ULN97" s="100"/>
      <c r="ULO97" s="100"/>
      <c r="ULP97" s="100"/>
      <c r="ULQ97" s="100"/>
      <c r="ULR97" s="100"/>
      <c r="ULS97" s="100"/>
      <c r="ULT97" s="100"/>
      <c r="ULU97" s="100"/>
      <c r="ULV97" s="100"/>
      <c r="ULW97" s="100"/>
      <c r="ULX97" s="100"/>
      <c r="ULY97" s="100"/>
      <c r="ULZ97" s="100"/>
      <c r="UMA97" s="100"/>
      <c r="UMB97" s="100"/>
      <c r="UMC97" s="100"/>
      <c r="UMD97" s="100"/>
      <c r="UME97" s="100"/>
      <c r="UMF97" s="100"/>
      <c r="UMG97" s="100"/>
      <c r="UMH97" s="100"/>
      <c r="UMI97" s="100"/>
      <c r="UMJ97" s="100"/>
      <c r="UMK97" s="100"/>
      <c r="UML97" s="100"/>
      <c r="UMM97" s="100"/>
      <c r="UMN97" s="100"/>
      <c r="UMO97" s="100"/>
      <c r="UMP97" s="100"/>
      <c r="UMQ97" s="100"/>
      <c r="UMR97" s="100"/>
      <c r="UMS97" s="100"/>
      <c r="UMT97" s="100"/>
      <c r="UMU97" s="100"/>
      <c r="UMV97" s="100"/>
      <c r="UMW97" s="100"/>
      <c r="UMX97" s="100"/>
      <c r="UMY97" s="100"/>
      <c r="UMZ97" s="100"/>
      <c r="UNA97" s="100"/>
      <c r="UNB97" s="100"/>
      <c r="UNC97" s="100"/>
      <c r="UND97" s="100"/>
      <c r="UNE97" s="100"/>
      <c r="UNF97" s="100"/>
      <c r="UNG97" s="100"/>
      <c r="UNH97" s="100"/>
      <c r="UNI97" s="100"/>
      <c r="UNJ97" s="100"/>
      <c r="UNK97" s="100"/>
      <c r="UNL97" s="100"/>
      <c r="UNM97" s="100"/>
      <c r="UNN97" s="100"/>
      <c r="UNO97" s="100"/>
      <c r="UNP97" s="100"/>
      <c r="UNQ97" s="100"/>
      <c r="UNR97" s="100"/>
      <c r="UNS97" s="100"/>
      <c r="UNT97" s="100"/>
      <c r="UNU97" s="100"/>
      <c r="UNV97" s="100"/>
      <c r="UNW97" s="100"/>
      <c r="UNX97" s="100"/>
      <c r="UNY97" s="100"/>
      <c r="UNZ97" s="100"/>
      <c r="UOA97" s="100"/>
      <c r="UOB97" s="100"/>
      <c r="UOC97" s="100"/>
      <c r="UOD97" s="100"/>
      <c r="UOE97" s="100"/>
      <c r="UOF97" s="100"/>
      <c r="UOG97" s="100"/>
      <c r="UOH97" s="100"/>
      <c r="UOI97" s="100"/>
      <c r="UOJ97" s="100"/>
      <c r="UOK97" s="100"/>
      <c r="UOL97" s="100"/>
      <c r="UOM97" s="100"/>
      <c r="UON97" s="100"/>
      <c r="UOO97" s="100"/>
      <c r="UOP97" s="100"/>
      <c r="UOQ97" s="100"/>
      <c r="UOR97" s="100"/>
      <c r="UOS97" s="100"/>
      <c r="UOT97" s="100"/>
      <c r="UOU97" s="100"/>
      <c r="UOV97" s="100"/>
      <c r="UOW97" s="100"/>
      <c r="UOX97" s="100"/>
      <c r="UOY97" s="100"/>
      <c r="UOZ97" s="100"/>
      <c r="UPA97" s="100"/>
      <c r="UPB97" s="100"/>
      <c r="UPC97" s="100"/>
      <c r="UPD97" s="100"/>
      <c r="UPE97" s="100"/>
      <c r="UPF97" s="100"/>
      <c r="UPG97" s="100"/>
      <c r="UPH97" s="100"/>
      <c r="UPI97" s="100"/>
      <c r="UPJ97" s="100"/>
      <c r="UPK97" s="100"/>
      <c r="UPL97" s="100"/>
      <c r="UPM97" s="100"/>
      <c r="UPN97" s="100"/>
      <c r="UPO97" s="100"/>
      <c r="UPP97" s="100"/>
      <c r="UPQ97" s="100"/>
      <c r="UPR97" s="100"/>
      <c r="UPS97" s="100"/>
      <c r="UPT97" s="100"/>
      <c r="UPU97" s="100"/>
      <c r="UPV97" s="100"/>
      <c r="UPW97" s="100"/>
      <c r="UPX97" s="100"/>
      <c r="UPY97" s="100"/>
      <c r="UPZ97" s="100"/>
      <c r="UQA97" s="100"/>
      <c r="UQB97" s="100"/>
      <c r="UQC97" s="100"/>
      <c r="UQD97" s="100"/>
      <c r="UQE97" s="100"/>
      <c r="UQF97" s="100"/>
      <c r="UQG97" s="100"/>
      <c r="UQH97" s="100"/>
      <c r="UQI97" s="100"/>
      <c r="UQJ97" s="100"/>
      <c r="UQK97" s="100"/>
      <c r="UQL97" s="100"/>
      <c r="UQM97" s="100"/>
      <c r="UQN97" s="100"/>
      <c r="UQO97" s="100"/>
      <c r="UQP97" s="100"/>
      <c r="UQQ97" s="100"/>
      <c r="UQR97" s="100"/>
      <c r="UQS97" s="100"/>
      <c r="UQT97" s="100"/>
      <c r="UQU97" s="100"/>
      <c r="UQV97" s="100"/>
      <c r="UQW97" s="100"/>
      <c r="UQX97" s="100"/>
      <c r="UQY97" s="100"/>
      <c r="UQZ97" s="100"/>
      <c r="URA97" s="100"/>
      <c r="URB97" s="100"/>
      <c r="URC97" s="100"/>
      <c r="URD97" s="100"/>
      <c r="URE97" s="100"/>
      <c r="URF97" s="100"/>
      <c r="URG97" s="100"/>
      <c r="URH97" s="100"/>
      <c r="URI97" s="100"/>
      <c r="URJ97" s="100"/>
      <c r="URK97" s="100"/>
      <c r="URL97" s="100"/>
      <c r="URM97" s="100"/>
      <c r="URN97" s="100"/>
      <c r="URO97" s="100"/>
      <c r="URP97" s="100"/>
      <c r="URQ97" s="100"/>
      <c r="URR97" s="100"/>
      <c r="URS97" s="100"/>
      <c r="URT97" s="100"/>
      <c r="URU97" s="100"/>
      <c r="URV97" s="100"/>
      <c r="URW97" s="100"/>
      <c r="URX97" s="100"/>
      <c r="URY97" s="100"/>
      <c r="URZ97" s="100"/>
      <c r="USA97" s="100"/>
      <c r="USB97" s="100"/>
      <c r="USC97" s="100"/>
      <c r="USD97" s="100"/>
      <c r="USE97" s="100"/>
      <c r="USF97" s="100"/>
      <c r="USG97" s="100"/>
      <c r="USH97" s="100"/>
      <c r="USI97" s="100"/>
      <c r="USJ97" s="100"/>
      <c r="USK97" s="100"/>
      <c r="USL97" s="100"/>
      <c r="USM97" s="100"/>
      <c r="USN97" s="100"/>
      <c r="USO97" s="100"/>
      <c r="USP97" s="100"/>
      <c r="USQ97" s="100"/>
      <c r="USR97" s="100"/>
      <c r="USS97" s="100"/>
      <c r="UST97" s="100"/>
      <c r="USU97" s="100"/>
      <c r="USV97" s="100"/>
      <c r="USW97" s="100"/>
      <c r="USX97" s="100"/>
      <c r="USY97" s="100"/>
      <c r="USZ97" s="100"/>
      <c r="UTA97" s="100"/>
      <c r="UTB97" s="100"/>
      <c r="UTC97" s="100"/>
      <c r="UTD97" s="100"/>
      <c r="UTE97" s="100"/>
      <c r="UTF97" s="100"/>
      <c r="UTG97" s="100"/>
      <c r="UTH97" s="100"/>
      <c r="UTI97" s="100"/>
      <c r="UTJ97" s="100"/>
      <c r="UTK97" s="100"/>
      <c r="UTL97" s="100"/>
      <c r="UTM97" s="100"/>
      <c r="UTN97" s="100"/>
      <c r="UTO97" s="100"/>
      <c r="UTP97" s="100"/>
      <c r="UTQ97" s="100"/>
      <c r="UTR97" s="100"/>
      <c r="UTS97" s="100"/>
      <c r="UTT97" s="100"/>
      <c r="UTU97" s="100"/>
      <c r="UTV97" s="100"/>
      <c r="UTW97" s="100"/>
      <c r="UTX97" s="100"/>
      <c r="UTY97" s="100"/>
      <c r="UTZ97" s="100"/>
      <c r="UUA97" s="100"/>
      <c r="UUB97" s="100"/>
      <c r="UUC97" s="100"/>
      <c r="UUD97" s="100"/>
      <c r="UUE97" s="100"/>
      <c r="UUF97" s="100"/>
      <c r="UUG97" s="100"/>
      <c r="UUH97" s="100"/>
      <c r="UUI97" s="100"/>
      <c r="UUJ97" s="100"/>
      <c r="UUK97" s="100"/>
      <c r="UUL97" s="100"/>
      <c r="UUM97" s="100"/>
      <c r="UUN97" s="100"/>
      <c r="UUO97" s="100"/>
      <c r="UUP97" s="100"/>
      <c r="UUQ97" s="100"/>
      <c r="UUR97" s="100"/>
      <c r="UUS97" s="100"/>
      <c r="UUT97" s="100"/>
      <c r="UUU97" s="100"/>
      <c r="UUV97" s="100"/>
      <c r="UUW97" s="100"/>
      <c r="UUX97" s="100"/>
      <c r="UUY97" s="100"/>
      <c r="UUZ97" s="100"/>
      <c r="UVA97" s="100"/>
      <c r="UVB97" s="100"/>
      <c r="UVC97" s="100"/>
      <c r="UVD97" s="100"/>
      <c r="UVE97" s="100"/>
      <c r="UVF97" s="100"/>
      <c r="UVG97" s="100"/>
      <c r="UVH97" s="100"/>
      <c r="UVI97" s="100"/>
      <c r="UVJ97" s="100"/>
      <c r="UVK97" s="100"/>
      <c r="UVL97" s="100"/>
      <c r="UVM97" s="100"/>
      <c r="UVN97" s="100"/>
      <c r="UVO97" s="100"/>
      <c r="UVP97" s="100"/>
      <c r="UVQ97" s="100"/>
      <c r="UVR97" s="100"/>
      <c r="UVS97" s="100"/>
      <c r="UVT97" s="100"/>
      <c r="UVU97" s="100"/>
      <c r="UVV97" s="100"/>
      <c r="UVW97" s="100"/>
      <c r="UVX97" s="100"/>
      <c r="UVY97" s="100"/>
      <c r="UVZ97" s="100"/>
      <c r="UWA97" s="100"/>
      <c r="UWB97" s="100"/>
      <c r="UWC97" s="100"/>
      <c r="UWD97" s="100"/>
      <c r="UWE97" s="100"/>
      <c r="UWF97" s="100"/>
      <c r="UWG97" s="100"/>
      <c r="UWH97" s="100"/>
      <c r="UWI97" s="100"/>
      <c r="UWJ97" s="100"/>
      <c r="UWK97" s="100"/>
      <c r="UWL97" s="100"/>
      <c r="UWM97" s="100"/>
      <c r="UWN97" s="100"/>
      <c r="UWO97" s="100"/>
      <c r="UWP97" s="100"/>
      <c r="UWQ97" s="100"/>
      <c r="UWR97" s="100"/>
      <c r="UWS97" s="100"/>
      <c r="UWT97" s="100"/>
      <c r="UWU97" s="100"/>
      <c r="UWV97" s="100"/>
      <c r="UWW97" s="100"/>
      <c r="UWX97" s="100"/>
      <c r="UWY97" s="100"/>
      <c r="UWZ97" s="100"/>
      <c r="UXA97" s="100"/>
      <c r="UXB97" s="100"/>
      <c r="UXC97" s="100"/>
      <c r="UXD97" s="100"/>
      <c r="UXE97" s="100"/>
      <c r="UXF97" s="100"/>
      <c r="UXG97" s="100"/>
      <c r="UXH97" s="100"/>
      <c r="UXI97" s="100"/>
      <c r="UXJ97" s="100"/>
      <c r="UXK97" s="100"/>
      <c r="UXL97" s="100"/>
      <c r="UXM97" s="100"/>
      <c r="UXN97" s="100"/>
      <c r="UXO97" s="100"/>
      <c r="UXP97" s="100"/>
      <c r="UXQ97" s="100"/>
      <c r="UXR97" s="100"/>
      <c r="UXS97" s="100"/>
      <c r="UXT97" s="100"/>
      <c r="UXU97" s="100"/>
      <c r="UXV97" s="100"/>
      <c r="UXW97" s="100"/>
      <c r="UXX97" s="100"/>
      <c r="UXY97" s="100"/>
      <c r="UXZ97" s="100"/>
      <c r="UYA97" s="100"/>
      <c r="UYB97" s="100"/>
      <c r="UYC97" s="100"/>
      <c r="UYD97" s="100"/>
      <c r="UYE97" s="100"/>
      <c r="UYF97" s="100"/>
      <c r="UYG97" s="100"/>
      <c r="UYH97" s="100"/>
      <c r="UYI97" s="100"/>
      <c r="UYJ97" s="100"/>
      <c r="UYK97" s="100"/>
      <c r="UYL97" s="100"/>
      <c r="UYM97" s="100"/>
      <c r="UYN97" s="100"/>
      <c r="UYO97" s="100"/>
      <c r="UYP97" s="100"/>
      <c r="UYQ97" s="100"/>
      <c r="UYR97" s="100"/>
      <c r="UYS97" s="100"/>
      <c r="UYT97" s="100"/>
      <c r="UYU97" s="100"/>
      <c r="UYV97" s="100"/>
      <c r="UYW97" s="100"/>
      <c r="UYX97" s="100"/>
      <c r="UYY97" s="100"/>
      <c r="UYZ97" s="100"/>
      <c r="UZA97" s="100"/>
      <c r="UZB97" s="100"/>
      <c r="UZC97" s="100"/>
      <c r="UZD97" s="100"/>
      <c r="UZE97" s="100"/>
      <c r="UZF97" s="100"/>
      <c r="UZG97" s="100"/>
      <c r="UZH97" s="100"/>
      <c r="UZI97" s="100"/>
      <c r="UZJ97" s="100"/>
      <c r="UZK97" s="100"/>
      <c r="UZL97" s="100"/>
      <c r="UZM97" s="100"/>
      <c r="UZN97" s="100"/>
      <c r="UZO97" s="100"/>
      <c r="UZP97" s="100"/>
      <c r="UZQ97" s="100"/>
      <c r="UZR97" s="100"/>
      <c r="UZS97" s="100"/>
      <c r="UZT97" s="100"/>
      <c r="UZU97" s="100"/>
      <c r="UZV97" s="100"/>
      <c r="UZW97" s="100"/>
      <c r="UZX97" s="100"/>
      <c r="UZY97" s="100"/>
      <c r="UZZ97" s="100"/>
      <c r="VAA97" s="100"/>
      <c r="VAB97" s="100"/>
      <c r="VAC97" s="100"/>
      <c r="VAD97" s="100"/>
      <c r="VAE97" s="100"/>
      <c r="VAF97" s="100"/>
      <c r="VAG97" s="100"/>
      <c r="VAH97" s="100"/>
      <c r="VAI97" s="100"/>
      <c r="VAJ97" s="100"/>
      <c r="VAK97" s="100"/>
      <c r="VAL97" s="100"/>
      <c r="VAM97" s="100"/>
      <c r="VAN97" s="100"/>
      <c r="VAO97" s="100"/>
      <c r="VAP97" s="100"/>
      <c r="VAQ97" s="100"/>
      <c r="VAR97" s="100"/>
      <c r="VAS97" s="100"/>
      <c r="VAT97" s="100"/>
      <c r="VAU97" s="100"/>
      <c r="VAV97" s="100"/>
      <c r="VAW97" s="100"/>
      <c r="VAX97" s="100"/>
      <c r="VAY97" s="100"/>
      <c r="VAZ97" s="100"/>
      <c r="VBA97" s="100"/>
      <c r="VBB97" s="100"/>
      <c r="VBC97" s="100"/>
      <c r="VBD97" s="100"/>
      <c r="VBE97" s="100"/>
      <c r="VBF97" s="100"/>
      <c r="VBG97" s="100"/>
      <c r="VBH97" s="100"/>
      <c r="VBI97" s="100"/>
      <c r="VBJ97" s="100"/>
      <c r="VBK97" s="100"/>
      <c r="VBL97" s="100"/>
      <c r="VBM97" s="100"/>
      <c r="VBN97" s="100"/>
      <c r="VBO97" s="100"/>
      <c r="VBP97" s="100"/>
      <c r="VBQ97" s="100"/>
      <c r="VBR97" s="100"/>
      <c r="VBS97" s="100"/>
      <c r="VBT97" s="100"/>
      <c r="VBU97" s="100"/>
      <c r="VBV97" s="100"/>
      <c r="VBW97" s="100"/>
      <c r="VBX97" s="100"/>
      <c r="VBY97" s="100"/>
      <c r="VBZ97" s="100"/>
      <c r="VCA97" s="100"/>
      <c r="VCB97" s="100"/>
      <c r="VCC97" s="100"/>
      <c r="VCD97" s="100"/>
      <c r="VCE97" s="100"/>
      <c r="VCF97" s="100"/>
      <c r="VCG97" s="100"/>
      <c r="VCH97" s="100"/>
      <c r="VCI97" s="100"/>
      <c r="VCJ97" s="100"/>
      <c r="VCK97" s="100"/>
      <c r="VCL97" s="100"/>
      <c r="VCM97" s="100"/>
      <c r="VCN97" s="100"/>
      <c r="VCO97" s="100"/>
      <c r="VCP97" s="100"/>
      <c r="VCQ97" s="100"/>
      <c r="VCR97" s="100"/>
      <c r="VCS97" s="100"/>
      <c r="VCT97" s="100"/>
      <c r="VCU97" s="100"/>
      <c r="VCV97" s="100"/>
      <c r="VCW97" s="100"/>
      <c r="VCX97" s="100"/>
      <c r="VCY97" s="100"/>
      <c r="VCZ97" s="100"/>
      <c r="VDA97" s="100"/>
      <c r="VDB97" s="100"/>
      <c r="VDC97" s="100"/>
      <c r="VDD97" s="100"/>
      <c r="VDE97" s="100"/>
      <c r="VDF97" s="100"/>
      <c r="VDG97" s="100"/>
      <c r="VDH97" s="100"/>
      <c r="VDI97" s="100"/>
      <c r="VDJ97" s="100"/>
      <c r="VDK97" s="100"/>
      <c r="VDL97" s="100"/>
      <c r="VDM97" s="100"/>
      <c r="VDN97" s="100"/>
      <c r="VDO97" s="100"/>
      <c r="VDP97" s="100"/>
      <c r="VDQ97" s="100"/>
      <c r="VDR97" s="100"/>
      <c r="VDS97" s="100"/>
      <c r="VDT97" s="100"/>
      <c r="VDU97" s="100"/>
      <c r="VDV97" s="100"/>
      <c r="VDW97" s="100"/>
      <c r="VDX97" s="100"/>
      <c r="VDY97" s="100"/>
      <c r="VDZ97" s="100"/>
      <c r="VEA97" s="100"/>
      <c r="VEB97" s="100"/>
      <c r="VEC97" s="100"/>
      <c r="VED97" s="100"/>
      <c r="VEE97" s="100"/>
      <c r="VEF97" s="100"/>
      <c r="VEG97" s="100"/>
      <c r="VEH97" s="100"/>
      <c r="VEI97" s="100"/>
      <c r="VEJ97" s="100"/>
      <c r="VEK97" s="100"/>
      <c r="VEL97" s="100"/>
      <c r="VEM97" s="100"/>
      <c r="VEN97" s="100"/>
      <c r="VEO97" s="100"/>
      <c r="VEP97" s="100"/>
      <c r="VEQ97" s="100"/>
      <c r="VER97" s="100"/>
      <c r="VES97" s="100"/>
      <c r="VET97" s="100"/>
      <c r="VEU97" s="100"/>
      <c r="VEV97" s="100"/>
      <c r="VEW97" s="100"/>
      <c r="VEX97" s="100"/>
      <c r="VEY97" s="100"/>
      <c r="VEZ97" s="100"/>
      <c r="VFA97" s="100"/>
      <c r="VFB97" s="100"/>
      <c r="VFC97" s="100"/>
      <c r="VFD97" s="100"/>
      <c r="VFE97" s="100"/>
      <c r="VFF97" s="100"/>
      <c r="VFG97" s="100"/>
      <c r="VFH97" s="100"/>
      <c r="VFI97" s="100"/>
      <c r="VFJ97" s="100"/>
      <c r="VFK97" s="100"/>
      <c r="VFL97" s="100"/>
      <c r="VFM97" s="100"/>
      <c r="VFN97" s="100"/>
      <c r="VFO97" s="100"/>
      <c r="VFP97" s="100"/>
      <c r="VFQ97" s="100"/>
      <c r="VFR97" s="100"/>
      <c r="VFS97" s="100"/>
      <c r="VFT97" s="100"/>
      <c r="VFU97" s="100"/>
      <c r="VFV97" s="100"/>
      <c r="VFW97" s="100"/>
      <c r="VFX97" s="100"/>
      <c r="VFY97" s="100"/>
      <c r="VFZ97" s="100"/>
      <c r="VGA97" s="100"/>
      <c r="VGB97" s="100"/>
      <c r="VGC97" s="100"/>
      <c r="VGD97" s="100"/>
      <c r="VGE97" s="100"/>
      <c r="VGF97" s="100"/>
      <c r="VGG97" s="100"/>
      <c r="VGH97" s="100"/>
      <c r="VGI97" s="100"/>
      <c r="VGJ97" s="100"/>
      <c r="VGK97" s="100"/>
      <c r="VGL97" s="100"/>
      <c r="VGM97" s="100"/>
      <c r="VGN97" s="100"/>
      <c r="VGO97" s="100"/>
      <c r="VGP97" s="100"/>
      <c r="VGQ97" s="100"/>
      <c r="VGR97" s="100"/>
      <c r="VGS97" s="100"/>
      <c r="VGT97" s="100"/>
      <c r="VGU97" s="100"/>
      <c r="VGV97" s="100"/>
      <c r="VGW97" s="100"/>
      <c r="VGX97" s="100"/>
      <c r="VGY97" s="100"/>
      <c r="VGZ97" s="100"/>
      <c r="VHA97" s="100"/>
      <c r="VHB97" s="100"/>
      <c r="VHC97" s="100"/>
      <c r="VHD97" s="100"/>
      <c r="VHE97" s="100"/>
      <c r="VHF97" s="100"/>
      <c r="VHG97" s="100"/>
      <c r="VHH97" s="100"/>
      <c r="VHI97" s="100"/>
      <c r="VHJ97" s="100"/>
      <c r="VHK97" s="100"/>
      <c r="VHL97" s="100"/>
      <c r="VHM97" s="100"/>
      <c r="VHN97" s="100"/>
      <c r="VHO97" s="100"/>
      <c r="VHP97" s="100"/>
      <c r="VHQ97" s="100"/>
      <c r="VHR97" s="100"/>
      <c r="VHS97" s="100"/>
      <c r="VHT97" s="100"/>
      <c r="VHU97" s="100"/>
      <c r="VHV97" s="100"/>
      <c r="VHW97" s="100"/>
      <c r="VHX97" s="100"/>
      <c r="VHY97" s="100"/>
      <c r="VHZ97" s="100"/>
      <c r="VIA97" s="100"/>
      <c r="VIB97" s="100"/>
      <c r="VIC97" s="100"/>
      <c r="VID97" s="100"/>
      <c r="VIE97" s="100"/>
      <c r="VIF97" s="100"/>
      <c r="VIG97" s="100"/>
      <c r="VIH97" s="100"/>
      <c r="VII97" s="100"/>
      <c r="VIJ97" s="100"/>
      <c r="VIK97" s="100"/>
      <c r="VIL97" s="100"/>
      <c r="VIM97" s="100"/>
      <c r="VIN97" s="100"/>
      <c r="VIO97" s="100"/>
      <c r="VIP97" s="100"/>
      <c r="VIQ97" s="100"/>
      <c r="VIR97" s="100"/>
      <c r="VIS97" s="100"/>
      <c r="VIT97" s="100"/>
      <c r="VIU97" s="100"/>
      <c r="VIV97" s="100"/>
      <c r="VIW97" s="100"/>
      <c r="VIX97" s="100"/>
      <c r="VIY97" s="100"/>
      <c r="VIZ97" s="100"/>
      <c r="VJA97" s="100"/>
      <c r="VJB97" s="100"/>
      <c r="VJC97" s="100"/>
      <c r="VJD97" s="100"/>
      <c r="VJE97" s="100"/>
      <c r="VJF97" s="100"/>
      <c r="VJG97" s="100"/>
      <c r="VJH97" s="100"/>
      <c r="VJI97" s="100"/>
      <c r="VJJ97" s="100"/>
      <c r="VJK97" s="100"/>
      <c r="VJL97" s="100"/>
      <c r="VJM97" s="100"/>
      <c r="VJN97" s="100"/>
      <c r="VJO97" s="100"/>
      <c r="VJP97" s="100"/>
      <c r="VJQ97" s="100"/>
      <c r="VJR97" s="100"/>
      <c r="VJS97" s="100"/>
      <c r="VJT97" s="100"/>
      <c r="VJU97" s="100"/>
      <c r="VJV97" s="100"/>
      <c r="VJW97" s="100"/>
      <c r="VJX97" s="100"/>
      <c r="VJY97" s="100"/>
      <c r="VJZ97" s="100"/>
      <c r="VKA97" s="100"/>
      <c r="VKB97" s="100"/>
      <c r="VKC97" s="100"/>
      <c r="VKD97" s="100"/>
      <c r="VKE97" s="100"/>
      <c r="VKF97" s="100"/>
      <c r="VKG97" s="100"/>
      <c r="VKH97" s="100"/>
      <c r="VKI97" s="100"/>
      <c r="VKJ97" s="100"/>
      <c r="VKK97" s="100"/>
      <c r="VKL97" s="100"/>
      <c r="VKM97" s="100"/>
      <c r="VKN97" s="100"/>
      <c r="VKO97" s="100"/>
      <c r="VKP97" s="100"/>
      <c r="VKQ97" s="100"/>
      <c r="VKR97" s="100"/>
      <c r="VKS97" s="100"/>
      <c r="VKT97" s="100"/>
      <c r="VKU97" s="100"/>
      <c r="VKV97" s="100"/>
      <c r="VKW97" s="100"/>
      <c r="VKX97" s="100"/>
      <c r="VKY97" s="100"/>
      <c r="VKZ97" s="100"/>
      <c r="VLA97" s="100"/>
      <c r="VLB97" s="100"/>
      <c r="VLC97" s="100"/>
      <c r="VLD97" s="100"/>
      <c r="VLE97" s="100"/>
      <c r="VLF97" s="100"/>
      <c r="VLG97" s="100"/>
      <c r="VLH97" s="100"/>
      <c r="VLI97" s="100"/>
      <c r="VLJ97" s="100"/>
      <c r="VLK97" s="100"/>
      <c r="VLL97" s="100"/>
      <c r="VLM97" s="100"/>
      <c r="VLN97" s="100"/>
      <c r="VLO97" s="100"/>
      <c r="VLP97" s="100"/>
      <c r="VLQ97" s="100"/>
      <c r="VLR97" s="100"/>
      <c r="VLS97" s="100"/>
      <c r="VLT97" s="100"/>
      <c r="VLU97" s="100"/>
      <c r="VLV97" s="100"/>
      <c r="VLW97" s="100"/>
      <c r="VLX97" s="100"/>
      <c r="VLY97" s="100"/>
      <c r="VLZ97" s="100"/>
      <c r="VMA97" s="100"/>
      <c r="VMB97" s="100"/>
      <c r="VMC97" s="100"/>
      <c r="VMD97" s="100"/>
      <c r="VME97" s="100"/>
      <c r="VMF97" s="100"/>
      <c r="VMG97" s="100"/>
      <c r="VMH97" s="100"/>
      <c r="VMI97" s="100"/>
      <c r="VMJ97" s="100"/>
      <c r="VMK97" s="100"/>
      <c r="VML97" s="100"/>
      <c r="VMM97" s="100"/>
      <c r="VMN97" s="100"/>
      <c r="VMO97" s="100"/>
      <c r="VMP97" s="100"/>
      <c r="VMQ97" s="100"/>
      <c r="VMR97" s="100"/>
      <c r="VMS97" s="100"/>
      <c r="VMT97" s="100"/>
      <c r="VMU97" s="100"/>
      <c r="VMV97" s="100"/>
      <c r="VMW97" s="100"/>
      <c r="VMX97" s="100"/>
      <c r="VMY97" s="100"/>
      <c r="VMZ97" s="100"/>
      <c r="VNA97" s="100"/>
      <c r="VNB97" s="100"/>
      <c r="VNC97" s="100"/>
      <c r="VND97" s="100"/>
      <c r="VNE97" s="100"/>
      <c r="VNF97" s="100"/>
      <c r="VNG97" s="100"/>
      <c r="VNH97" s="100"/>
      <c r="VNI97" s="100"/>
      <c r="VNJ97" s="100"/>
      <c r="VNK97" s="100"/>
      <c r="VNL97" s="100"/>
      <c r="VNM97" s="100"/>
      <c r="VNN97" s="100"/>
      <c r="VNO97" s="100"/>
      <c r="VNP97" s="100"/>
      <c r="VNQ97" s="100"/>
      <c r="VNR97" s="100"/>
      <c r="VNS97" s="100"/>
      <c r="VNT97" s="100"/>
      <c r="VNU97" s="100"/>
      <c r="VNV97" s="100"/>
      <c r="VNW97" s="100"/>
      <c r="VNX97" s="100"/>
      <c r="VNY97" s="100"/>
      <c r="VNZ97" s="100"/>
      <c r="VOA97" s="100"/>
      <c r="VOB97" s="100"/>
      <c r="VOC97" s="100"/>
      <c r="VOD97" s="100"/>
      <c r="VOE97" s="100"/>
      <c r="VOF97" s="100"/>
      <c r="VOG97" s="100"/>
      <c r="VOH97" s="100"/>
      <c r="VOI97" s="100"/>
      <c r="VOJ97" s="100"/>
      <c r="VOK97" s="100"/>
      <c r="VOL97" s="100"/>
      <c r="VOM97" s="100"/>
      <c r="VON97" s="100"/>
      <c r="VOO97" s="100"/>
      <c r="VOP97" s="100"/>
      <c r="VOQ97" s="100"/>
      <c r="VOR97" s="100"/>
      <c r="VOS97" s="100"/>
      <c r="VOT97" s="100"/>
      <c r="VOU97" s="100"/>
      <c r="VOV97" s="100"/>
      <c r="VOW97" s="100"/>
      <c r="VOX97" s="100"/>
      <c r="VOY97" s="100"/>
      <c r="VOZ97" s="100"/>
      <c r="VPA97" s="100"/>
      <c r="VPB97" s="100"/>
      <c r="VPC97" s="100"/>
      <c r="VPD97" s="100"/>
      <c r="VPE97" s="100"/>
      <c r="VPF97" s="100"/>
      <c r="VPG97" s="100"/>
      <c r="VPH97" s="100"/>
      <c r="VPI97" s="100"/>
      <c r="VPJ97" s="100"/>
      <c r="VPK97" s="100"/>
      <c r="VPL97" s="100"/>
      <c r="VPM97" s="100"/>
      <c r="VPN97" s="100"/>
      <c r="VPO97" s="100"/>
      <c r="VPP97" s="100"/>
      <c r="VPQ97" s="100"/>
      <c r="VPR97" s="100"/>
      <c r="VPS97" s="100"/>
      <c r="VPT97" s="100"/>
      <c r="VPU97" s="100"/>
      <c r="VPV97" s="100"/>
      <c r="VPW97" s="100"/>
      <c r="VPX97" s="100"/>
      <c r="VPY97" s="100"/>
      <c r="VPZ97" s="100"/>
      <c r="VQA97" s="100"/>
      <c r="VQB97" s="100"/>
      <c r="VQC97" s="100"/>
      <c r="VQD97" s="100"/>
      <c r="VQE97" s="100"/>
      <c r="VQF97" s="100"/>
      <c r="VQG97" s="100"/>
      <c r="VQH97" s="100"/>
      <c r="VQI97" s="100"/>
      <c r="VQJ97" s="100"/>
      <c r="VQK97" s="100"/>
      <c r="VQL97" s="100"/>
      <c r="VQM97" s="100"/>
      <c r="VQN97" s="100"/>
      <c r="VQO97" s="100"/>
      <c r="VQP97" s="100"/>
      <c r="VQQ97" s="100"/>
      <c r="VQR97" s="100"/>
      <c r="VQS97" s="100"/>
      <c r="VQT97" s="100"/>
      <c r="VQU97" s="100"/>
      <c r="VQV97" s="100"/>
      <c r="VQW97" s="100"/>
      <c r="VQX97" s="100"/>
      <c r="VQY97" s="100"/>
      <c r="VQZ97" s="100"/>
      <c r="VRA97" s="100"/>
      <c r="VRB97" s="100"/>
      <c r="VRC97" s="100"/>
      <c r="VRD97" s="100"/>
      <c r="VRE97" s="100"/>
      <c r="VRF97" s="100"/>
      <c r="VRG97" s="100"/>
      <c r="VRH97" s="100"/>
      <c r="VRI97" s="100"/>
      <c r="VRJ97" s="100"/>
      <c r="VRK97" s="100"/>
      <c r="VRL97" s="100"/>
      <c r="VRM97" s="100"/>
      <c r="VRN97" s="100"/>
      <c r="VRO97" s="100"/>
      <c r="VRP97" s="100"/>
      <c r="VRQ97" s="100"/>
      <c r="VRR97" s="100"/>
      <c r="VRS97" s="100"/>
      <c r="VRT97" s="100"/>
      <c r="VRU97" s="100"/>
      <c r="VRV97" s="100"/>
      <c r="VRW97" s="100"/>
      <c r="VRX97" s="100"/>
      <c r="VRY97" s="100"/>
      <c r="VRZ97" s="100"/>
      <c r="VSA97" s="100"/>
      <c r="VSB97" s="100"/>
      <c r="VSC97" s="100"/>
      <c r="VSD97" s="100"/>
      <c r="VSE97" s="100"/>
      <c r="VSF97" s="100"/>
      <c r="VSG97" s="100"/>
      <c r="VSH97" s="100"/>
      <c r="VSI97" s="100"/>
      <c r="VSJ97" s="100"/>
      <c r="VSK97" s="100"/>
      <c r="VSL97" s="100"/>
      <c r="VSM97" s="100"/>
      <c r="VSN97" s="100"/>
      <c r="VSO97" s="100"/>
      <c r="VSP97" s="100"/>
      <c r="VSQ97" s="100"/>
      <c r="VSR97" s="100"/>
      <c r="VSS97" s="100"/>
      <c r="VST97" s="100"/>
      <c r="VSU97" s="100"/>
      <c r="VSV97" s="100"/>
      <c r="VSW97" s="100"/>
      <c r="VSX97" s="100"/>
      <c r="VSY97" s="100"/>
      <c r="VSZ97" s="100"/>
      <c r="VTA97" s="100"/>
      <c r="VTB97" s="100"/>
      <c r="VTC97" s="100"/>
      <c r="VTD97" s="100"/>
      <c r="VTE97" s="100"/>
      <c r="VTF97" s="100"/>
      <c r="VTG97" s="100"/>
      <c r="VTH97" s="100"/>
      <c r="VTI97" s="100"/>
      <c r="VTJ97" s="100"/>
      <c r="VTK97" s="100"/>
      <c r="VTL97" s="100"/>
      <c r="VTM97" s="100"/>
      <c r="VTN97" s="100"/>
      <c r="VTO97" s="100"/>
      <c r="VTP97" s="100"/>
      <c r="VTQ97" s="100"/>
      <c r="VTR97" s="100"/>
      <c r="VTS97" s="100"/>
      <c r="VTT97" s="100"/>
      <c r="VTU97" s="100"/>
      <c r="VTV97" s="100"/>
      <c r="VTW97" s="100"/>
      <c r="VTX97" s="100"/>
      <c r="VTY97" s="100"/>
      <c r="VTZ97" s="100"/>
      <c r="VUA97" s="100"/>
      <c r="VUB97" s="100"/>
      <c r="VUC97" s="100"/>
      <c r="VUD97" s="100"/>
      <c r="VUE97" s="100"/>
      <c r="VUF97" s="100"/>
      <c r="VUG97" s="100"/>
      <c r="VUH97" s="100"/>
      <c r="VUI97" s="100"/>
      <c r="VUJ97" s="100"/>
      <c r="VUK97" s="100"/>
      <c r="VUL97" s="100"/>
      <c r="VUM97" s="100"/>
      <c r="VUN97" s="100"/>
      <c r="VUO97" s="100"/>
      <c r="VUP97" s="100"/>
      <c r="VUQ97" s="100"/>
      <c r="VUR97" s="100"/>
      <c r="VUS97" s="100"/>
      <c r="VUT97" s="100"/>
      <c r="VUU97" s="100"/>
      <c r="VUV97" s="100"/>
      <c r="VUW97" s="100"/>
      <c r="VUX97" s="100"/>
      <c r="VUY97" s="100"/>
      <c r="VUZ97" s="100"/>
      <c r="VVA97" s="100"/>
      <c r="VVB97" s="100"/>
      <c r="VVC97" s="100"/>
      <c r="VVD97" s="100"/>
      <c r="VVE97" s="100"/>
      <c r="VVF97" s="100"/>
      <c r="VVG97" s="100"/>
      <c r="VVH97" s="100"/>
      <c r="VVI97" s="100"/>
      <c r="VVJ97" s="100"/>
      <c r="VVK97" s="100"/>
      <c r="VVL97" s="100"/>
      <c r="VVM97" s="100"/>
      <c r="VVN97" s="100"/>
      <c r="VVO97" s="100"/>
      <c r="VVP97" s="100"/>
      <c r="VVQ97" s="100"/>
      <c r="VVR97" s="100"/>
      <c r="VVS97" s="100"/>
      <c r="VVT97" s="100"/>
      <c r="VVU97" s="100"/>
      <c r="VVV97" s="100"/>
      <c r="VVW97" s="100"/>
      <c r="VVX97" s="100"/>
      <c r="VVY97" s="100"/>
      <c r="VVZ97" s="100"/>
      <c r="VWA97" s="100"/>
      <c r="VWB97" s="100"/>
      <c r="VWC97" s="100"/>
      <c r="VWD97" s="100"/>
      <c r="VWE97" s="100"/>
      <c r="VWF97" s="100"/>
      <c r="VWG97" s="100"/>
      <c r="VWH97" s="100"/>
      <c r="VWI97" s="100"/>
      <c r="VWJ97" s="100"/>
      <c r="VWK97" s="100"/>
      <c r="VWL97" s="100"/>
      <c r="VWM97" s="100"/>
      <c r="VWN97" s="100"/>
      <c r="VWO97" s="100"/>
      <c r="VWP97" s="100"/>
      <c r="VWQ97" s="100"/>
      <c r="VWR97" s="100"/>
      <c r="VWS97" s="100"/>
      <c r="VWT97" s="100"/>
      <c r="VWU97" s="100"/>
      <c r="VWV97" s="100"/>
      <c r="VWW97" s="100"/>
      <c r="VWX97" s="100"/>
      <c r="VWY97" s="100"/>
      <c r="VWZ97" s="100"/>
      <c r="VXA97" s="100"/>
      <c r="VXB97" s="100"/>
      <c r="VXC97" s="100"/>
      <c r="VXD97" s="100"/>
      <c r="VXE97" s="100"/>
      <c r="VXF97" s="100"/>
      <c r="VXG97" s="100"/>
      <c r="VXH97" s="100"/>
      <c r="VXI97" s="100"/>
      <c r="VXJ97" s="100"/>
      <c r="VXK97" s="100"/>
      <c r="VXL97" s="100"/>
      <c r="VXM97" s="100"/>
      <c r="VXN97" s="100"/>
      <c r="VXO97" s="100"/>
      <c r="VXP97" s="100"/>
      <c r="VXQ97" s="100"/>
      <c r="VXR97" s="100"/>
      <c r="VXS97" s="100"/>
      <c r="VXT97" s="100"/>
      <c r="VXU97" s="100"/>
      <c r="VXV97" s="100"/>
      <c r="VXW97" s="100"/>
      <c r="VXX97" s="100"/>
      <c r="VXY97" s="100"/>
      <c r="VXZ97" s="100"/>
      <c r="VYA97" s="100"/>
      <c r="VYB97" s="100"/>
      <c r="VYC97" s="100"/>
      <c r="VYD97" s="100"/>
      <c r="VYE97" s="100"/>
      <c r="VYF97" s="100"/>
      <c r="VYG97" s="100"/>
      <c r="VYH97" s="100"/>
      <c r="VYI97" s="100"/>
      <c r="VYJ97" s="100"/>
      <c r="VYK97" s="100"/>
      <c r="VYL97" s="100"/>
      <c r="VYM97" s="100"/>
      <c r="VYN97" s="100"/>
      <c r="VYO97" s="100"/>
      <c r="VYP97" s="100"/>
      <c r="VYQ97" s="100"/>
      <c r="VYR97" s="100"/>
      <c r="VYS97" s="100"/>
      <c r="VYT97" s="100"/>
      <c r="VYU97" s="100"/>
      <c r="VYV97" s="100"/>
      <c r="VYW97" s="100"/>
      <c r="VYX97" s="100"/>
      <c r="VYY97" s="100"/>
      <c r="VYZ97" s="100"/>
      <c r="VZA97" s="100"/>
      <c r="VZB97" s="100"/>
      <c r="VZC97" s="100"/>
      <c r="VZD97" s="100"/>
      <c r="VZE97" s="100"/>
      <c r="VZF97" s="100"/>
      <c r="VZG97" s="100"/>
      <c r="VZH97" s="100"/>
      <c r="VZI97" s="100"/>
      <c r="VZJ97" s="100"/>
      <c r="VZK97" s="100"/>
      <c r="VZL97" s="100"/>
      <c r="VZM97" s="100"/>
      <c r="VZN97" s="100"/>
      <c r="VZO97" s="100"/>
      <c r="VZP97" s="100"/>
      <c r="VZQ97" s="100"/>
      <c r="VZR97" s="100"/>
      <c r="VZS97" s="100"/>
      <c r="VZT97" s="100"/>
      <c r="VZU97" s="100"/>
      <c r="VZV97" s="100"/>
      <c r="VZW97" s="100"/>
      <c r="VZX97" s="100"/>
      <c r="VZY97" s="100"/>
      <c r="VZZ97" s="100"/>
      <c r="WAA97" s="100"/>
      <c r="WAB97" s="100"/>
      <c r="WAC97" s="100"/>
      <c r="WAD97" s="100"/>
      <c r="WAE97" s="100"/>
      <c r="WAF97" s="100"/>
      <c r="WAG97" s="100"/>
      <c r="WAH97" s="100"/>
      <c r="WAI97" s="100"/>
      <c r="WAJ97" s="100"/>
      <c r="WAK97" s="100"/>
      <c r="WAL97" s="100"/>
      <c r="WAM97" s="100"/>
      <c r="WAN97" s="100"/>
      <c r="WAO97" s="100"/>
      <c r="WAP97" s="100"/>
      <c r="WAQ97" s="100"/>
      <c r="WAR97" s="100"/>
      <c r="WAS97" s="100"/>
      <c r="WAT97" s="100"/>
      <c r="WAU97" s="100"/>
      <c r="WAV97" s="100"/>
      <c r="WAW97" s="100"/>
      <c r="WAX97" s="100"/>
      <c r="WAY97" s="100"/>
      <c r="WAZ97" s="100"/>
      <c r="WBA97" s="100"/>
      <c r="WBB97" s="100"/>
      <c r="WBC97" s="100"/>
      <c r="WBD97" s="100"/>
      <c r="WBE97" s="100"/>
      <c r="WBF97" s="100"/>
      <c r="WBG97" s="100"/>
      <c r="WBH97" s="100"/>
      <c r="WBI97" s="100"/>
      <c r="WBJ97" s="100"/>
      <c r="WBK97" s="100"/>
      <c r="WBL97" s="100"/>
      <c r="WBM97" s="100"/>
      <c r="WBN97" s="100"/>
      <c r="WBO97" s="100"/>
      <c r="WBP97" s="100"/>
      <c r="WBQ97" s="100"/>
      <c r="WBR97" s="100"/>
      <c r="WBS97" s="100"/>
      <c r="WBT97" s="100"/>
      <c r="WBU97" s="100"/>
      <c r="WBV97" s="100"/>
      <c r="WBW97" s="100"/>
      <c r="WBX97" s="100"/>
      <c r="WBY97" s="100"/>
      <c r="WBZ97" s="100"/>
      <c r="WCA97" s="100"/>
      <c r="WCB97" s="100"/>
      <c r="WCC97" s="100"/>
      <c r="WCD97" s="100"/>
      <c r="WCE97" s="100"/>
      <c r="WCF97" s="100"/>
      <c r="WCG97" s="100"/>
      <c r="WCH97" s="100"/>
      <c r="WCI97" s="100"/>
      <c r="WCJ97" s="100"/>
      <c r="WCK97" s="100"/>
      <c r="WCL97" s="100"/>
      <c r="WCM97" s="100"/>
      <c r="WCN97" s="100"/>
      <c r="WCO97" s="100"/>
      <c r="WCP97" s="100"/>
      <c r="WCQ97" s="100"/>
      <c r="WCR97" s="100"/>
      <c r="WCS97" s="100"/>
      <c r="WCT97" s="100"/>
      <c r="WCU97" s="100"/>
      <c r="WCV97" s="100"/>
      <c r="WCW97" s="100"/>
      <c r="WCX97" s="100"/>
      <c r="WCY97" s="100"/>
      <c r="WCZ97" s="100"/>
      <c r="WDA97" s="100"/>
      <c r="WDB97" s="100"/>
      <c r="WDC97" s="100"/>
      <c r="WDD97" s="100"/>
      <c r="WDE97" s="100"/>
      <c r="WDF97" s="100"/>
      <c r="WDG97" s="100"/>
      <c r="WDH97" s="100"/>
      <c r="WDI97" s="100"/>
      <c r="WDJ97" s="100"/>
      <c r="WDK97" s="100"/>
      <c r="WDL97" s="100"/>
      <c r="WDM97" s="100"/>
      <c r="WDN97" s="100"/>
      <c r="WDO97" s="100"/>
      <c r="WDP97" s="100"/>
      <c r="WDQ97" s="100"/>
      <c r="WDR97" s="100"/>
      <c r="WDS97" s="100"/>
      <c r="WDT97" s="100"/>
      <c r="WDU97" s="100"/>
      <c r="WDV97" s="100"/>
      <c r="WDW97" s="100"/>
      <c r="WDX97" s="100"/>
      <c r="WDY97" s="100"/>
      <c r="WDZ97" s="100"/>
      <c r="WEA97" s="100"/>
      <c r="WEB97" s="100"/>
      <c r="WEC97" s="100"/>
      <c r="WED97" s="100"/>
      <c r="WEE97" s="100"/>
      <c r="WEF97" s="100"/>
      <c r="WEG97" s="100"/>
      <c r="WEH97" s="100"/>
      <c r="WEI97" s="100"/>
      <c r="WEJ97" s="100"/>
      <c r="WEK97" s="100"/>
      <c r="WEL97" s="100"/>
      <c r="WEM97" s="100"/>
      <c r="WEN97" s="100"/>
      <c r="WEO97" s="100"/>
      <c r="WEP97" s="100"/>
      <c r="WEQ97" s="100"/>
      <c r="WER97" s="100"/>
      <c r="WES97" s="100"/>
      <c r="WET97" s="100"/>
      <c r="WEU97" s="100"/>
      <c r="WEV97" s="100"/>
      <c r="WEW97" s="100"/>
      <c r="WEX97" s="100"/>
      <c r="WEY97" s="100"/>
      <c r="WEZ97" s="100"/>
      <c r="WFA97" s="100"/>
      <c r="WFB97" s="100"/>
      <c r="WFC97" s="100"/>
      <c r="WFD97" s="100"/>
      <c r="WFE97" s="100"/>
      <c r="WFF97" s="100"/>
      <c r="WFG97" s="100"/>
      <c r="WFH97" s="100"/>
      <c r="WFI97" s="100"/>
      <c r="WFJ97" s="100"/>
      <c r="WFK97" s="100"/>
      <c r="WFL97" s="100"/>
      <c r="WFM97" s="100"/>
      <c r="WFN97" s="100"/>
      <c r="WFO97" s="100"/>
      <c r="WFP97" s="100"/>
      <c r="WFQ97" s="100"/>
      <c r="WFR97" s="100"/>
      <c r="WFS97" s="100"/>
      <c r="WFT97" s="100"/>
      <c r="WFU97" s="100"/>
      <c r="WFV97" s="100"/>
      <c r="WFW97" s="100"/>
      <c r="WFX97" s="100"/>
      <c r="WFY97" s="100"/>
      <c r="WFZ97" s="100"/>
      <c r="WGA97" s="100"/>
      <c r="WGB97" s="100"/>
      <c r="WGC97" s="100"/>
      <c r="WGD97" s="100"/>
      <c r="WGE97" s="100"/>
      <c r="WGF97" s="100"/>
      <c r="WGG97" s="100"/>
      <c r="WGH97" s="100"/>
      <c r="WGI97" s="100"/>
      <c r="WGJ97" s="100"/>
      <c r="WGK97" s="100"/>
      <c r="WGL97" s="100"/>
      <c r="WGM97" s="100"/>
      <c r="WGN97" s="100"/>
      <c r="WGO97" s="100"/>
      <c r="WGP97" s="100"/>
      <c r="WGQ97" s="100"/>
      <c r="WGR97" s="100"/>
      <c r="WGS97" s="100"/>
      <c r="WGT97" s="100"/>
      <c r="WGU97" s="100"/>
      <c r="WGV97" s="100"/>
      <c r="WGW97" s="100"/>
      <c r="WGX97" s="100"/>
      <c r="WGY97" s="100"/>
      <c r="WGZ97" s="100"/>
      <c r="WHA97" s="100"/>
      <c r="WHB97" s="100"/>
      <c r="WHC97" s="100"/>
      <c r="WHD97" s="100"/>
      <c r="WHE97" s="100"/>
      <c r="WHF97" s="100"/>
      <c r="WHG97" s="100"/>
      <c r="WHH97" s="100"/>
      <c r="WHI97" s="100"/>
      <c r="WHJ97" s="100"/>
      <c r="WHK97" s="100"/>
      <c r="WHL97" s="100"/>
      <c r="WHM97" s="100"/>
      <c r="WHN97" s="100"/>
      <c r="WHO97" s="100"/>
      <c r="WHP97" s="100"/>
      <c r="WHQ97" s="100"/>
      <c r="WHR97" s="100"/>
      <c r="WHS97" s="100"/>
      <c r="WHT97" s="100"/>
      <c r="WHU97" s="100"/>
      <c r="WHV97" s="100"/>
      <c r="WHW97" s="100"/>
      <c r="WHX97" s="100"/>
      <c r="WHY97" s="100"/>
      <c r="WHZ97" s="100"/>
      <c r="WIA97" s="100"/>
      <c r="WIB97" s="100"/>
      <c r="WIC97" s="100"/>
      <c r="WID97" s="100"/>
      <c r="WIE97" s="100"/>
      <c r="WIF97" s="100"/>
      <c r="WIG97" s="100"/>
      <c r="WIH97" s="100"/>
      <c r="WII97" s="100"/>
      <c r="WIJ97" s="100"/>
      <c r="WIK97" s="100"/>
      <c r="WIL97" s="100"/>
      <c r="WIM97" s="100"/>
      <c r="WIN97" s="100"/>
      <c r="WIO97" s="100"/>
      <c r="WIP97" s="100"/>
      <c r="WIQ97" s="100"/>
      <c r="WIR97" s="100"/>
      <c r="WIS97" s="100"/>
      <c r="WIT97" s="100"/>
      <c r="WIU97" s="100"/>
      <c r="WIV97" s="100"/>
      <c r="WIW97" s="100"/>
      <c r="WIX97" s="100"/>
      <c r="WIY97" s="100"/>
      <c r="WIZ97" s="100"/>
      <c r="WJA97" s="100"/>
      <c r="WJB97" s="100"/>
      <c r="WJC97" s="100"/>
      <c r="WJD97" s="100"/>
      <c r="WJE97" s="100"/>
      <c r="WJF97" s="100"/>
      <c r="WJG97" s="100"/>
      <c r="WJH97" s="100"/>
      <c r="WJI97" s="100"/>
      <c r="WJJ97" s="100"/>
      <c r="WJK97" s="100"/>
      <c r="WJL97" s="100"/>
      <c r="WJM97" s="100"/>
      <c r="WJN97" s="100"/>
      <c r="WJO97" s="100"/>
      <c r="WJP97" s="100"/>
      <c r="WJQ97" s="100"/>
      <c r="WJR97" s="100"/>
      <c r="WJS97" s="100"/>
      <c r="WJT97" s="100"/>
      <c r="WJU97" s="100"/>
      <c r="WJV97" s="100"/>
      <c r="WJW97" s="100"/>
      <c r="WJX97" s="100"/>
      <c r="WJY97" s="100"/>
      <c r="WJZ97" s="100"/>
      <c r="WKA97" s="100"/>
      <c r="WKB97" s="100"/>
      <c r="WKC97" s="100"/>
      <c r="WKD97" s="100"/>
      <c r="WKE97" s="100"/>
      <c r="WKF97" s="100"/>
      <c r="WKG97" s="100"/>
      <c r="WKH97" s="100"/>
      <c r="WKI97" s="100"/>
      <c r="WKJ97" s="100"/>
      <c r="WKK97" s="100"/>
      <c r="WKL97" s="100"/>
      <c r="WKM97" s="100"/>
      <c r="WKN97" s="100"/>
      <c r="WKO97" s="100"/>
      <c r="WKP97" s="100"/>
      <c r="WKQ97" s="100"/>
      <c r="WKR97" s="100"/>
      <c r="WKS97" s="100"/>
      <c r="WKT97" s="100"/>
      <c r="WKU97" s="100"/>
      <c r="WKV97" s="100"/>
      <c r="WKW97" s="100"/>
      <c r="WKX97" s="100"/>
      <c r="WKY97" s="100"/>
      <c r="WKZ97" s="100"/>
      <c r="WLA97" s="100"/>
      <c r="WLB97" s="100"/>
      <c r="WLC97" s="100"/>
      <c r="WLD97" s="100"/>
      <c r="WLE97" s="100"/>
      <c r="WLF97" s="100"/>
      <c r="WLG97" s="100"/>
      <c r="WLH97" s="100"/>
      <c r="WLI97" s="100"/>
      <c r="WLJ97" s="100"/>
      <c r="WLK97" s="100"/>
      <c r="WLL97" s="100"/>
      <c r="WLM97" s="100"/>
      <c r="WLN97" s="100"/>
      <c r="WLO97" s="100"/>
      <c r="WLP97" s="100"/>
      <c r="WLQ97" s="100"/>
      <c r="WLR97" s="100"/>
      <c r="WLS97" s="100"/>
      <c r="WLT97" s="100"/>
      <c r="WLU97" s="100"/>
      <c r="WLV97" s="100"/>
      <c r="WLW97" s="100"/>
      <c r="WLX97" s="100"/>
      <c r="WLY97" s="100"/>
      <c r="WLZ97" s="100"/>
      <c r="WMA97" s="100"/>
      <c r="WMB97" s="100"/>
      <c r="WMC97" s="100"/>
      <c r="WMD97" s="100"/>
      <c r="WME97" s="100"/>
      <c r="WMF97" s="100"/>
      <c r="WMG97" s="100"/>
      <c r="WMH97" s="100"/>
      <c r="WMI97" s="100"/>
      <c r="WMJ97" s="100"/>
      <c r="WMK97" s="100"/>
      <c r="WML97" s="100"/>
      <c r="WMM97" s="100"/>
      <c r="WMN97" s="100"/>
      <c r="WMO97" s="100"/>
      <c r="WMP97" s="100"/>
      <c r="WMQ97" s="100"/>
      <c r="WMR97" s="100"/>
      <c r="WMS97" s="100"/>
      <c r="WMT97" s="100"/>
      <c r="WMU97" s="100"/>
      <c r="WMV97" s="100"/>
      <c r="WMW97" s="100"/>
      <c r="WMX97" s="100"/>
      <c r="WMY97" s="100"/>
      <c r="WMZ97" s="100"/>
      <c r="WNA97" s="100"/>
      <c r="WNB97" s="100"/>
      <c r="WNC97" s="100"/>
      <c r="WND97" s="100"/>
      <c r="WNE97" s="100"/>
      <c r="WNF97" s="100"/>
      <c r="WNG97" s="100"/>
      <c r="WNH97" s="100"/>
      <c r="WNI97" s="100"/>
      <c r="WNJ97" s="100"/>
      <c r="WNK97" s="100"/>
      <c r="WNL97" s="100"/>
      <c r="WNM97" s="100"/>
      <c r="WNN97" s="100"/>
      <c r="WNO97" s="100"/>
      <c r="WNP97" s="100"/>
      <c r="WNQ97" s="100"/>
      <c r="WNR97" s="100"/>
      <c r="WNS97" s="100"/>
      <c r="WNT97" s="100"/>
      <c r="WNU97" s="100"/>
      <c r="WNV97" s="100"/>
      <c r="WNW97" s="100"/>
      <c r="WNX97" s="100"/>
      <c r="WNY97" s="100"/>
      <c r="WNZ97" s="100"/>
      <c r="WOA97" s="100"/>
      <c r="WOB97" s="100"/>
      <c r="WOC97" s="100"/>
      <c r="WOD97" s="100"/>
      <c r="WOE97" s="100"/>
      <c r="WOF97" s="100"/>
      <c r="WOG97" s="100"/>
      <c r="WOH97" s="100"/>
      <c r="WOI97" s="100"/>
      <c r="WOJ97" s="100"/>
      <c r="WOK97" s="100"/>
      <c r="WOL97" s="100"/>
      <c r="WOM97" s="100"/>
      <c r="WON97" s="100"/>
      <c r="WOO97" s="100"/>
      <c r="WOP97" s="100"/>
      <c r="WOQ97" s="100"/>
      <c r="WOR97" s="100"/>
      <c r="WOS97" s="100"/>
      <c r="WOT97" s="100"/>
      <c r="WOU97" s="100"/>
      <c r="WOV97" s="100"/>
      <c r="WOW97" s="100"/>
      <c r="WOX97" s="100"/>
      <c r="WOY97" s="100"/>
      <c r="WOZ97" s="100"/>
      <c r="WPA97" s="100"/>
      <c r="WPB97" s="100"/>
      <c r="WPC97" s="100"/>
      <c r="WPD97" s="100"/>
      <c r="WPE97" s="100"/>
      <c r="WPF97" s="100"/>
      <c r="WPG97" s="100"/>
      <c r="WPH97" s="100"/>
      <c r="WPI97" s="100"/>
      <c r="WPJ97" s="100"/>
      <c r="WPK97" s="100"/>
      <c r="WPL97" s="100"/>
      <c r="WPM97" s="100"/>
      <c r="WPN97" s="100"/>
      <c r="WPO97" s="100"/>
      <c r="WPP97" s="100"/>
      <c r="WPQ97" s="100"/>
      <c r="WPR97" s="100"/>
      <c r="WPS97" s="100"/>
      <c r="WPT97" s="100"/>
      <c r="WPU97" s="100"/>
      <c r="WPV97" s="100"/>
      <c r="WPW97" s="100"/>
      <c r="WPX97" s="100"/>
      <c r="WPY97" s="100"/>
      <c r="WPZ97" s="100"/>
      <c r="WQA97" s="100"/>
      <c r="WQB97" s="100"/>
      <c r="WQC97" s="100"/>
      <c r="WQD97" s="100"/>
      <c r="WQE97" s="100"/>
      <c r="WQF97" s="100"/>
      <c r="WQG97" s="100"/>
      <c r="WQH97" s="100"/>
      <c r="WQI97" s="100"/>
      <c r="WQJ97" s="100"/>
      <c r="WQK97" s="100"/>
      <c r="WQL97" s="100"/>
      <c r="WQM97" s="100"/>
      <c r="WQN97" s="100"/>
      <c r="WQO97" s="100"/>
      <c r="WQP97" s="100"/>
      <c r="WQQ97" s="100"/>
      <c r="WQR97" s="100"/>
      <c r="WQS97" s="100"/>
      <c r="WQT97" s="100"/>
      <c r="WQU97" s="100"/>
      <c r="WQV97" s="100"/>
      <c r="WQW97" s="100"/>
      <c r="WQX97" s="100"/>
      <c r="WQY97" s="100"/>
      <c r="WQZ97" s="100"/>
      <c r="WRA97" s="100"/>
      <c r="WRB97" s="100"/>
      <c r="WRC97" s="100"/>
      <c r="WRD97" s="100"/>
      <c r="WRE97" s="100"/>
      <c r="WRF97" s="100"/>
      <c r="WRG97" s="100"/>
      <c r="WRH97" s="100"/>
      <c r="WRI97" s="100"/>
      <c r="WRJ97" s="100"/>
      <c r="WRK97" s="100"/>
      <c r="WRL97" s="100"/>
      <c r="WRM97" s="100"/>
      <c r="WRN97" s="100"/>
      <c r="WRO97" s="100"/>
      <c r="WRP97" s="100"/>
      <c r="WRQ97" s="100"/>
      <c r="WRR97" s="100"/>
      <c r="WRS97" s="100"/>
      <c r="WRT97" s="100"/>
      <c r="WRU97" s="100"/>
      <c r="WRV97" s="100"/>
      <c r="WRW97" s="100"/>
      <c r="WRX97" s="100"/>
      <c r="WRY97" s="100"/>
      <c r="WRZ97" s="100"/>
      <c r="WSA97" s="100"/>
      <c r="WSB97" s="100"/>
      <c r="WSC97" s="100"/>
      <c r="WSD97" s="100"/>
      <c r="WSE97" s="100"/>
      <c r="WSF97" s="100"/>
      <c r="WSG97" s="100"/>
      <c r="WSH97" s="100"/>
      <c r="WSI97" s="100"/>
      <c r="WSJ97" s="100"/>
      <c r="WSK97" s="100"/>
      <c r="WSL97" s="100"/>
      <c r="WSM97" s="100"/>
      <c r="WSN97" s="100"/>
      <c r="WSO97" s="100"/>
      <c r="WSP97" s="100"/>
      <c r="WSQ97" s="100"/>
      <c r="WSR97" s="100"/>
      <c r="WSS97" s="100"/>
      <c r="WST97" s="100"/>
      <c r="WSU97" s="100"/>
      <c r="WSV97" s="100"/>
      <c r="WSW97" s="100"/>
      <c r="WSX97" s="100"/>
      <c r="WSY97" s="100"/>
      <c r="WSZ97" s="100"/>
      <c r="WTA97" s="100"/>
      <c r="WTB97" s="100"/>
      <c r="WTC97" s="100"/>
      <c r="WTD97" s="100"/>
      <c r="WTE97" s="100"/>
      <c r="WTF97" s="100"/>
      <c r="WTG97" s="100"/>
      <c r="WTH97" s="100"/>
      <c r="WTI97" s="100"/>
      <c r="WTJ97" s="100"/>
      <c r="WTK97" s="100"/>
      <c r="WTL97" s="100"/>
      <c r="WTM97" s="100"/>
      <c r="WTN97" s="100"/>
      <c r="WTO97" s="100"/>
      <c r="WTP97" s="100"/>
      <c r="WTQ97" s="100"/>
      <c r="WTR97" s="100"/>
      <c r="WTS97" s="100"/>
      <c r="WTT97" s="100"/>
      <c r="WTU97" s="100"/>
      <c r="WTV97" s="100"/>
      <c r="WTW97" s="100"/>
      <c r="WTX97" s="100"/>
      <c r="WTY97" s="100"/>
      <c r="WTZ97" s="100"/>
      <c r="WUA97" s="100"/>
      <c r="WUB97" s="100"/>
      <c r="WUC97" s="100"/>
      <c r="WUD97" s="100"/>
      <c r="WUE97" s="100"/>
      <c r="WUF97" s="100"/>
      <c r="WUG97" s="100"/>
      <c r="WUH97" s="100"/>
      <c r="WUI97" s="100"/>
      <c r="WUJ97" s="100"/>
      <c r="WUK97" s="100"/>
      <c r="WUL97" s="100"/>
      <c r="WUM97" s="100"/>
      <c r="WUN97" s="100"/>
      <c r="WUO97" s="100"/>
      <c r="WUP97" s="100"/>
      <c r="WUQ97" s="100"/>
      <c r="WUR97" s="100"/>
      <c r="WUS97" s="100"/>
      <c r="WUT97" s="100"/>
      <c r="WUU97" s="100"/>
      <c r="WUV97" s="100"/>
      <c r="WUW97" s="100"/>
      <c r="WUX97" s="100"/>
      <c r="WUY97" s="100"/>
      <c r="WUZ97" s="100"/>
      <c r="WVA97" s="100"/>
      <c r="WVB97" s="100"/>
      <c r="WVC97" s="100"/>
      <c r="WVD97" s="100"/>
      <c r="WVE97" s="100"/>
      <c r="WVF97" s="100"/>
      <c r="WVG97" s="100"/>
      <c r="WVH97" s="100"/>
      <c r="WVI97" s="100"/>
      <c r="WVJ97" s="100"/>
      <c r="WVK97" s="100"/>
      <c r="WVL97" s="100"/>
      <c r="WVM97" s="100"/>
      <c r="WVN97" s="100"/>
      <c r="WVO97" s="100"/>
      <c r="WVP97" s="100"/>
      <c r="WVQ97" s="100"/>
      <c r="WVR97" s="100"/>
      <c r="WVS97" s="100"/>
      <c r="WVT97" s="100"/>
      <c r="WVU97" s="100"/>
      <c r="WVV97" s="100"/>
      <c r="WVW97" s="100"/>
      <c r="WVX97" s="100"/>
      <c r="WVY97" s="100"/>
      <c r="WVZ97" s="100"/>
      <c r="WWA97" s="100"/>
      <c r="WWB97" s="100"/>
      <c r="WWC97" s="100"/>
      <c r="WWD97" s="100"/>
      <c r="WWE97" s="100"/>
      <c r="WWF97" s="100"/>
      <c r="WWG97" s="100"/>
      <c r="WWH97" s="100"/>
      <c r="WWI97" s="100"/>
      <c r="WWJ97" s="100"/>
      <c r="WWK97" s="100"/>
      <c r="WWL97" s="100"/>
      <c r="WWM97" s="100"/>
      <c r="WWN97" s="100"/>
      <c r="WWO97" s="100"/>
      <c r="WWP97" s="100"/>
      <c r="WWQ97" s="100"/>
      <c r="WWR97" s="100"/>
      <c r="WWS97" s="100"/>
      <c r="WWT97" s="100"/>
      <c r="WWU97" s="100"/>
      <c r="WWV97" s="100"/>
      <c r="WWW97" s="100"/>
      <c r="WWX97" s="100"/>
      <c r="WWY97" s="100"/>
      <c r="WWZ97" s="100"/>
      <c r="WXA97" s="100"/>
      <c r="WXB97" s="100"/>
      <c r="WXC97" s="100"/>
      <c r="WXD97" s="100"/>
      <c r="WXE97" s="100"/>
      <c r="WXF97" s="100"/>
      <c r="WXG97" s="100"/>
      <c r="WXH97" s="100"/>
      <c r="WXI97" s="100"/>
      <c r="WXJ97" s="100"/>
      <c r="WXK97" s="100"/>
      <c r="WXL97" s="100"/>
      <c r="WXM97" s="100"/>
      <c r="WXN97" s="100"/>
      <c r="WXO97" s="100"/>
      <c r="WXP97" s="100"/>
      <c r="WXQ97" s="100"/>
      <c r="WXR97" s="100"/>
      <c r="WXS97" s="100"/>
      <c r="WXT97" s="100"/>
      <c r="WXU97" s="100"/>
      <c r="WXV97" s="100"/>
      <c r="WXW97" s="100"/>
      <c r="WXX97" s="100"/>
      <c r="WXY97" s="100"/>
      <c r="WXZ97" s="100"/>
      <c r="WYA97" s="100"/>
      <c r="WYB97" s="100"/>
      <c r="WYC97" s="100"/>
      <c r="WYD97" s="100"/>
      <c r="WYE97" s="100"/>
      <c r="WYF97" s="100"/>
      <c r="WYG97" s="100"/>
      <c r="WYH97" s="100"/>
      <c r="WYI97" s="100"/>
      <c r="WYJ97" s="100"/>
      <c r="WYK97" s="100"/>
      <c r="WYL97" s="100"/>
      <c r="WYM97" s="100"/>
      <c r="WYN97" s="100"/>
      <c r="WYO97" s="100"/>
      <c r="WYP97" s="100"/>
      <c r="WYQ97" s="100"/>
      <c r="WYR97" s="100"/>
      <c r="WYS97" s="100"/>
      <c r="WYT97" s="100"/>
      <c r="WYU97" s="100"/>
      <c r="WYV97" s="100"/>
      <c r="WYW97" s="100"/>
      <c r="WYX97" s="100"/>
      <c r="WYY97" s="100"/>
      <c r="WYZ97" s="100"/>
      <c r="WZA97" s="100"/>
      <c r="WZB97" s="100"/>
      <c r="WZC97" s="100"/>
      <c r="WZD97" s="100"/>
      <c r="WZE97" s="100"/>
      <c r="WZF97" s="100"/>
      <c r="WZG97" s="100"/>
      <c r="WZH97" s="100"/>
      <c r="WZI97" s="100"/>
      <c r="WZJ97" s="100"/>
      <c r="WZK97" s="100"/>
      <c r="WZL97" s="100"/>
      <c r="WZM97" s="100"/>
      <c r="WZN97" s="100"/>
      <c r="WZO97" s="100"/>
      <c r="WZP97" s="100"/>
      <c r="WZQ97" s="100"/>
      <c r="WZR97" s="100"/>
      <c r="WZS97" s="100"/>
      <c r="WZT97" s="100"/>
      <c r="WZU97" s="100"/>
      <c r="WZV97" s="100"/>
      <c r="WZW97" s="100"/>
      <c r="WZX97" s="100"/>
      <c r="WZY97" s="100"/>
      <c r="WZZ97" s="100"/>
      <c r="XAA97" s="100"/>
      <c r="XAB97" s="100"/>
      <c r="XAC97" s="100"/>
      <c r="XAD97" s="100"/>
      <c r="XAE97" s="100"/>
      <c r="XAF97" s="100"/>
      <c r="XAG97" s="100"/>
      <c r="XAH97" s="100"/>
      <c r="XAI97" s="100"/>
      <c r="XAJ97" s="100"/>
      <c r="XAK97" s="100"/>
      <c r="XAL97" s="100"/>
      <c r="XAM97" s="100"/>
      <c r="XAN97" s="100"/>
      <c r="XAO97" s="100"/>
      <c r="XAP97" s="100"/>
      <c r="XAQ97" s="100"/>
      <c r="XAR97" s="100"/>
      <c r="XAS97" s="100"/>
      <c r="XAT97" s="100"/>
      <c r="XAU97" s="100"/>
      <c r="XAV97" s="100"/>
      <c r="XAW97" s="100"/>
      <c r="XAX97" s="100"/>
      <c r="XAY97" s="100"/>
      <c r="XAZ97" s="100"/>
      <c r="XBA97" s="100"/>
      <c r="XBB97" s="100"/>
      <c r="XBC97" s="100"/>
      <c r="XBD97" s="100"/>
      <c r="XBE97" s="100"/>
      <c r="XBF97" s="100"/>
      <c r="XBG97" s="100"/>
      <c r="XBH97" s="100"/>
      <c r="XBI97" s="100"/>
      <c r="XBJ97" s="100"/>
      <c r="XBK97" s="100"/>
      <c r="XBL97" s="100"/>
      <c r="XBM97" s="100"/>
      <c r="XBN97" s="100"/>
      <c r="XBO97" s="100"/>
      <c r="XBP97" s="100"/>
      <c r="XBQ97" s="100"/>
      <c r="XBR97" s="100"/>
      <c r="XBS97" s="100"/>
      <c r="XBT97" s="100"/>
      <c r="XBU97" s="100"/>
      <c r="XBV97" s="100"/>
      <c r="XBW97" s="100"/>
      <c r="XBX97" s="100"/>
      <c r="XBY97" s="100"/>
      <c r="XBZ97" s="100"/>
      <c r="XCA97" s="100"/>
      <c r="XCB97" s="100"/>
      <c r="XCC97" s="100"/>
      <c r="XCD97" s="100"/>
      <c r="XCE97" s="100"/>
      <c r="XCF97" s="100"/>
      <c r="XCG97" s="100"/>
      <c r="XCH97" s="100"/>
      <c r="XCI97" s="100"/>
      <c r="XCJ97" s="100"/>
      <c r="XCK97" s="100"/>
      <c r="XCL97" s="100"/>
      <c r="XCM97" s="100"/>
      <c r="XCN97" s="100"/>
      <c r="XCO97" s="100"/>
      <c r="XCP97" s="100"/>
      <c r="XCQ97" s="100"/>
      <c r="XCR97" s="100"/>
      <c r="XCS97" s="100"/>
      <c r="XCT97" s="100"/>
      <c r="XCU97" s="100"/>
      <c r="XCV97" s="100"/>
      <c r="XCW97" s="100"/>
      <c r="XCX97" s="100"/>
      <c r="XCY97" s="100"/>
      <c r="XCZ97" s="100"/>
      <c r="XDA97" s="100"/>
      <c r="XDB97" s="100"/>
      <c r="XDC97" s="100"/>
      <c r="XDD97" s="100"/>
      <c r="XDE97" s="100"/>
      <c r="XDF97" s="100"/>
      <c r="XDG97" s="100"/>
      <c r="XDH97" s="100"/>
      <c r="XDI97" s="100"/>
      <c r="XDJ97" s="100"/>
      <c r="XDK97" s="100"/>
      <c r="XDL97" s="100"/>
      <c r="XDM97" s="100"/>
      <c r="XDN97" s="100"/>
      <c r="XDO97" s="100"/>
      <c r="XDP97" s="100"/>
      <c r="XDQ97" s="100"/>
      <c r="XDR97" s="100"/>
      <c r="XDS97" s="100"/>
      <c r="XDT97" s="100"/>
      <c r="XDU97" s="100"/>
      <c r="XDV97" s="100"/>
      <c r="XDW97" s="100"/>
      <c r="XDX97" s="100"/>
      <c r="XDY97" s="100"/>
      <c r="XDZ97" s="100"/>
      <c r="XEA97" s="100"/>
      <c r="XEB97" s="100"/>
      <c r="XEC97" s="100"/>
      <c r="XED97" s="100"/>
      <c r="XEE97" s="100"/>
      <c r="XEF97" s="100"/>
      <c r="XEG97" s="100"/>
      <c r="XEH97" s="100"/>
      <c r="XEI97" s="100"/>
      <c r="XEJ97" s="100"/>
      <c r="XEK97" s="100"/>
      <c r="XEL97" s="100"/>
      <c r="XEM97" s="100"/>
      <c r="XEN97" s="100"/>
      <c r="XEO97" s="100"/>
      <c r="XEP97" s="100"/>
      <c r="XEQ97" s="100"/>
      <c r="XER97" s="100"/>
      <c r="XES97" s="100"/>
      <c r="XET97" s="100"/>
      <c r="XEU97" s="100"/>
      <c r="XEV97" s="100"/>
      <c r="XEW97" s="100"/>
      <c r="XEX97" s="100"/>
      <c r="XEY97" s="100"/>
      <c r="XEZ97" s="101"/>
      <c r="XFA97" s="101"/>
      <c r="XFB97" s="101"/>
    </row>
    <row r="98" s="68" customFormat="1" ht="24" customHeight="1" spans="1:8">
      <c r="A98" s="83" t="s">
        <v>172</v>
      </c>
      <c r="B98" s="88" t="s">
        <v>25</v>
      </c>
      <c r="C98" s="84" t="s">
        <v>32</v>
      </c>
      <c r="D98" s="87" t="s">
        <v>27</v>
      </c>
      <c r="E98" s="95">
        <v>2905</v>
      </c>
      <c r="F98" s="95">
        <v>2905</v>
      </c>
      <c r="G98" s="87" t="s">
        <v>168</v>
      </c>
      <c r="H98" s="88" t="s">
        <v>18</v>
      </c>
    </row>
    <row r="99" s="69" customFormat="1" ht="24" customHeight="1" spans="1:16382">
      <c r="A99" s="89" t="s">
        <v>171</v>
      </c>
      <c r="B99" s="90" t="s">
        <v>25</v>
      </c>
      <c r="C99" s="90" t="s">
        <v>20</v>
      </c>
      <c r="D99" s="91" t="s">
        <v>16</v>
      </c>
      <c r="E99" s="96">
        <v>0</v>
      </c>
      <c r="F99" s="98">
        <v>12</v>
      </c>
      <c r="G99" s="93" t="s">
        <v>168</v>
      </c>
      <c r="H99" s="94" t="s">
        <v>18</v>
      </c>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0"/>
      <c r="CA99" s="100"/>
      <c r="CB99" s="100"/>
      <c r="CC99" s="100"/>
      <c r="CD99" s="100"/>
      <c r="CE99" s="100"/>
      <c r="CF99" s="100"/>
      <c r="CG99" s="100"/>
      <c r="CH99" s="100"/>
      <c r="CI99" s="100"/>
      <c r="CJ99" s="100"/>
      <c r="CK99" s="100"/>
      <c r="CL99" s="100"/>
      <c r="CM99" s="100"/>
      <c r="CN99" s="100"/>
      <c r="CO99" s="100"/>
      <c r="CP99" s="100"/>
      <c r="CQ99" s="100"/>
      <c r="CR99" s="100"/>
      <c r="CS99" s="100"/>
      <c r="CT99" s="100"/>
      <c r="CU99" s="100"/>
      <c r="CV99" s="100"/>
      <c r="CW99" s="100"/>
      <c r="CX99" s="100"/>
      <c r="CY99" s="100"/>
      <c r="CZ99" s="100"/>
      <c r="DA99" s="100"/>
      <c r="DB99" s="100"/>
      <c r="DC99" s="100"/>
      <c r="DD99" s="100"/>
      <c r="DE99" s="100"/>
      <c r="DF99" s="100"/>
      <c r="DG99" s="100"/>
      <c r="DH99" s="100"/>
      <c r="DI99" s="100"/>
      <c r="DJ99" s="100"/>
      <c r="DK99" s="100"/>
      <c r="DL99" s="100"/>
      <c r="DM99" s="100"/>
      <c r="DN99" s="100"/>
      <c r="DO99" s="100"/>
      <c r="DP99" s="100"/>
      <c r="DQ99" s="100"/>
      <c r="DR99" s="100"/>
      <c r="DS99" s="100"/>
      <c r="DT99" s="100"/>
      <c r="DU99" s="100"/>
      <c r="DV99" s="100"/>
      <c r="DW99" s="100"/>
      <c r="DX99" s="100"/>
      <c r="DY99" s="100"/>
      <c r="DZ99" s="100"/>
      <c r="EA99" s="100"/>
      <c r="EB99" s="100"/>
      <c r="EC99" s="100"/>
      <c r="ED99" s="100"/>
      <c r="EE99" s="100"/>
      <c r="EF99" s="100"/>
      <c r="EG99" s="100"/>
      <c r="EH99" s="100"/>
      <c r="EI99" s="100"/>
      <c r="EJ99" s="100"/>
      <c r="EK99" s="100"/>
      <c r="EL99" s="100"/>
      <c r="EM99" s="100"/>
      <c r="EN99" s="100"/>
      <c r="EO99" s="100"/>
      <c r="EP99" s="100"/>
      <c r="EQ99" s="100"/>
      <c r="ER99" s="100"/>
      <c r="ES99" s="100"/>
      <c r="ET99" s="100"/>
      <c r="EU99" s="100"/>
      <c r="EV99" s="100"/>
      <c r="EW99" s="100"/>
      <c r="EX99" s="100"/>
      <c r="EY99" s="100"/>
      <c r="EZ99" s="100"/>
      <c r="FA99" s="100"/>
      <c r="FB99" s="100"/>
      <c r="FC99" s="100"/>
      <c r="FD99" s="100"/>
      <c r="FE99" s="100"/>
      <c r="FF99" s="100"/>
      <c r="FG99" s="100"/>
      <c r="FH99" s="100"/>
      <c r="FI99" s="100"/>
      <c r="FJ99" s="100"/>
      <c r="FK99" s="100"/>
      <c r="FL99" s="100"/>
      <c r="FM99" s="100"/>
      <c r="FN99" s="100"/>
      <c r="FO99" s="100"/>
      <c r="FP99" s="100"/>
      <c r="FQ99" s="100"/>
      <c r="FR99" s="100"/>
      <c r="FS99" s="100"/>
      <c r="FT99" s="100"/>
      <c r="FU99" s="100"/>
      <c r="FV99" s="100"/>
      <c r="FW99" s="100"/>
      <c r="FX99" s="100"/>
      <c r="FY99" s="100"/>
      <c r="FZ99" s="100"/>
      <c r="GA99" s="100"/>
      <c r="GB99" s="100"/>
      <c r="GC99" s="100"/>
      <c r="GD99" s="100"/>
      <c r="GE99" s="100"/>
      <c r="GF99" s="100"/>
      <c r="GG99" s="100"/>
      <c r="GH99" s="100"/>
      <c r="GI99" s="100"/>
      <c r="GJ99" s="100"/>
      <c r="GK99" s="100"/>
      <c r="GL99" s="100"/>
      <c r="GM99" s="100"/>
      <c r="GN99" s="100"/>
      <c r="GO99" s="100"/>
      <c r="GP99" s="100"/>
      <c r="GQ99" s="100"/>
      <c r="GR99" s="100"/>
      <c r="GS99" s="100"/>
      <c r="GT99" s="100"/>
      <c r="GU99" s="100"/>
      <c r="GV99" s="100"/>
      <c r="GW99" s="100"/>
      <c r="GX99" s="100"/>
      <c r="GY99" s="100"/>
      <c r="GZ99" s="100"/>
      <c r="HA99" s="100"/>
      <c r="HB99" s="100"/>
      <c r="HC99" s="100"/>
      <c r="HD99" s="100"/>
      <c r="HE99" s="100"/>
      <c r="HF99" s="100"/>
      <c r="HG99" s="100"/>
      <c r="HH99" s="100"/>
      <c r="HI99" s="100"/>
      <c r="HJ99" s="100"/>
      <c r="HK99" s="100"/>
      <c r="HL99" s="100"/>
      <c r="HM99" s="100"/>
      <c r="HN99" s="100"/>
      <c r="HO99" s="100"/>
      <c r="HP99" s="100"/>
      <c r="HQ99" s="100"/>
      <c r="HR99" s="100"/>
      <c r="HS99" s="100"/>
      <c r="HT99" s="100"/>
      <c r="HU99" s="100"/>
      <c r="HV99" s="100"/>
      <c r="HW99" s="100"/>
      <c r="HX99" s="100"/>
      <c r="HY99" s="100"/>
      <c r="HZ99" s="100"/>
      <c r="IA99" s="100"/>
      <c r="IB99" s="100"/>
      <c r="IC99" s="100"/>
      <c r="ID99" s="100"/>
      <c r="IE99" s="100"/>
      <c r="IF99" s="100"/>
      <c r="IG99" s="100"/>
      <c r="IH99" s="100"/>
      <c r="II99" s="100"/>
      <c r="IJ99" s="100"/>
      <c r="IK99" s="100"/>
      <c r="IL99" s="100"/>
      <c r="IM99" s="100"/>
      <c r="IN99" s="100"/>
      <c r="IO99" s="100"/>
      <c r="IP99" s="100"/>
      <c r="IQ99" s="100"/>
      <c r="IR99" s="100"/>
      <c r="IS99" s="100"/>
      <c r="IT99" s="100"/>
      <c r="IU99" s="100"/>
      <c r="IV99" s="100"/>
      <c r="IW99" s="100"/>
      <c r="IX99" s="100"/>
      <c r="IY99" s="100"/>
      <c r="IZ99" s="100"/>
      <c r="JA99" s="100"/>
      <c r="JB99" s="100"/>
      <c r="JC99" s="100"/>
      <c r="JD99" s="100"/>
      <c r="JE99" s="100"/>
      <c r="JF99" s="100"/>
      <c r="JG99" s="100"/>
      <c r="JH99" s="100"/>
      <c r="JI99" s="100"/>
      <c r="JJ99" s="100"/>
      <c r="JK99" s="100"/>
      <c r="JL99" s="100"/>
      <c r="JM99" s="100"/>
      <c r="JN99" s="100"/>
      <c r="JO99" s="100"/>
      <c r="JP99" s="100"/>
      <c r="JQ99" s="100"/>
      <c r="JR99" s="100"/>
      <c r="JS99" s="100"/>
      <c r="JT99" s="100"/>
      <c r="JU99" s="100"/>
      <c r="JV99" s="100"/>
      <c r="JW99" s="100"/>
      <c r="JX99" s="100"/>
      <c r="JY99" s="100"/>
      <c r="JZ99" s="100"/>
      <c r="KA99" s="100"/>
      <c r="KB99" s="100"/>
      <c r="KC99" s="100"/>
      <c r="KD99" s="100"/>
      <c r="KE99" s="100"/>
      <c r="KF99" s="100"/>
      <c r="KG99" s="100"/>
      <c r="KH99" s="100"/>
      <c r="KI99" s="100"/>
      <c r="KJ99" s="100"/>
      <c r="KK99" s="100"/>
      <c r="KL99" s="100"/>
      <c r="KM99" s="100"/>
      <c r="KN99" s="100"/>
      <c r="KO99" s="100"/>
      <c r="KP99" s="100"/>
      <c r="KQ99" s="100"/>
      <c r="KR99" s="100"/>
      <c r="KS99" s="100"/>
      <c r="KT99" s="100"/>
      <c r="KU99" s="100"/>
      <c r="KV99" s="100"/>
      <c r="KW99" s="100"/>
      <c r="KX99" s="100"/>
      <c r="KY99" s="100"/>
      <c r="KZ99" s="100"/>
      <c r="LA99" s="100"/>
      <c r="LB99" s="100"/>
      <c r="LC99" s="100"/>
      <c r="LD99" s="100"/>
      <c r="LE99" s="100"/>
      <c r="LF99" s="100"/>
      <c r="LG99" s="100"/>
      <c r="LH99" s="100"/>
      <c r="LI99" s="100"/>
      <c r="LJ99" s="100"/>
      <c r="LK99" s="100"/>
      <c r="LL99" s="100"/>
      <c r="LM99" s="100"/>
      <c r="LN99" s="100"/>
      <c r="LO99" s="100"/>
      <c r="LP99" s="100"/>
      <c r="LQ99" s="100"/>
      <c r="LR99" s="100"/>
      <c r="LS99" s="100"/>
      <c r="LT99" s="100"/>
      <c r="LU99" s="100"/>
      <c r="LV99" s="100"/>
      <c r="LW99" s="100"/>
      <c r="LX99" s="100"/>
      <c r="LY99" s="100"/>
      <c r="LZ99" s="100"/>
      <c r="MA99" s="100"/>
      <c r="MB99" s="100"/>
      <c r="MC99" s="100"/>
      <c r="MD99" s="100"/>
      <c r="ME99" s="100"/>
      <c r="MF99" s="100"/>
      <c r="MG99" s="100"/>
      <c r="MH99" s="100"/>
      <c r="MI99" s="100"/>
      <c r="MJ99" s="100"/>
      <c r="MK99" s="100"/>
      <c r="ML99" s="100"/>
      <c r="MM99" s="100"/>
      <c r="MN99" s="100"/>
      <c r="MO99" s="100"/>
      <c r="MP99" s="100"/>
      <c r="MQ99" s="100"/>
      <c r="MR99" s="100"/>
      <c r="MS99" s="100"/>
      <c r="MT99" s="100"/>
      <c r="MU99" s="100"/>
      <c r="MV99" s="100"/>
      <c r="MW99" s="100"/>
      <c r="MX99" s="100"/>
      <c r="MY99" s="100"/>
      <c r="MZ99" s="100"/>
      <c r="NA99" s="100"/>
      <c r="NB99" s="100"/>
      <c r="NC99" s="100"/>
      <c r="ND99" s="100"/>
      <c r="NE99" s="100"/>
      <c r="NF99" s="100"/>
      <c r="NG99" s="100"/>
      <c r="NH99" s="100"/>
      <c r="NI99" s="100"/>
      <c r="NJ99" s="100"/>
      <c r="NK99" s="100"/>
      <c r="NL99" s="100"/>
      <c r="NM99" s="100"/>
      <c r="NN99" s="100"/>
      <c r="NO99" s="100"/>
      <c r="NP99" s="100"/>
      <c r="NQ99" s="100"/>
      <c r="NR99" s="100"/>
      <c r="NS99" s="100"/>
      <c r="NT99" s="100"/>
      <c r="NU99" s="100"/>
      <c r="NV99" s="100"/>
      <c r="NW99" s="100"/>
      <c r="NX99" s="100"/>
      <c r="NY99" s="100"/>
      <c r="NZ99" s="100"/>
      <c r="OA99" s="100"/>
      <c r="OB99" s="100"/>
      <c r="OC99" s="100"/>
      <c r="OD99" s="100"/>
      <c r="OE99" s="100"/>
      <c r="OF99" s="100"/>
      <c r="OG99" s="100"/>
      <c r="OH99" s="100"/>
      <c r="OI99" s="100"/>
      <c r="OJ99" s="100"/>
      <c r="OK99" s="100"/>
      <c r="OL99" s="100"/>
      <c r="OM99" s="100"/>
      <c r="ON99" s="100"/>
      <c r="OO99" s="100"/>
      <c r="OP99" s="100"/>
      <c r="OQ99" s="100"/>
      <c r="OR99" s="100"/>
      <c r="OS99" s="100"/>
      <c r="OT99" s="100"/>
      <c r="OU99" s="100"/>
      <c r="OV99" s="100"/>
      <c r="OW99" s="100"/>
      <c r="OX99" s="100"/>
      <c r="OY99" s="100"/>
      <c r="OZ99" s="100"/>
      <c r="PA99" s="100"/>
      <c r="PB99" s="100"/>
      <c r="PC99" s="100"/>
      <c r="PD99" s="100"/>
      <c r="PE99" s="100"/>
      <c r="PF99" s="100"/>
      <c r="PG99" s="100"/>
      <c r="PH99" s="100"/>
      <c r="PI99" s="100"/>
      <c r="PJ99" s="100"/>
      <c r="PK99" s="100"/>
      <c r="PL99" s="100"/>
      <c r="PM99" s="100"/>
      <c r="PN99" s="100"/>
      <c r="PO99" s="100"/>
      <c r="PP99" s="100"/>
      <c r="PQ99" s="100"/>
      <c r="PR99" s="100"/>
      <c r="PS99" s="100"/>
      <c r="PT99" s="100"/>
      <c r="PU99" s="100"/>
      <c r="PV99" s="100"/>
      <c r="PW99" s="100"/>
      <c r="PX99" s="100"/>
      <c r="PY99" s="100"/>
      <c r="PZ99" s="100"/>
      <c r="QA99" s="100"/>
      <c r="QB99" s="100"/>
      <c r="QC99" s="100"/>
      <c r="QD99" s="100"/>
      <c r="QE99" s="100"/>
      <c r="QF99" s="100"/>
      <c r="QG99" s="100"/>
      <c r="QH99" s="100"/>
      <c r="QI99" s="100"/>
      <c r="QJ99" s="100"/>
      <c r="QK99" s="100"/>
      <c r="QL99" s="100"/>
      <c r="QM99" s="100"/>
      <c r="QN99" s="100"/>
      <c r="QO99" s="100"/>
      <c r="QP99" s="100"/>
      <c r="QQ99" s="100"/>
      <c r="QR99" s="100"/>
      <c r="QS99" s="100"/>
      <c r="QT99" s="100"/>
      <c r="QU99" s="100"/>
      <c r="QV99" s="100"/>
      <c r="QW99" s="100"/>
      <c r="QX99" s="100"/>
      <c r="QY99" s="100"/>
      <c r="QZ99" s="100"/>
      <c r="RA99" s="100"/>
      <c r="RB99" s="100"/>
      <c r="RC99" s="100"/>
      <c r="RD99" s="100"/>
      <c r="RE99" s="100"/>
      <c r="RF99" s="100"/>
      <c r="RG99" s="100"/>
      <c r="RH99" s="100"/>
      <c r="RI99" s="100"/>
      <c r="RJ99" s="100"/>
      <c r="RK99" s="100"/>
      <c r="RL99" s="100"/>
      <c r="RM99" s="100"/>
      <c r="RN99" s="100"/>
      <c r="RO99" s="100"/>
      <c r="RP99" s="100"/>
      <c r="RQ99" s="100"/>
      <c r="RR99" s="100"/>
      <c r="RS99" s="100"/>
      <c r="RT99" s="100"/>
      <c r="RU99" s="100"/>
      <c r="RV99" s="100"/>
      <c r="RW99" s="100"/>
      <c r="RX99" s="100"/>
      <c r="RY99" s="100"/>
      <c r="RZ99" s="100"/>
      <c r="SA99" s="100"/>
      <c r="SB99" s="100"/>
      <c r="SC99" s="100"/>
      <c r="SD99" s="100"/>
      <c r="SE99" s="100"/>
      <c r="SF99" s="100"/>
      <c r="SG99" s="100"/>
      <c r="SH99" s="100"/>
      <c r="SI99" s="100"/>
      <c r="SJ99" s="100"/>
      <c r="SK99" s="100"/>
      <c r="SL99" s="100"/>
      <c r="SM99" s="100"/>
      <c r="SN99" s="100"/>
      <c r="SO99" s="100"/>
      <c r="SP99" s="100"/>
      <c r="SQ99" s="100"/>
      <c r="SR99" s="100"/>
      <c r="SS99" s="100"/>
      <c r="ST99" s="100"/>
      <c r="SU99" s="100"/>
      <c r="SV99" s="100"/>
      <c r="SW99" s="100"/>
      <c r="SX99" s="100"/>
      <c r="SY99" s="100"/>
      <c r="SZ99" s="100"/>
      <c r="TA99" s="100"/>
      <c r="TB99" s="100"/>
      <c r="TC99" s="100"/>
      <c r="TD99" s="100"/>
      <c r="TE99" s="100"/>
      <c r="TF99" s="100"/>
      <c r="TG99" s="100"/>
      <c r="TH99" s="100"/>
      <c r="TI99" s="100"/>
      <c r="TJ99" s="100"/>
      <c r="TK99" s="100"/>
      <c r="TL99" s="100"/>
      <c r="TM99" s="100"/>
      <c r="TN99" s="100"/>
      <c r="TO99" s="100"/>
      <c r="TP99" s="100"/>
      <c r="TQ99" s="100"/>
      <c r="TR99" s="100"/>
      <c r="TS99" s="100"/>
      <c r="TT99" s="100"/>
      <c r="TU99" s="100"/>
      <c r="TV99" s="100"/>
      <c r="TW99" s="100"/>
      <c r="TX99" s="100"/>
      <c r="TY99" s="100"/>
      <c r="TZ99" s="100"/>
      <c r="UA99" s="100"/>
      <c r="UB99" s="100"/>
      <c r="UC99" s="100"/>
      <c r="UD99" s="100"/>
      <c r="UE99" s="100"/>
      <c r="UF99" s="100"/>
      <c r="UG99" s="100"/>
      <c r="UH99" s="100"/>
      <c r="UI99" s="100"/>
      <c r="UJ99" s="100"/>
      <c r="UK99" s="100"/>
      <c r="UL99" s="100"/>
      <c r="UM99" s="100"/>
      <c r="UN99" s="100"/>
      <c r="UO99" s="100"/>
      <c r="UP99" s="100"/>
      <c r="UQ99" s="100"/>
      <c r="UR99" s="100"/>
      <c r="US99" s="100"/>
      <c r="UT99" s="100"/>
      <c r="UU99" s="100"/>
      <c r="UV99" s="100"/>
      <c r="UW99" s="100"/>
      <c r="UX99" s="100"/>
      <c r="UY99" s="100"/>
      <c r="UZ99" s="100"/>
      <c r="VA99" s="100"/>
      <c r="VB99" s="100"/>
      <c r="VC99" s="100"/>
      <c r="VD99" s="100"/>
      <c r="VE99" s="100"/>
      <c r="VF99" s="100"/>
      <c r="VG99" s="100"/>
      <c r="VH99" s="100"/>
      <c r="VI99" s="100"/>
      <c r="VJ99" s="100"/>
      <c r="VK99" s="100"/>
      <c r="VL99" s="100"/>
      <c r="VM99" s="100"/>
      <c r="VN99" s="100"/>
      <c r="VO99" s="100"/>
      <c r="VP99" s="100"/>
      <c r="VQ99" s="100"/>
      <c r="VR99" s="100"/>
      <c r="VS99" s="100"/>
      <c r="VT99" s="100"/>
      <c r="VU99" s="100"/>
      <c r="VV99" s="100"/>
      <c r="VW99" s="100"/>
      <c r="VX99" s="100"/>
      <c r="VY99" s="100"/>
      <c r="VZ99" s="100"/>
      <c r="WA99" s="100"/>
      <c r="WB99" s="100"/>
      <c r="WC99" s="100"/>
      <c r="WD99" s="100"/>
      <c r="WE99" s="100"/>
      <c r="WF99" s="100"/>
      <c r="WG99" s="100"/>
      <c r="WH99" s="100"/>
      <c r="WI99" s="100"/>
      <c r="WJ99" s="100"/>
      <c r="WK99" s="100"/>
      <c r="WL99" s="100"/>
      <c r="WM99" s="100"/>
      <c r="WN99" s="100"/>
      <c r="WO99" s="100"/>
      <c r="WP99" s="100"/>
      <c r="WQ99" s="100"/>
      <c r="WR99" s="100"/>
      <c r="WS99" s="100"/>
      <c r="WT99" s="100"/>
      <c r="WU99" s="100"/>
      <c r="WV99" s="100"/>
      <c r="WW99" s="100"/>
      <c r="WX99" s="100"/>
      <c r="WY99" s="100"/>
      <c r="WZ99" s="100"/>
      <c r="XA99" s="100"/>
      <c r="XB99" s="100"/>
      <c r="XC99" s="100"/>
      <c r="XD99" s="100"/>
      <c r="XE99" s="100"/>
      <c r="XF99" s="100"/>
      <c r="XG99" s="100"/>
      <c r="XH99" s="100"/>
      <c r="XI99" s="100"/>
      <c r="XJ99" s="100"/>
      <c r="XK99" s="100"/>
      <c r="XL99" s="100"/>
      <c r="XM99" s="100"/>
      <c r="XN99" s="100"/>
      <c r="XO99" s="100"/>
      <c r="XP99" s="100"/>
      <c r="XQ99" s="100"/>
      <c r="XR99" s="100"/>
      <c r="XS99" s="100"/>
      <c r="XT99" s="100"/>
      <c r="XU99" s="100"/>
      <c r="XV99" s="100"/>
      <c r="XW99" s="100"/>
      <c r="XX99" s="100"/>
      <c r="XY99" s="100"/>
      <c r="XZ99" s="100"/>
      <c r="YA99" s="100"/>
      <c r="YB99" s="100"/>
      <c r="YC99" s="100"/>
      <c r="YD99" s="100"/>
      <c r="YE99" s="100"/>
      <c r="YF99" s="100"/>
      <c r="YG99" s="100"/>
      <c r="YH99" s="100"/>
      <c r="YI99" s="100"/>
      <c r="YJ99" s="100"/>
      <c r="YK99" s="100"/>
      <c r="YL99" s="100"/>
      <c r="YM99" s="100"/>
      <c r="YN99" s="100"/>
      <c r="YO99" s="100"/>
      <c r="YP99" s="100"/>
      <c r="YQ99" s="100"/>
      <c r="YR99" s="100"/>
      <c r="YS99" s="100"/>
      <c r="YT99" s="100"/>
      <c r="YU99" s="100"/>
      <c r="YV99" s="100"/>
      <c r="YW99" s="100"/>
      <c r="YX99" s="100"/>
      <c r="YY99" s="100"/>
      <c r="YZ99" s="100"/>
      <c r="ZA99" s="100"/>
      <c r="ZB99" s="100"/>
      <c r="ZC99" s="100"/>
      <c r="ZD99" s="100"/>
      <c r="ZE99" s="100"/>
      <c r="ZF99" s="100"/>
      <c r="ZG99" s="100"/>
      <c r="ZH99" s="100"/>
      <c r="ZI99" s="100"/>
      <c r="ZJ99" s="100"/>
      <c r="ZK99" s="100"/>
      <c r="ZL99" s="100"/>
      <c r="ZM99" s="100"/>
      <c r="ZN99" s="100"/>
      <c r="ZO99" s="100"/>
      <c r="ZP99" s="100"/>
      <c r="ZQ99" s="100"/>
      <c r="ZR99" s="100"/>
      <c r="ZS99" s="100"/>
      <c r="ZT99" s="100"/>
      <c r="ZU99" s="100"/>
      <c r="ZV99" s="100"/>
      <c r="ZW99" s="100"/>
      <c r="ZX99" s="100"/>
      <c r="ZY99" s="100"/>
      <c r="ZZ99" s="100"/>
      <c r="AAA99" s="100"/>
      <c r="AAB99" s="100"/>
      <c r="AAC99" s="100"/>
      <c r="AAD99" s="100"/>
      <c r="AAE99" s="100"/>
      <c r="AAF99" s="100"/>
      <c r="AAG99" s="100"/>
      <c r="AAH99" s="100"/>
      <c r="AAI99" s="100"/>
      <c r="AAJ99" s="100"/>
      <c r="AAK99" s="100"/>
      <c r="AAL99" s="100"/>
      <c r="AAM99" s="100"/>
      <c r="AAN99" s="100"/>
      <c r="AAO99" s="100"/>
      <c r="AAP99" s="100"/>
      <c r="AAQ99" s="100"/>
      <c r="AAR99" s="100"/>
      <c r="AAS99" s="100"/>
      <c r="AAT99" s="100"/>
      <c r="AAU99" s="100"/>
      <c r="AAV99" s="100"/>
      <c r="AAW99" s="100"/>
      <c r="AAX99" s="100"/>
      <c r="AAY99" s="100"/>
      <c r="AAZ99" s="100"/>
      <c r="ABA99" s="100"/>
      <c r="ABB99" s="100"/>
      <c r="ABC99" s="100"/>
      <c r="ABD99" s="100"/>
      <c r="ABE99" s="100"/>
      <c r="ABF99" s="100"/>
      <c r="ABG99" s="100"/>
      <c r="ABH99" s="100"/>
      <c r="ABI99" s="100"/>
      <c r="ABJ99" s="100"/>
      <c r="ABK99" s="100"/>
      <c r="ABL99" s="100"/>
      <c r="ABM99" s="100"/>
      <c r="ABN99" s="100"/>
      <c r="ABO99" s="100"/>
      <c r="ABP99" s="100"/>
      <c r="ABQ99" s="100"/>
      <c r="ABR99" s="100"/>
      <c r="ABS99" s="100"/>
      <c r="ABT99" s="100"/>
      <c r="ABU99" s="100"/>
      <c r="ABV99" s="100"/>
      <c r="ABW99" s="100"/>
      <c r="ABX99" s="100"/>
      <c r="ABY99" s="100"/>
      <c r="ABZ99" s="100"/>
      <c r="ACA99" s="100"/>
      <c r="ACB99" s="100"/>
      <c r="ACC99" s="100"/>
      <c r="ACD99" s="100"/>
      <c r="ACE99" s="100"/>
      <c r="ACF99" s="100"/>
      <c r="ACG99" s="100"/>
      <c r="ACH99" s="100"/>
      <c r="ACI99" s="100"/>
      <c r="ACJ99" s="100"/>
      <c r="ACK99" s="100"/>
      <c r="ACL99" s="100"/>
      <c r="ACM99" s="100"/>
      <c r="ACN99" s="100"/>
      <c r="ACO99" s="100"/>
      <c r="ACP99" s="100"/>
      <c r="ACQ99" s="100"/>
      <c r="ACR99" s="100"/>
      <c r="ACS99" s="100"/>
      <c r="ACT99" s="100"/>
      <c r="ACU99" s="100"/>
      <c r="ACV99" s="100"/>
      <c r="ACW99" s="100"/>
      <c r="ACX99" s="100"/>
      <c r="ACY99" s="100"/>
      <c r="ACZ99" s="100"/>
      <c r="ADA99" s="100"/>
      <c r="ADB99" s="100"/>
      <c r="ADC99" s="100"/>
      <c r="ADD99" s="100"/>
      <c r="ADE99" s="100"/>
      <c r="ADF99" s="100"/>
      <c r="ADG99" s="100"/>
      <c r="ADH99" s="100"/>
      <c r="ADI99" s="100"/>
      <c r="ADJ99" s="100"/>
      <c r="ADK99" s="100"/>
      <c r="ADL99" s="100"/>
      <c r="ADM99" s="100"/>
      <c r="ADN99" s="100"/>
      <c r="ADO99" s="100"/>
      <c r="ADP99" s="100"/>
      <c r="ADQ99" s="100"/>
      <c r="ADR99" s="100"/>
      <c r="ADS99" s="100"/>
      <c r="ADT99" s="100"/>
      <c r="ADU99" s="100"/>
      <c r="ADV99" s="100"/>
      <c r="ADW99" s="100"/>
      <c r="ADX99" s="100"/>
      <c r="ADY99" s="100"/>
      <c r="ADZ99" s="100"/>
      <c r="AEA99" s="100"/>
      <c r="AEB99" s="100"/>
      <c r="AEC99" s="100"/>
      <c r="AED99" s="100"/>
      <c r="AEE99" s="100"/>
      <c r="AEF99" s="100"/>
      <c r="AEG99" s="100"/>
      <c r="AEH99" s="100"/>
      <c r="AEI99" s="100"/>
      <c r="AEJ99" s="100"/>
      <c r="AEK99" s="100"/>
      <c r="AEL99" s="100"/>
      <c r="AEM99" s="100"/>
      <c r="AEN99" s="100"/>
      <c r="AEO99" s="100"/>
      <c r="AEP99" s="100"/>
      <c r="AEQ99" s="100"/>
      <c r="AER99" s="100"/>
      <c r="AES99" s="100"/>
      <c r="AET99" s="100"/>
      <c r="AEU99" s="100"/>
      <c r="AEV99" s="100"/>
      <c r="AEW99" s="100"/>
      <c r="AEX99" s="100"/>
      <c r="AEY99" s="100"/>
      <c r="AEZ99" s="100"/>
      <c r="AFA99" s="100"/>
      <c r="AFB99" s="100"/>
      <c r="AFC99" s="100"/>
      <c r="AFD99" s="100"/>
      <c r="AFE99" s="100"/>
      <c r="AFF99" s="100"/>
      <c r="AFG99" s="100"/>
      <c r="AFH99" s="100"/>
      <c r="AFI99" s="100"/>
      <c r="AFJ99" s="100"/>
      <c r="AFK99" s="100"/>
      <c r="AFL99" s="100"/>
      <c r="AFM99" s="100"/>
      <c r="AFN99" s="100"/>
      <c r="AFO99" s="100"/>
      <c r="AFP99" s="100"/>
      <c r="AFQ99" s="100"/>
      <c r="AFR99" s="100"/>
      <c r="AFS99" s="100"/>
      <c r="AFT99" s="100"/>
      <c r="AFU99" s="100"/>
      <c r="AFV99" s="100"/>
      <c r="AFW99" s="100"/>
      <c r="AFX99" s="100"/>
      <c r="AFY99" s="100"/>
      <c r="AFZ99" s="100"/>
      <c r="AGA99" s="100"/>
      <c r="AGB99" s="100"/>
      <c r="AGC99" s="100"/>
      <c r="AGD99" s="100"/>
      <c r="AGE99" s="100"/>
      <c r="AGF99" s="100"/>
      <c r="AGG99" s="100"/>
      <c r="AGH99" s="100"/>
      <c r="AGI99" s="100"/>
      <c r="AGJ99" s="100"/>
      <c r="AGK99" s="100"/>
      <c r="AGL99" s="100"/>
      <c r="AGM99" s="100"/>
      <c r="AGN99" s="100"/>
      <c r="AGO99" s="100"/>
      <c r="AGP99" s="100"/>
      <c r="AGQ99" s="100"/>
      <c r="AGR99" s="100"/>
      <c r="AGS99" s="100"/>
      <c r="AGT99" s="100"/>
      <c r="AGU99" s="100"/>
      <c r="AGV99" s="100"/>
      <c r="AGW99" s="100"/>
      <c r="AGX99" s="100"/>
      <c r="AGY99" s="100"/>
      <c r="AGZ99" s="100"/>
      <c r="AHA99" s="100"/>
      <c r="AHB99" s="100"/>
      <c r="AHC99" s="100"/>
      <c r="AHD99" s="100"/>
      <c r="AHE99" s="100"/>
      <c r="AHF99" s="100"/>
      <c r="AHG99" s="100"/>
      <c r="AHH99" s="100"/>
      <c r="AHI99" s="100"/>
      <c r="AHJ99" s="100"/>
      <c r="AHK99" s="100"/>
      <c r="AHL99" s="100"/>
      <c r="AHM99" s="100"/>
      <c r="AHN99" s="100"/>
      <c r="AHO99" s="100"/>
      <c r="AHP99" s="100"/>
      <c r="AHQ99" s="100"/>
      <c r="AHR99" s="100"/>
      <c r="AHS99" s="100"/>
      <c r="AHT99" s="100"/>
      <c r="AHU99" s="100"/>
      <c r="AHV99" s="100"/>
      <c r="AHW99" s="100"/>
      <c r="AHX99" s="100"/>
      <c r="AHY99" s="100"/>
      <c r="AHZ99" s="100"/>
      <c r="AIA99" s="100"/>
      <c r="AIB99" s="100"/>
      <c r="AIC99" s="100"/>
      <c r="AID99" s="100"/>
      <c r="AIE99" s="100"/>
      <c r="AIF99" s="100"/>
      <c r="AIG99" s="100"/>
      <c r="AIH99" s="100"/>
      <c r="AII99" s="100"/>
      <c r="AIJ99" s="100"/>
      <c r="AIK99" s="100"/>
      <c r="AIL99" s="100"/>
      <c r="AIM99" s="100"/>
      <c r="AIN99" s="100"/>
      <c r="AIO99" s="100"/>
      <c r="AIP99" s="100"/>
      <c r="AIQ99" s="100"/>
      <c r="AIR99" s="100"/>
      <c r="AIS99" s="100"/>
      <c r="AIT99" s="100"/>
      <c r="AIU99" s="100"/>
      <c r="AIV99" s="100"/>
      <c r="AIW99" s="100"/>
      <c r="AIX99" s="100"/>
      <c r="AIY99" s="100"/>
      <c r="AIZ99" s="100"/>
      <c r="AJA99" s="100"/>
      <c r="AJB99" s="100"/>
      <c r="AJC99" s="100"/>
      <c r="AJD99" s="100"/>
      <c r="AJE99" s="100"/>
      <c r="AJF99" s="100"/>
      <c r="AJG99" s="100"/>
      <c r="AJH99" s="100"/>
      <c r="AJI99" s="100"/>
      <c r="AJJ99" s="100"/>
      <c r="AJK99" s="100"/>
      <c r="AJL99" s="100"/>
      <c r="AJM99" s="100"/>
      <c r="AJN99" s="100"/>
      <c r="AJO99" s="100"/>
      <c r="AJP99" s="100"/>
      <c r="AJQ99" s="100"/>
      <c r="AJR99" s="100"/>
      <c r="AJS99" s="100"/>
      <c r="AJT99" s="100"/>
      <c r="AJU99" s="100"/>
      <c r="AJV99" s="100"/>
      <c r="AJW99" s="100"/>
      <c r="AJX99" s="100"/>
      <c r="AJY99" s="100"/>
      <c r="AJZ99" s="100"/>
      <c r="AKA99" s="100"/>
      <c r="AKB99" s="100"/>
      <c r="AKC99" s="100"/>
      <c r="AKD99" s="100"/>
      <c r="AKE99" s="100"/>
      <c r="AKF99" s="100"/>
      <c r="AKG99" s="100"/>
      <c r="AKH99" s="100"/>
      <c r="AKI99" s="100"/>
      <c r="AKJ99" s="100"/>
      <c r="AKK99" s="100"/>
      <c r="AKL99" s="100"/>
      <c r="AKM99" s="100"/>
      <c r="AKN99" s="100"/>
      <c r="AKO99" s="100"/>
      <c r="AKP99" s="100"/>
      <c r="AKQ99" s="100"/>
      <c r="AKR99" s="100"/>
      <c r="AKS99" s="100"/>
      <c r="AKT99" s="100"/>
      <c r="AKU99" s="100"/>
      <c r="AKV99" s="100"/>
      <c r="AKW99" s="100"/>
      <c r="AKX99" s="100"/>
      <c r="AKY99" s="100"/>
      <c r="AKZ99" s="100"/>
      <c r="ALA99" s="100"/>
      <c r="ALB99" s="100"/>
      <c r="ALC99" s="100"/>
      <c r="ALD99" s="100"/>
      <c r="ALE99" s="100"/>
      <c r="ALF99" s="100"/>
      <c r="ALG99" s="100"/>
      <c r="ALH99" s="100"/>
      <c r="ALI99" s="100"/>
      <c r="ALJ99" s="100"/>
      <c r="ALK99" s="100"/>
      <c r="ALL99" s="100"/>
      <c r="ALM99" s="100"/>
      <c r="ALN99" s="100"/>
      <c r="ALO99" s="100"/>
      <c r="ALP99" s="100"/>
      <c r="ALQ99" s="100"/>
      <c r="ALR99" s="100"/>
      <c r="ALS99" s="100"/>
      <c r="ALT99" s="100"/>
      <c r="ALU99" s="100"/>
      <c r="ALV99" s="100"/>
      <c r="ALW99" s="100"/>
      <c r="ALX99" s="100"/>
      <c r="ALY99" s="100"/>
      <c r="ALZ99" s="100"/>
      <c r="AMA99" s="100"/>
      <c r="AMB99" s="100"/>
      <c r="AMC99" s="100"/>
      <c r="AMD99" s="100"/>
      <c r="AME99" s="100"/>
      <c r="AMF99" s="100"/>
      <c r="AMG99" s="100"/>
      <c r="AMH99" s="100"/>
      <c r="AMI99" s="100"/>
      <c r="AMJ99" s="100"/>
      <c r="AMK99" s="100"/>
      <c r="AML99" s="100"/>
      <c r="AMM99" s="100"/>
      <c r="AMN99" s="100"/>
      <c r="AMO99" s="100"/>
      <c r="AMP99" s="100"/>
      <c r="AMQ99" s="100"/>
      <c r="AMR99" s="100"/>
      <c r="AMS99" s="100"/>
      <c r="AMT99" s="100"/>
      <c r="AMU99" s="100"/>
      <c r="AMV99" s="100"/>
      <c r="AMW99" s="100"/>
      <c r="AMX99" s="100"/>
      <c r="AMY99" s="100"/>
      <c r="AMZ99" s="100"/>
      <c r="ANA99" s="100"/>
      <c r="ANB99" s="100"/>
      <c r="ANC99" s="100"/>
      <c r="AND99" s="100"/>
      <c r="ANE99" s="100"/>
      <c r="ANF99" s="100"/>
      <c r="ANG99" s="100"/>
      <c r="ANH99" s="100"/>
      <c r="ANI99" s="100"/>
      <c r="ANJ99" s="100"/>
      <c r="ANK99" s="100"/>
      <c r="ANL99" s="100"/>
      <c r="ANM99" s="100"/>
      <c r="ANN99" s="100"/>
      <c r="ANO99" s="100"/>
      <c r="ANP99" s="100"/>
      <c r="ANQ99" s="100"/>
      <c r="ANR99" s="100"/>
      <c r="ANS99" s="100"/>
      <c r="ANT99" s="100"/>
      <c r="ANU99" s="100"/>
      <c r="ANV99" s="100"/>
      <c r="ANW99" s="100"/>
      <c r="ANX99" s="100"/>
      <c r="ANY99" s="100"/>
      <c r="ANZ99" s="100"/>
      <c r="AOA99" s="100"/>
      <c r="AOB99" s="100"/>
      <c r="AOC99" s="100"/>
      <c r="AOD99" s="100"/>
      <c r="AOE99" s="100"/>
      <c r="AOF99" s="100"/>
      <c r="AOG99" s="100"/>
      <c r="AOH99" s="100"/>
      <c r="AOI99" s="100"/>
      <c r="AOJ99" s="100"/>
      <c r="AOK99" s="100"/>
      <c r="AOL99" s="100"/>
      <c r="AOM99" s="100"/>
      <c r="AON99" s="100"/>
      <c r="AOO99" s="100"/>
      <c r="AOP99" s="100"/>
      <c r="AOQ99" s="100"/>
      <c r="AOR99" s="100"/>
      <c r="AOS99" s="100"/>
      <c r="AOT99" s="100"/>
      <c r="AOU99" s="100"/>
      <c r="AOV99" s="100"/>
      <c r="AOW99" s="100"/>
      <c r="AOX99" s="100"/>
      <c r="AOY99" s="100"/>
      <c r="AOZ99" s="100"/>
      <c r="APA99" s="100"/>
      <c r="APB99" s="100"/>
      <c r="APC99" s="100"/>
      <c r="APD99" s="100"/>
      <c r="APE99" s="100"/>
      <c r="APF99" s="100"/>
      <c r="APG99" s="100"/>
      <c r="APH99" s="100"/>
      <c r="API99" s="100"/>
      <c r="APJ99" s="100"/>
      <c r="APK99" s="100"/>
      <c r="APL99" s="100"/>
      <c r="APM99" s="100"/>
      <c r="APN99" s="100"/>
      <c r="APO99" s="100"/>
      <c r="APP99" s="100"/>
      <c r="APQ99" s="100"/>
      <c r="APR99" s="100"/>
      <c r="APS99" s="100"/>
      <c r="APT99" s="100"/>
      <c r="APU99" s="100"/>
      <c r="APV99" s="100"/>
      <c r="APW99" s="100"/>
      <c r="APX99" s="100"/>
      <c r="APY99" s="100"/>
      <c r="APZ99" s="100"/>
      <c r="AQA99" s="100"/>
      <c r="AQB99" s="100"/>
      <c r="AQC99" s="100"/>
      <c r="AQD99" s="100"/>
      <c r="AQE99" s="100"/>
      <c r="AQF99" s="100"/>
      <c r="AQG99" s="100"/>
      <c r="AQH99" s="100"/>
      <c r="AQI99" s="100"/>
      <c r="AQJ99" s="100"/>
      <c r="AQK99" s="100"/>
      <c r="AQL99" s="100"/>
      <c r="AQM99" s="100"/>
      <c r="AQN99" s="100"/>
      <c r="AQO99" s="100"/>
      <c r="AQP99" s="100"/>
      <c r="AQQ99" s="100"/>
      <c r="AQR99" s="100"/>
      <c r="AQS99" s="100"/>
      <c r="AQT99" s="100"/>
      <c r="AQU99" s="100"/>
      <c r="AQV99" s="100"/>
      <c r="AQW99" s="100"/>
      <c r="AQX99" s="100"/>
      <c r="AQY99" s="100"/>
      <c r="AQZ99" s="100"/>
      <c r="ARA99" s="100"/>
      <c r="ARB99" s="100"/>
      <c r="ARC99" s="100"/>
      <c r="ARD99" s="100"/>
      <c r="ARE99" s="100"/>
      <c r="ARF99" s="100"/>
      <c r="ARG99" s="100"/>
      <c r="ARH99" s="100"/>
      <c r="ARI99" s="100"/>
      <c r="ARJ99" s="100"/>
      <c r="ARK99" s="100"/>
      <c r="ARL99" s="100"/>
      <c r="ARM99" s="100"/>
      <c r="ARN99" s="100"/>
      <c r="ARO99" s="100"/>
      <c r="ARP99" s="100"/>
      <c r="ARQ99" s="100"/>
      <c r="ARR99" s="100"/>
      <c r="ARS99" s="100"/>
      <c r="ART99" s="100"/>
      <c r="ARU99" s="100"/>
      <c r="ARV99" s="100"/>
      <c r="ARW99" s="100"/>
      <c r="ARX99" s="100"/>
      <c r="ARY99" s="100"/>
      <c r="ARZ99" s="100"/>
      <c r="ASA99" s="100"/>
      <c r="ASB99" s="100"/>
      <c r="ASC99" s="100"/>
      <c r="ASD99" s="100"/>
      <c r="ASE99" s="100"/>
      <c r="ASF99" s="100"/>
      <c r="ASG99" s="100"/>
      <c r="ASH99" s="100"/>
      <c r="ASI99" s="100"/>
      <c r="ASJ99" s="100"/>
      <c r="ASK99" s="100"/>
      <c r="ASL99" s="100"/>
      <c r="ASM99" s="100"/>
      <c r="ASN99" s="100"/>
      <c r="ASO99" s="100"/>
      <c r="ASP99" s="100"/>
      <c r="ASQ99" s="100"/>
      <c r="ASR99" s="100"/>
      <c r="ASS99" s="100"/>
      <c r="AST99" s="100"/>
      <c r="ASU99" s="100"/>
      <c r="ASV99" s="100"/>
      <c r="ASW99" s="100"/>
      <c r="ASX99" s="100"/>
      <c r="ASY99" s="100"/>
      <c r="ASZ99" s="100"/>
      <c r="ATA99" s="100"/>
      <c r="ATB99" s="100"/>
      <c r="ATC99" s="100"/>
      <c r="ATD99" s="100"/>
      <c r="ATE99" s="100"/>
      <c r="ATF99" s="100"/>
      <c r="ATG99" s="100"/>
      <c r="ATH99" s="100"/>
      <c r="ATI99" s="100"/>
      <c r="ATJ99" s="100"/>
      <c r="ATK99" s="100"/>
      <c r="ATL99" s="100"/>
      <c r="ATM99" s="100"/>
      <c r="ATN99" s="100"/>
      <c r="ATO99" s="100"/>
      <c r="ATP99" s="100"/>
      <c r="ATQ99" s="100"/>
      <c r="ATR99" s="100"/>
      <c r="ATS99" s="100"/>
      <c r="ATT99" s="100"/>
      <c r="ATU99" s="100"/>
      <c r="ATV99" s="100"/>
      <c r="ATW99" s="100"/>
      <c r="ATX99" s="100"/>
      <c r="ATY99" s="100"/>
      <c r="ATZ99" s="100"/>
      <c r="AUA99" s="100"/>
      <c r="AUB99" s="100"/>
      <c r="AUC99" s="100"/>
      <c r="AUD99" s="100"/>
      <c r="AUE99" s="100"/>
      <c r="AUF99" s="100"/>
      <c r="AUG99" s="100"/>
      <c r="AUH99" s="100"/>
      <c r="AUI99" s="100"/>
      <c r="AUJ99" s="100"/>
      <c r="AUK99" s="100"/>
      <c r="AUL99" s="100"/>
      <c r="AUM99" s="100"/>
      <c r="AUN99" s="100"/>
      <c r="AUO99" s="100"/>
      <c r="AUP99" s="100"/>
      <c r="AUQ99" s="100"/>
      <c r="AUR99" s="100"/>
      <c r="AUS99" s="100"/>
      <c r="AUT99" s="100"/>
      <c r="AUU99" s="100"/>
      <c r="AUV99" s="100"/>
      <c r="AUW99" s="100"/>
      <c r="AUX99" s="100"/>
      <c r="AUY99" s="100"/>
      <c r="AUZ99" s="100"/>
      <c r="AVA99" s="100"/>
      <c r="AVB99" s="100"/>
      <c r="AVC99" s="100"/>
      <c r="AVD99" s="100"/>
      <c r="AVE99" s="100"/>
      <c r="AVF99" s="100"/>
      <c r="AVG99" s="100"/>
      <c r="AVH99" s="100"/>
      <c r="AVI99" s="100"/>
      <c r="AVJ99" s="100"/>
      <c r="AVK99" s="100"/>
      <c r="AVL99" s="100"/>
      <c r="AVM99" s="100"/>
      <c r="AVN99" s="100"/>
      <c r="AVO99" s="100"/>
      <c r="AVP99" s="100"/>
      <c r="AVQ99" s="100"/>
      <c r="AVR99" s="100"/>
      <c r="AVS99" s="100"/>
      <c r="AVT99" s="100"/>
      <c r="AVU99" s="100"/>
      <c r="AVV99" s="100"/>
      <c r="AVW99" s="100"/>
      <c r="AVX99" s="100"/>
      <c r="AVY99" s="100"/>
      <c r="AVZ99" s="100"/>
      <c r="AWA99" s="100"/>
      <c r="AWB99" s="100"/>
      <c r="AWC99" s="100"/>
      <c r="AWD99" s="100"/>
      <c r="AWE99" s="100"/>
      <c r="AWF99" s="100"/>
      <c r="AWG99" s="100"/>
      <c r="AWH99" s="100"/>
      <c r="AWI99" s="100"/>
      <c r="AWJ99" s="100"/>
      <c r="AWK99" s="100"/>
      <c r="AWL99" s="100"/>
      <c r="AWM99" s="100"/>
      <c r="AWN99" s="100"/>
      <c r="AWO99" s="100"/>
      <c r="AWP99" s="100"/>
      <c r="AWQ99" s="100"/>
      <c r="AWR99" s="100"/>
      <c r="AWS99" s="100"/>
      <c r="AWT99" s="100"/>
      <c r="AWU99" s="100"/>
      <c r="AWV99" s="100"/>
      <c r="AWW99" s="100"/>
      <c r="AWX99" s="100"/>
      <c r="AWY99" s="100"/>
      <c r="AWZ99" s="100"/>
      <c r="AXA99" s="100"/>
      <c r="AXB99" s="100"/>
      <c r="AXC99" s="100"/>
      <c r="AXD99" s="100"/>
      <c r="AXE99" s="100"/>
      <c r="AXF99" s="100"/>
      <c r="AXG99" s="100"/>
      <c r="AXH99" s="100"/>
      <c r="AXI99" s="100"/>
      <c r="AXJ99" s="100"/>
      <c r="AXK99" s="100"/>
      <c r="AXL99" s="100"/>
      <c r="AXM99" s="100"/>
      <c r="AXN99" s="100"/>
      <c r="AXO99" s="100"/>
      <c r="AXP99" s="100"/>
      <c r="AXQ99" s="100"/>
      <c r="AXR99" s="100"/>
      <c r="AXS99" s="100"/>
      <c r="AXT99" s="100"/>
      <c r="AXU99" s="100"/>
      <c r="AXV99" s="100"/>
      <c r="AXW99" s="100"/>
      <c r="AXX99" s="100"/>
      <c r="AXY99" s="100"/>
      <c r="AXZ99" s="100"/>
      <c r="AYA99" s="100"/>
      <c r="AYB99" s="100"/>
      <c r="AYC99" s="100"/>
      <c r="AYD99" s="100"/>
      <c r="AYE99" s="100"/>
      <c r="AYF99" s="100"/>
      <c r="AYG99" s="100"/>
      <c r="AYH99" s="100"/>
      <c r="AYI99" s="100"/>
      <c r="AYJ99" s="100"/>
      <c r="AYK99" s="100"/>
      <c r="AYL99" s="100"/>
      <c r="AYM99" s="100"/>
      <c r="AYN99" s="100"/>
      <c r="AYO99" s="100"/>
      <c r="AYP99" s="100"/>
      <c r="AYQ99" s="100"/>
      <c r="AYR99" s="100"/>
      <c r="AYS99" s="100"/>
      <c r="AYT99" s="100"/>
      <c r="AYU99" s="100"/>
      <c r="AYV99" s="100"/>
      <c r="AYW99" s="100"/>
      <c r="AYX99" s="100"/>
      <c r="AYY99" s="100"/>
      <c r="AYZ99" s="100"/>
      <c r="AZA99" s="100"/>
      <c r="AZB99" s="100"/>
      <c r="AZC99" s="100"/>
      <c r="AZD99" s="100"/>
      <c r="AZE99" s="100"/>
      <c r="AZF99" s="100"/>
      <c r="AZG99" s="100"/>
      <c r="AZH99" s="100"/>
      <c r="AZI99" s="100"/>
      <c r="AZJ99" s="100"/>
      <c r="AZK99" s="100"/>
      <c r="AZL99" s="100"/>
      <c r="AZM99" s="100"/>
      <c r="AZN99" s="100"/>
      <c r="AZO99" s="100"/>
      <c r="AZP99" s="100"/>
      <c r="AZQ99" s="100"/>
      <c r="AZR99" s="100"/>
      <c r="AZS99" s="100"/>
      <c r="AZT99" s="100"/>
      <c r="AZU99" s="100"/>
      <c r="AZV99" s="100"/>
      <c r="AZW99" s="100"/>
      <c r="AZX99" s="100"/>
      <c r="AZY99" s="100"/>
      <c r="AZZ99" s="100"/>
      <c r="BAA99" s="100"/>
      <c r="BAB99" s="100"/>
      <c r="BAC99" s="100"/>
      <c r="BAD99" s="100"/>
      <c r="BAE99" s="100"/>
      <c r="BAF99" s="100"/>
      <c r="BAG99" s="100"/>
      <c r="BAH99" s="100"/>
      <c r="BAI99" s="100"/>
      <c r="BAJ99" s="100"/>
      <c r="BAK99" s="100"/>
      <c r="BAL99" s="100"/>
      <c r="BAM99" s="100"/>
      <c r="BAN99" s="100"/>
      <c r="BAO99" s="100"/>
      <c r="BAP99" s="100"/>
      <c r="BAQ99" s="100"/>
      <c r="BAR99" s="100"/>
      <c r="BAS99" s="100"/>
      <c r="BAT99" s="100"/>
      <c r="BAU99" s="100"/>
      <c r="BAV99" s="100"/>
      <c r="BAW99" s="100"/>
      <c r="BAX99" s="100"/>
      <c r="BAY99" s="100"/>
      <c r="BAZ99" s="100"/>
      <c r="BBA99" s="100"/>
      <c r="BBB99" s="100"/>
      <c r="BBC99" s="100"/>
      <c r="BBD99" s="100"/>
      <c r="BBE99" s="100"/>
      <c r="BBF99" s="100"/>
      <c r="BBG99" s="100"/>
      <c r="BBH99" s="100"/>
      <c r="BBI99" s="100"/>
      <c r="BBJ99" s="100"/>
      <c r="BBK99" s="100"/>
      <c r="BBL99" s="100"/>
      <c r="BBM99" s="100"/>
      <c r="BBN99" s="100"/>
      <c r="BBO99" s="100"/>
      <c r="BBP99" s="100"/>
      <c r="BBQ99" s="100"/>
      <c r="BBR99" s="100"/>
      <c r="BBS99" s="100"/>
      <c r="BBT99" s="100"/>
      <c r="BBU99" s="100"/>
      <c r="BBV99" s="100"/>
      <c r="BBW99" s="100"/>
      <c r="BBX99" s="100"/>
      <c r="BBY99" s="100"/>
      <c r="BBZ99" s="100"/>
      <c r="BCA99" s="100"/>
      <c r="BCB99" s="100"/>
      <c r="BCC99" s="100"/>
      <c r="BCD99" s="100"/>
      <c r="BCE99" s="100"/>
      <c r="BCF99" s="100"/>
      <c r="BCG99" s="100"/>
      <c r="BCH99" s="100"/>
      <c r="BCI99" s="100"/>
      <c r="BCJ99" s="100"/>
      <c r="BCK99" s="100"/>
      <c r="BCL99" s="100"/>
      <c r="BCM99" s="100"/>
      <c r="BCN99" s="100"/>
      <c r="BCO99" s="100"/>
      <c r="BCP99" s="100"/>
      <c r="BCQ99" s="100"/>
      <c r="BCR99" s="100"/>
      <c r="BCS99" s="100"/>
      <c r="BCT99" s="100"/>
      <c r="BCU99" s="100"/>
      <c r="BCV99" s="100"/>
      <c r="BCW99" s="100"/>
      <c r="BCX99" s="100"/>
      <c r="BCY99" s="100"/>
      <c r="BCZ99" s="100"/>
      <c r="BDA99" s="100"/>
      <c r="BDB99" s="100"/>
      <c r="BDC99" s="100"/>
      <c r="BDD99" s="100"/>
      <c r="BDE99" s="100"/>
      <c r="BDF99" s="100"/>
      <c r="BDG99" s="100"/>
      <c r="BDH99" s="100"/>
      <c r="BDI99" s="100"/>
      <c r="BDJ99" s="100"/>
      <c r="BDK99" s="100"/>
      <c r="BDL99" s="100"/>
      <c r="BDM99" s="100"/>
      <c r="BDN99" s="100"/>
      <c r="BDO99" s="100"/>
      <c r="BDP99" s="100"/>
      <c r="BDQ99" s="100"/>
      <c r="BDR99" s="100"/>
      <c r="BDS99" s="100"/>
      <c r="BDT99" s="100"/>
      <c r="BDU99" s="100"/>
      <c r="BDV99" s="100"/>
      <c r="BDW99" s="100"/>
      <c r="BDX99" s="100"/>
      <c r="BDY99" s="100"/>
      <c r="BDZ99" s="100"/>
      <c r="BEA99" s="100"/>
      <c r="BEB99" s="100"/>
      <c r="BEC99" s="100"/>
      <c r="BED99" s="100"/>
      <c r="BEE99" s="100"/>
      <c r="BEF99" s="100"/>
      <c r="BEG99" s="100"/>
      <c r="BEH99" s="100"/>
      <c r="BEI99" s="100"/>
      <c r="BEJ99" s="100"/>
      <c r="BEK99" s="100"/>
      <c r="BEL99" s="100"/>
      <c r="BEM99" s="100"/>
      <c r="BEN99" s="100"/>
      <c r="BEO99" s="100"/>
      <c r="BEP99" s="100"/>
      <c r="BEQ99" s="100"/>
      <c r="BER99" s="100"/>
      <c r="BES99" s="100"/>
      <c r="BET99" s="100"/>
      <c r="BEU99" s="100"/>
      <c r="BEV99" s="100"/>
      <c r="BEW99" s="100"/>
      <c r="BEX99" s="100"/>
      <c r="BEY99" s="100"/>
      <c r="BEZ99" s="100"/>
      <c r="BFA99" s="100"/>
      <c r="BFB99" s="100"/>
      <c r="BFC99" s="100"/>
      <c r="BFD99" s="100"/>
      <c r="BFE99" s="100"/>
      <c r="BFF99" s="100"/>
      <c r="BFG99" s="100"/>
      <c r="BFH99" s="100"/>
      <c r="BFI99" s="100"/>
      <c r="BFJ99" s="100"/>
      <c r="BFK99" s="100"/>
      <c r="BFL99" s="100"/>
      <c r="BFM99" s="100"/>
      <c r="BFN99" s="100"/>
      <c r="BFO99" s="100"/>
      <c r="BFP99" s="100"/>
      <c r="BFQ99" s="100"/>
      <c r="BFR99" s="100"/>
      <c r="BFS99" s="100"/>
      <c r="BFT99" s="100"/>
      <c r="BFU99" s="100"/>
      <c r="BFV99" s="100"/>
      <c r="BFW99" s="100"/>
      <c r="BFX99" s="100"/>
      <c r="BFY99" s="100"/>
      <c r="BFZ99" s="100"/>
      <c r="BGA99" s="100"/>
      <c r="BGB99" s="100"/>
      <c r="BGC99" s="100"/>
      <c r="BGD99" s="100"/>
      <c r="BGE99" s="100"/>
      <c r="BGF99" s="100"/>
      <c r="BGG99" s="100"/>
      <c r="BGH99" s="100"/>
      <c r="BGI99" s="100"/>
      <c r="BGJ99" s="100"/>
      <c r="BGK99" s="100"/>
      <c r="BGL99" s="100"/>
      <c r="BGM99" s="100"/>
      <c r="BGN99" s="100"/>
      <c r="BGO99" s="100"/>
      <c r="BGP99" s="100"/>
      <c r="BGQ99" s="100"/>
      <c r="BGR99" s="100"/>
      <c r="BGS99" s="100"/>
      <c r="BGT99" s="100"/>
      <c r="BGU99" s="100"/>
      <c r="BGV99" s="100"/>
      <c r="BGW99" s="100"/>
      <c r="BGX99" s="100"/>
      <c r="BGY99" s="100"/>
      <c r="BGZ99" s="100"/>
      <c r="BHA99" s="100"/>
      <c r="BHB99" s="100"/>
      <c r="BHC99" s="100"/>
      <c r="BHD99" s="100"/>
      <c r="BHE99" s="100"/>
      <c r="BHF99" s="100"/>
      <c r="BHG99" s="100"/>
      <c r="BHH99" s="100"/>
      <c r="BHI99" s="100"/>
      <c r="BHJ99" s="100"/>
      <c r="BHK99" s="100"/>
      <c r="BHL99" s="100"/>
      <c r="BHM99" s="100"/>
      <c r="BHN99" s="100"/>
      <c r="BHO99" s="100"/>
      <c r="BHP99" s="100"/>
      <c r="BHQ99" s="100"/>
      <c r="BHR99" s="100"/>
      <c r="BHS99" s="100"/>
      <c r="BHT99" s="100"/>
      <c r="BHU99" s="100"/>
      <c r="BHV99" s="100"/>
      <c r="BHW99" s="100"/>
      <c r="BHX99" s="100"/>
      <c r="BHY99" s="100"/>
      <c r="BHZ99" s="100"/>
      <c r="BIA99" s="100"/>
      <c r="BIB99" s="100"/>
      <c r="BIC99" s="100"/>
      <c r="BID99" s="100"/>
      <c r="BIE99" s="100"/>
      <c r="BIF99" s="100"/>
      <c r="BIG99" s="100"/>
      <c r="BIH99" s="100"/>
      <c r="BII99" s="100"/>
      <c r="BIJ99" s="100"/>
      <c r="BIK99" s="100"/>
      <c r="BIL99" s="100"/>
      <c r="BIM99" s="100"/>
      <c r="BIN99" s="100"/>
      <c r="BIO99" s="100"/>
      <c r="BIP99" s="100"/>
      <c r="BIQ99" s="100"/>
      <c r="BIR99" s="100"/>
      <c r="BIS99" s="100"/>
      <c r="BIT99" s="100"/>
      <c r="BIU99" s="100"/>
      <c r="BIV99" s="100"/>
      <c r="BIW99" s="100"/>
      <c r="BIX99" s="100"/>
      <c r="BIY99" s="100"/>
      <c r="BIZ99" s="100"/>
      <c r="BJA99" s="100"/>
      <c r="BJB99" s="100"/>
      <c r="BJC99" s="100"/>
      <c r="BJD99" s="100"/>
      <c r="BJE99" s="100"/>
      <c r="BJF99" s="100"/>
      <c r="BJG99" s="100"/>
      <c r="BJH99" s="100"/>
      <c r="BJI99" s="100"/>
      <c r="BJJ99" s="100"/>
      <c r="BJK99" s="100"/>
      <c r="BJL99" s="100"/>
      <c r="BJM99" s="100"/>
      <c r="BJN99" s="100"/>
      <c r="BJO99" s="100"/>
      <c r="BJP99" s="100"/>
      <c r="BJQ99" s="100"/>
      <c r="BJR99" s="100"/>
      <c r="BJS99" s="100"/>
      <c r="BJT99" s="100"/>
      <c r="BJU99" s="100"/>
      <c r="BJV99" s="100"/>
      <c r="BJW99" s="100"/>
      <c r="BJX99" s="100"/>
      <c r="BJY99" s="100"/>
      <c r="BJZ99" s="100"/>
      <c r="BKA99" s="100"/>
      <c r="BKB99" s="100"/>
      <c r="BKC99" s="100"/>
      <c r="BKD99" s="100"/>
      <c r="BKE99" s="100"/>
      <c r="BKF99" s="100"/>
      <c r="BKG99" s="100"/>
      <c r="BKH99" s="100"/>
      <c r="BKI99" s="100"/>
      <c r="BKJ99" s="100"/>
      <c r="BKK99" s="100"/>
      <c r="BKL99" s="100"/>
      <c r="BKM99" s="100"/>
      <c r="BKN99" s="100"/>
      <c r="BKO99" s="100"/>
      <c r="BKP99" s="100"/>
      <c r="BKQ99" s="100"/>
      <c r="BKR99" s="100"/>
      <c r="BKS99" s="100"/>
      <c r="BKT99" s="100"/>
      <c r="BKU99" s="100"/>
      <c r="BKV99" s="100"/>
      <c r="BKW99" s="100"/>
      <c r="BKX99" s="100"/>
      <c r="BKY99" s="100"/>
      <c r="BKZ99" s="100"/>
      <c r="BLA99" s="100"/>
      <c r="BLB99" s="100"/>
      <c r="BLC99" s="100"/>
      <c r="BLD99" s="100"/>
      <c r="BLE99" s="100"/>
      <c r="BLF99" s="100"/>
      <c r="BLG99" s="100"/>
      <c r="BLH99" s="100"/>
      <c r="BLI99" s="100"/>
      <c r="BLJ99" s="100"/>
      <c r="BLK99" s="100"/>
      <c r="BLL99" s="100"/>
      <c r="BLM99" s="100"/>
      <c r="BLN99" s="100"/>
      <c r="BLO99" s="100"/>
      <c r="BLP99" s="100"/>
      <c r="BLQ99" s="100"/>
      <c r="BLR99" s="100"/>
      <c r="BLS99" s="100"/>
      <c r="BLT99" s="100"/>
      <c r="BLU99" s="100"/>
      <c r="BLV99" s="100"/>
      <c r="BLW99" s="100"/>
      <c r="BLX99" s="100"/>
      <c r="BLY99" s="100"/>
      <c r="BLZ99" s="100"/>
      <c r="BMA99" s="100"/>
      <c r="BMB99" s="100"/>
      <c r="BMC99" s="100"/>
      <c r="BMD99" s="100"/>
      <c r="BME99" s="100"/>
      <c r="BMF99" s="100"/>
      <c r="BMG99" s="100"/>
      <c r="BMH99" s="100"/>
      <c r="BMI99" s="100"/>
      <c r="BMJ99" s="100"/>
      <c r="BMK99" s="100"/>
      <c r="BML99" s="100"/>
      <c r="BMM99" s="100"/>
      <c r="BMN99" s="100"/>
      <c r="BMO99" s="100"/>
      <c r="BMP99" s="100"/>
      <c r="BMQ99" s="100"/>
      <c r="BMR99" s="100"/>
      <c r="BMS99" s="100"/>
      <c r="BMT99" s="100"/>
      <c r="BMU99" s="100"/>
      <c r="BMV99" s="100"/>
      <c r="BMW99" s="100"/>
      <c r="BMX99" s="100"/>
      <c r="BMY99" s="100"/>
      <c r="BMZ99" s="100"/>
      <c r="BNA99" s="100"/>
      <c r="BNB99" s="100"/>
      <c r="BNC99" s="100"/>
      <c r="BND99" s="100"/>
      <c r="BNE99" s="100"/>
      <c r="BNF99" s="100"/>
      <c r="BNG99" s="100"/>
      <c r="BNH99" s="100"/>
      <c r="BNI99" s="100"/>
      <c r="BNJ99" s="100"/>
      <c r="BNK99" s="100"/>
      <c r="BNL99" s="100"/>
      <c r="BNM99" s="100"/>
      <c r="BNN99" s="100"/>
      <c r="BNO99" s="100"/>
      <c r="BNP99" s="100"/>
      <c r="BNQ99" s="100"/>
      <c r="BNR99" s="100"/>
      <c r="BNS99" s="100"/>
      <c r="BNT99" s="100"/>
      <c r="BNU99" s="100"/>
      <c r="BNV99" s="100"/>
      <c r="BNW99" s="100"/>
      <c r="BNX99" s="100"/>
      <c r="BNY99" s="100"/>
      <c r="BNZ99" s="100"/>
      <c r="BOA99" s="100"/>
      <c r="BOB99" s="100"/>
      <c r="BOC99" s="100"/>
      <c r="BOD99" s="100"/>
      <c r="BOE99" s="100"/>
      <c r="BOF99" s="100"/>
      <c r="BOG99" s="100"/>
      <c r="BOH99" s="100"/>
      <c r="BOI99" s="100"/>
      <c r="BOJ99" s="100"/>
      <c r="BOK99" s="100"/>
      <c r="BOL99" s="100"/>
      <c r="BOM99" s="100"/>
      <c r="BON99" s="100"/>
      <c r="BOO99" s="100"/>
      <c r="BOP99" s="100"/>
      <c r="BOQ99" s="100"/>
      <c r="BOR99" s="100"/>
      <c r="BOS99" s="100"/>
      <c r="BOT99" s="100"/>
      <c r="BOU99" s="100"/>
      <c r="BOV99" s="100"/>
      <c r="BOW99" s="100"/>
      <c r="BOX99" s="100"/>
      <c r="BOY99" s="100"/>
      <c r="BOZ99" s="100"/>
      <c r="BPA99" s="100"/>
      <c r="BPB99" s="100"/>
      <c r="BPC99" s="100"/>
      <c r="BPD99" s="100"/>
      <c r="BPE99" s="100"/>
      <c r="BPF99" s="100"/>
      <c r="BPG99" s="100"/>
      <c r="BPH99" s="100"/>
      <c r="BPI99" s="100"/>
      <c r="BPJ99" s="100"/>
      <c r="BPK99" s="100"/>
      <c r="BPL99" s="100"/>
      <c r="BPM99" s="100"/>
      <c r="BPN99" s="100"/>
      <c r="BPO99" s="100"/>
      <c r="BPP99" s="100"/>
      <c r="BPQ99" s="100"/>
      <c r="BPR99" s="100"/>
      <c r="BPS99" s="100"/>
      <c r="BPT99" s="100"/>
      <c r="BPU99" s="100"/>
      <c r="BPV99" s="100"/>
      <c r="BPW99" s="100"/>
      <c r="BPX99" s="100"/>
      <c r="BPY99" s="100"/>
      <c r="BPZ99" s="100"/>
      <c r="BQA99" s="100"/>
      <c r="BQB99" s="100"/>
      <c r="BQC99" s="100"/>
      <c r="BQD99" s="100"/>
      <c r="BQE99" s="100"/>
      <c r="BQF99" s="100"/>
      <c r="BQG99" s="100"/>
      <c r="BQH99" s="100"/>
      <c r="BQI99" s="100"/>
      <c r="BQJ99" s="100"/>
      <c r="BQK99" s="100"/>
      <c r="BQL99" s="100"/>
      <c r="BQM99" s="100"/>
      <c r="BQN99" s="100"/>
      <c r="BQO99" s="100"/>
      <c r="BQP99" s="100"/>
      <c r="BQQ99" s="100"/>
      <c r="BQR99" s="100"/>
      <c r="BQS99" s="100"/>
      <c r="BQT99" s="100"/>
      <c r="BQU99" s="100"/>
      <c r="BQV99" s="100"/>
      <c r="BQW99" s="100"/>
      <c r="BQX99" s="100"/>
      <c r="BQY99" s="100"/>
      <c r="BQZ99" s="100"/>
      <c r="BRA99" s="100"/>
      <c r="BRB99" s="100"/>
      <c r="BRC99" s="100"/>
      <c r="BRD99" s="100"/>
      <c r="BRE99" s="100"/>
      <c r="BRF99" s="100"/>
      <c r="BRG99" s="100"/>
      <c r="BRH99" s="100"/>
      <c r="BRI99" s="100"/>
      <c r="BRJ99" s="100"/>
      <c r="BRK99" s="100"/>
      <c r="BRL99" s="100"/>
      <c r="BRM99" s="100"/>
      <c r="BRN99" s="100"/>
      <c r="BRO99" s="100"/>
      <c r="BRP99" s="100"/>
      <c r="BRQ99" s="100"/>
      <c r="BRR99" s="100"/>
      <c r="BRS99" s="100"/>
      <c r="BRT99" s="100"/>
      <c r="BRU99" s="100"/>
      <c r="BRV99" s="100"/>
      <c r="BRW99" s="100"/>
      <c r="BRX99" s="100"/>
      <c r="BRY99" s="100"/>
      <c r="BRZ99" s="100"/>
      <c r="BSA99" s="100"/>
      <c r="BSB99" s="100"/>
      <c r="BSC99" s="100"/>
      <c r="BSD99" s="100"/>
      <c r="BSE99" s="100"/>
      <c r="BSF99" s="100"/>
      <c r="BSG99" s="100"/>
      <c r="BSH99" s="100"/>
      <c r="BSI99" s="100"/>
      <c r="BSJ99" s="100"/>
      <c r="BSK99" s="100"/>
      <c r="BSL99" s="100"/>
      <c r="BSM99" s="100"/>
      <c r="BSN99" s="100"/>
      <c r="BSO99" s="100"/>
      <c r="BSP99" s="100"/>
      <c r="BSQ99" s="100"/>
      <c r="BSR99" s="100"/>
      <c r="BSS99" s="100"/>
      <c r="BST99" s="100"/>
      <c r="BSU99" s="100"/>
      <c r="BSV99" s="100"/>
      <c r="BSW99" s="100"/>
      <c r="BSX99" s="100"/>
      <c r="BSY99" s="100"/>
      <c r="BSZ99" s="100"/>
      <c r="BTA99" s="100"/>
      <c r="BTB99" s="100"/>
      <c r="BTC99" s="100"/>
      <c r="BTD99" s="100"/>
      <c r="BTE99" s="100"/>
      <c r="BTF99" s="100"/>
      <c r="BTG99" s="100"/>
      <c r="BTH99" s="100"/>
      <c r="BTI99" s="100"/>
      <c r="BTJ99" s="100"/>
      <c r="BTK99" s="100"/>
      <c r="BTL99" s="100"/>
      <c r="BTM99" s="100"/>
      <c r="BTN99" s="100"/>
      <c r="BTO99" s="100"/>
      <c r="BTP99" s="100"/>
      <c r="BTQ99" s="100"/>
      <c r="BTR99" s="100"/>
      <c r="BTS99" s="100"/>
      <c r="BTT99" s="100"/>
      <c r="BTU99" s="100"/>
      <c r="BTV99" s="100"/>
      <c r="BTW99" s="100"/>
      <c r="BTX99" s="100"/>
      <c r="BTY99" s="100"/>
      <c r="BTZ99" s="100"/>
      <c r="BUA99" s="100"/>
      <c r="BUB99" s="100"/>
      <c r="BUC99" s="100"/>
      <c r="BUD99" s="100"/>
      <c r="BUE99" s="100"/>
      <c r="BUF99" s="100"/>
      <c r="BUG99" s="100"/>
      <c r="BUH99" s="100"/>
      <c r="BUI99" s="100"/>
      <c r="BUJ99" s="100"/>
      <c r="BUK99" s="100"/>
      <c r="BUL99" s="100"/>
      <c r="BUM99" s="100"/>
      <c r="BUN99" s="100"/>
      <c r="BUO99" s="100"/>
      <c r="BUP99" s="100"/>
      <c r="BUQ99" s="100"/>
      <c r="BUR99" s="100"/>
      <c r="BUS99" s="100"/>
      <c r="BUT99" s="100"/>
      <c r="BUU99" s="100"/>
      <c r="BUV99" s="100"/>
      <c r="BUW99" s="100"/>
      <c r="BUX99" s="100"/>
      <c r="BUY99" s="100"/>
      <c r="BUZ99" s="100"/>
      <c r="BVA99" s="100"/>
      <c r="BVB99" s="100"/>
      <c r="BVC99" s="100"/>
      <c r="BVD99" s="100"/>
      <c r="BVE99" s="100"/>
      <c r="BVF99" s="100"/>
      <c r="BVG99" s="100"/>
      <c r="BVH99" s="100"/>
      <c r="BVI99" s="100"/>
      <c r="BVJ99" s="100"/>
      <c r="BVK99" s="100"/>
      <c r="BVL99" s="100"/>
      <c r="BVM99" s="100"/>
      <c r="BVN99" s="100"/>
      <c r="BVO99" s="100"/>
      <c r="BVP99" s="100"/>
      <c r="BVQ99" s="100"/>
      <c r="BVR99" s="100"/>
      <c r="BVS99" s="100"/>
      <c r="BVT99" s="100"/>
      <c r="BVU99" s="100"/>
      <c r="BVV99" s="100"/>
      <c r="BVW99" s="100"/>
      <c r="BVX99" s="100"/>
      <c r="BVY99" s="100"/>
      <c r="BVZ99" s="100"/>
      <c r="BWA99" s="100"/>
      <c r="BWB99" s="100"/>
      <c r="BWC99" s="100"/>
      <c r="BWD99" s="100"/>
      <c r="BWE99" s="100"/>
      <c r="BWF99" s="100"/>
      <c r="BWG99" s="100"/>
      <c r="BWH99" s="100"/>
      <c r="BWI99" s="100"/>
      <c r="BWJ99" s="100"/>
      <c r="BWK99" s="100"/>
      <c r="BWL99" s="100"/>
      <c r="BWM99" s="100"/>
      <c r="BWN99" s="100"/>
      <c r="BWO99" s="100"/>
      <c r="BWP99" s="100"/>
      <c r="BWQ99" s="100"/>
      <c r="BWR99" s="100"/>
      <c r="BWS99" s="100"/>
      <c r="BWT99" s="100"/>
      <c r="BWU99" s="100"/>
      <c r="BWV99" s="100"/>
      <c r="BWW99" s="100"/>
      <c r="BWX99" s="100"/>
      <c r="BWY99" s="100"/>
      <c r="BWZ99" s="100"/>
      <c r="BXA99" s="100"/>
      <c r="BXB99" s="100"/>
      <c r="BXC99" s="100"/>
      <c r="BXD99" s="100"/>
      <c r="BXE99" s="100"/>
      <c r="BXF99" s="100"/>
      <c r="BXG99" s="100"/>
      <c r="BXH99" s="100"/>
      <c r="BXI99" s="100"/>
      <c r="BXJ99" s="100"/>
      <c r="BXK99" s="100"/>
      <c r="BXL99" s="100"/>
      <c r="BXM99" s="100"/>
      <c r="BXN99" s="100"/>
      <c r="BXO99" s="100"/>
      <c r="BXP99" s="100"/>
      <c r="BXQ99" s="100"/>
      <c r="BXR99" s="100"/>
      <c r="BXS99" s="100"/>
      <c r="BXT99" s="100"/>
      <c r="BXU99" s="100"/>
      <c r="BXV99" s="100"/>
      <c r="BXW99" s="100"/>
      <c r="BXX99" s="100"/>
      <c r="BXY99" s="100"/>
      <c r="BXZ99" s="100"/>
      <c r="BYA99" s="100"/>
      <c r="BYB99" s="100"/>
      <c r="BYC99" s="100"/>
      <c r="BYD99" s="100"/>
      <c r="BYE99" s="100"/>
      <c r="BYF99" s="100"/>
      <c r="BYG99" s="100"/>
      <c r="BYH99" s="100"/>
      <c r="BYI99" s="100"/>
      <c r="BYJ99" s="100"/>
      <c r="BYK99" s="100"/>
      <c r="BYL99" s="100"/>
      <c r="BYM99" s="100"/>
      <c r="BYN99" s="100"/>
      <c r="BYO99" s="100"/>
      <c r="BYP99" s="100"/>
      <c r="BYQ99" s="100"/>
      <c r="BYR99" s="100"/>
      <c r="BYS99" s="100"/>
      <c r="BYT99" s="100"/>
      <c r="BYU99" s="100"/>
      <c r="BYV99" s="100"/>
      <c r="BYW99" s="100"/>
      <c r="BYX99" s="100"/>
      <c r="BYY99" s="100"/>
      <c r="BYZ99" s="100"/>
      <c r="BZA99" s="100"/>
      <c r="BZB99" s="100"/>
      <c r="BZC99" s="100"/>
      <c r="BZD99" s="100"/>
      <c r="BZE99" s="100"/>
      <c r="BZF99" s="100"/>
      <c r="BZG99" s="100"/>
      <c r="BZH99" s="100"/>
      <c r="BZI99" s="100"/>
      <c r="BZJ99" s="100"/>
      <c r="BZK99" s="100"/>
      <c r="BZL99" s="100"/>
      <c r="BZM99" s="100"/>
      <c r="BZN99" s="100"/>
      <c r="BZO99" s="100"/>
      <c r="BZP99" s="100"/>
      <c r="BZQ99" s="100"/>
      <c r="BZR99" s="100"/>
      <c r="BZS99" s="100"/>
      <c r="BZT99" s="100"/>
      <c r="BZU99" s="100"/>
      <c r="BZV99" s="100"/>
      <c r="BZW99" s="100"/>
      <c r="BZX99" s="100"/>
      <c r="BZY99" s="100"/>
      <c r="BZZ99" s="100"/>
      <c r="CAA99" s="100"/>
      <c r="CAB99" s="100"/>
      <c r="CAC99" s="100"/>
      <c r="CAD99" s="100"/>
      <c r="CAE99" s="100"/>
      <c r="CAF99" s="100"/>
      <c r="CAG99" s="100"/>
      <c r="CAH99" s="100"/>
      <c r="CAI99" s="100"/>
      <c r="CAJ99" s="100"/>
      <c r="CAK99" s="100"/>
      <c r="CAL99" s="100"/>
      <c r="CAM99" s="100"/>
      <c r="CAN99" s="100"/>
      <c r="CAO99" s="100"/>
      <c r="CAP99" s="100"/>
      <c r="CAQ99" s="100"/>
      <c r="CAR99" s="100"/>
      <c r="CAS99" s="100"/>
      <c r="CAT99" s="100"/>
      <c r="CAU99" s="100"/>
      <c r="CAV99" s="100"/>
      <c r="CAW99" s="100"/>
      <c r="CAX99" s="100"/>
      <c r="CAY99" s="100"/>
      <c r="CAZ99" s="100"/>
      <c r="CBA99" s="100"/>
      <c r="CBB99" s="100"/>
      <c r="CBC99" s="100"/>
      <c r="CBD99" s="100"/>
      <c r="CBE99" s="100"/>
      <c r="CBF99" s="100"/>
      <c r="CBG99" s="100"/>
      <c r="CBH99" s="100"/>
      <c r="CBI99" s="100"/>
      <c r="CBJ99" s="100"/>
      <c r="CBK99" s="100"/>
      <c r="CBL99" s="100"/>
      <c r="CBM99" s="100"/>
      <c r="CBN99" s="100"/>
      <c r="CBO99" s="100"/>
      <c r="CBP99" s="100"/>
      <c r="CBQ99" s="100"/>
      <c r="CBR99" s="100"/>
      <c r="CBS99" s="100"/>
      <c r="CBT99" s="100"/>
      <c r="CBU99" s="100"/>
      <c r="CBV99" s="100"/>
      <c r="CBW99" s="100"/>
      <c r="CBX99" s="100"/>
      <c r="CBY99" s="100"/>
      <c r="CBZ99" s="100"/>
      <c r="CCA99" s="100"/>
      <c r="CCB99" s="100"/>
      <c r="CCC99" s="100"/>
      <c r="CCD99" s="100"/>
      <c r="CCE99" s="100"/>
      <c r="CCF99" s="100"/>
      <c r="CCG99" s="100"/>
      <c r="CCH99" s="100"/>
      <c r="CCI99" s="100"/>
      <c r="CCJ99" s="100"/>
      <c r="CCK99" s="100"/>
      <c r="CCL99" s="100"/>
      <c r="CCM99" s="100"/>
      <c r="CCN99" s="100"/>
      <c r="CCO99" s="100"/>
      <c r="CCP99" s="100"/>
      <c r="CCQ99" s="100"/>
      <c r="CCR99" s="100"/>
      <c r="CCS99" s="100"/>
      <c r="CCT99" s="100"/>
      <c r="CCU99" s="100"/>
      <c r="CCV99" s="100"/>
      <c r="CCW99" s="100"/>
      <c r="CCX99" s="100"/>
      <c r="CCY99" s="100"/>
      <c r="CCZ99" s="100"/>
      <c r="CDA99" s="100"/>
      <c r="CDB99" s="100"/>
      <c r="CDC99" s="100"/>
      <c r="CDD99" s="100"/>
      <c r="CDE99" s="100"/>
      <c r="CDF99" s="100"/>
      <c r="CDG99" s="100"/>
      <c r="CDH99" s="100"/>
      <c r="CDI99" s="100"/>
      <c r="CDJ99" s="100"/>
      <c r="CDK99" s="100"/>
      <c r="CDL99" s="100"/>
      <c r="CDM99" s="100"/>
      <c r="CDN99" s="100"/>
      <c r="CDO99" s="100"/>
      <c r="CDP99" s="100"/>
      <c r="CDQ99" s="100"/>
      <c r="CDR99" s="100"/>
      <c r="CDS99" s="100"/>
      <c r="CDT99" s="100"/>
      <c r="CDU99" s="100"/>
      <c r="CDV99" s="100"/>
      <c r="CDW99" s="100"/>
      <c r="CDX99" s="100"/>
      <c r="CDY99" s="100"/>
      <c r="CDZ99" s="100"/>
      <c r="CEA99" s="100"/>
      <c r="CEB99" s="100"/>
      <c r="CEC99" s="100"/>
      <c r="CED99" s="100"/>
      <c r="CEE99" s="100"/>
      <c r="CEF99" s="100"/>
      <c r="CEG99" s="100"/>
      <c r="CEH99" s="100"/>
      <c r="CEI99" s="100"/>
      <c r="CEJ99" s="100"/>
      <c r="CEK99" s="100"/>
      <c r="CEL99" s="100"/>
      <c r="CEM99" s="100"/>
      <c r="CEN99" s="100"/>
      <c r="CEO99" s="100"/>
      <c r="CEP99" s="100"/>
      <c r="CEQ99" s="100"/>
      <c r="CER99" s="100"/>
      <c r="CES99" s="100"/>
      <c r="CET99" s="100"/>
      <c r="CEU99" s="100"/>
      <c r="CEV99" s="100"/>
      <c r="CEW99" s="100"/>
      <c r="CEX99" s="100"/>
      <c r="CEY99" s="100"/>
      <c r="CEZ99" s="100"/>
      <c r="CFA99" s="100"/>
      <c r="CFB99" s="100"/>
      <c r="CFC99" s="100"/>
      <c r="CFD99" s="100"/>
      <c r="CFE99" s="100"/>
      <c r="CFF99" s="100"/>
      <c r="CFG99" s="100"/>
      <c r="CFH99" s="100"/>
      <c r="CFI99" s="100"/>
      <c r="CFJ99" s="100"/>
      <c r="CFK99" s="100"/>
      <c r="CFL99" s="100"/>
      <c r="CFM99" s="100"/>
      <c r="CFN99" s="100"/>
      <c r="CFO99" s="100"/>
      <c r="CFP99" s="100"/>
      <c r="CFQ99" s="100"/>
      <c r="CFR99" s="100"/>
      <c r="CFS99" s="100"/>
      <c r="CFT99" s="100"/>
      <c r="CFU99" s="100"/>
      <c r="CFV99" s="100"/>
      <c r="CFW99" s="100"/>
      <c r="CFX99" s="100"/>
      <c r="CFY99" s="100"/>
      <c r="CFZ99" s="100"/>
      <c r="CGA99" s="100"/>
      <c r="CGB99" s="100"/>
      <c r="CGC99" s="100"/>
      <c r="CGD99" s="100"/>
      <c r="CGE99" s="100"/>
      <c r="CGF99" s="100"/>
      <c r="CGG99" s="100"/>
      <c r="CGH99" s="100"/>
      <c r="CGI99" s="100"/>
      <c r="CGJ99" s="100"/>
      <c r="CGK99" s="100"/>
      <c r="CGL99" s="100"/>
      <c r="CGM99" s="100"/>
      <c r="CGN99" s="100"/>
      <c r="CGO99" s="100"/>
      <c r="CGP99" s="100"/>
      <c r="CGQ99" s="100"/>
      <c r="CGR99" s="100"/>
      <c r="CGS99" s="100"/>
      <c r="CGT99" s="100"/>
      <c r="CGU99" s="100"/>
      <c r="CGV99" s="100"/>
      <c r="CGW99" s="100"/>
      <c r="CGX99" s="100"/>
      <c r="CGY99" s="100"/>
      <c r="CGZ99" s="100"/>
      <c r="CHA99" s="100"/>
      <c r="CHB99" s="100"/>
      <c r="CHC99" s="100"/>
      <c r="CHD99" s="100"/>
      <c r="CHE99" s="100"/>
      <c r="CHF99" s="100"/>
      <c r="CHG99" s="100"/>
      <c r="CHH99" s="100"/>
      <c r="CHI99" s="100"/>
      <c r="CHJ99" s="100"/>
      <c r="CHK99" s="100"/>
      <c r="CHL99" s="100"/>
      <c r="CHM99" s="100"/>
      <c r="CHN99" s="100"/>
      <c r="CHO99" s="100"/>
      <c r="CHP99" s="100"/>
      <c r="CHQ99" s="100"/>
      <c r="CHR99" s="100"/>
      <c r="CHS99" s="100"/>
      <c r="CHT99" s="100"/>
      <c r="CHU99" s="100"/>
      <c r="CHV99" s="100"/>
      <c r="CHW99" s="100"/>
      <c r="CHX99" s="100"/>
      <c r="CHY99" s="100"/>
      <c r="CHZ99" s="100"/>
      <c r="CIA99" s="100"/>
      <c r="CIB99" s="100"/>
      <c r="CIC99" s="100"/>
      <c r="CID99" s="100"/>
      <c r="CIE99" s="100"/>
      <c r="CIF99" s="100"/>
      <c r="CIG99" s="100"/>
      <c r="CIH99" s="100"/>
      <c r="CII99" s="100"/>
      <c r="CIJ99" s="100"/>
      <c r="CIK99" s="100"/>
      <c r="CIL99" s="100"/>
      <c r="CIM99" s="100"/>
      <c r="CIN99" s="100"/>
      <c r="CIO99" s="100"/>
      <c r="CIP99" s="100"/>
      <c r="CIQ99" s="100"/>
      <c r="CIR99" s="100"/>
      <c r="CIS99" s="100"/>
      <c r="CIT99" s="100"/>
      <c r="CIU99" s="100"/>
      <c r="CIV99" s="100"/>
      <c r="CIW99" s="100"/>
      <c r="CIX99" s="100"/>
      <c r="CIY99" s="100"/>
      <c r="CIZ99" s="100"/>
      <c r="CJA99" s="100"/>
      <c r="CJB99" s="100"/>
      <c r="CJC99" s="100"/>
      <c r="CJD99" s="100"/>
      <c r="CJE99" s="100"/>
      <c r="CJF99" s="100"/>
      <c r="CJG99" s="100"/>
      <c r="CJH99" s="100"/>
      <c r="CJI99" s="100"/>
      <c r="CJJ99" s="100"/>
      <c r="CJK99" s="100"/>
      <c r="CJL99" s="100"/>
      <c r="CJM99" s="100"/>
      <c r="CJN99" s="100"/>
      <c r="CJO99" s="100"/>
      <c r="CJP99" s="100"/>
      <c r="CJQ99" s="100"/>
      <c r="CJR99" s="100"/>
      <c r="CJS99" s="100"/>
      <c r="CJT99" s="100"/>
      <c r="CJU99" s="100"/>
      <c r="CJV99" s="100"/>
      <c r="CJW99" s="100"/>
      <c r="CJX99" s="100"/>
      <c r="CJY99" s="100"/>
      <c r="CJZ99" s="100"/>
      <c r="CKA99" s="100"/>
      <c r="CKB99" s="100"/>
      <c r="CKC99" s="100"/>
      <c r="CKD99" s="100"/>
      <c r="CKE99" s="100"/>
      <c r="CKF99" s="100"/>
      <c r="CKG99" s="100"/>
      <c r="CKH99" s="100"/>
      <c r="CKI99" s="100"/>
      <c r="CKJ99" s="100"/>
      <c r="CKK99" s="100"/>
      <c r="CKL99" s="100"/>
      <c r="CKM99" s="100"/>
      <c r="CKN99" s="100"/>
      <c r="CKO99" s="100"/>
      <c r="CKP99" s="100"/>
      <c r="CKQ99" s="100"/>
      <c r="CKR99" s="100"/>
      <c r="CKS99" s="100"/>
      <c r="CKT99" s="100"/>
      <c r="CKU99" s="100"/>
      <c r="CKV99" s="100"/>
      <c r="CKW99" s="100"/>
      <c r="CKX99" s="100"/>
      <c r="CKY99" s="100"/>
      <c r="CKZ99" s="100"/>
      <c r="CLA99" s="100"/>
      <c r="CLB99" s="100"/>
      <c r="CLC99" s="100"/>
      <c r="CLD99" s="100"/>
      <c r="CLE99" s="100"/>
      <c r="CLF99" s="100"/>
      <c r="CLG99" s="100"/>
      <c r="CLH99" s="100"/>
      <c r="CLI99" s="100"/>
      <c r="CLJ99" s="100"/>
      <c r="CLK99" s="100"/>
      <c r="CLL99" s="100"/>
      <c r="CLM99" s="100"/>
      <c r="CLN99" s="100"/>
      <c r="CLO99" s="100"/>
      <c r="CLP99" s="100"/>
      <c r="CLQ99" s="100"/>
      <c r="CLR99" s="100"/>
      <c r="CLS99" s="100"/>
      <c r="CLT99" s="100"/>
      <c r="CLU99" s="100"/>
      <c r="CLV99" s="100"/>
      <c r="CLW99" s="100"/>
      <c r="CLX99" s="100"/>
      <c r="CLY99" s="100"/>
      <c r="CLZ99" s="100"/>
      <c r="CMA99" s="100"/>
      <c r="CMB99" s="100"/>
      <c r="CMC99" s="100"/>
      <c r="CMD99" s="100"/>
      <c r="CME99" s="100"/>
      <c r="CMF99" s="100"/>
      <c r="CMG99" s="100"/>
      <c r="CMH99" s="100"/>
      <c r="CMI99" s="100"/>
      <c r="CMJ99" s="100"/>
      <c r="CMK99" s="100"/>
      <c r="CML99" s="100"/>
      <c r="CMM99" s="100"/>
      <c r="CMN99" s="100"/>
      <c r="CMO99" s="100"/>
      <c r="CMP99" s="100"/>
      <c r="CMQ99" s="100"/>
      <c r="CMR99" s="100"/>
      <c r="CMS99" s="100"/>
      <c r="CMT99" s="100"/>
      <c r="CMU99" s="100"/>
      <c r="CMV99" s="100"/>
      <c r="CMW99" s="100"/>
      <c r="CMX99" s="100"/>
      <c r="CMY99" s="100"/>
      <c r="CMZ99" s="100"/>
      <c r="CNA99" s="100"/>
      <c r="CNB99" s="100"/>
      <c r="CNC99" s="100"/>
      <c r="CND99" s="100"/>
      <c r="CNE99" s="100"/>
      <c r="CNF99" s="100"/>
      <c r="CNG99" s="100"/>
      <c r="CNH99" s="100"/>
      <c r="CNI99" s="100"/>
      <c r="CNJ99" s="100"/>
      <c r="CNK99" s="100"/>
      <c r="CNL99" s="100"/>
      <c r="CNM99" s="100"/>
      <c r="CNN99" s="100"/>
      <c r="CNO99" s="100"/>
      <c r="CNP99" s="100"/>
      <c r="CNQ99" s="100"/>
      <c r="CNR99" s="100"/>
      <c r="CNS99" s="100"/>
      <c r="CNT99" s="100"/>
      <c r="CNU99" s="100"/>
      <c r="CNV99" s="100"/>
      <c r="CNW99" s="100"/>
      <c r="CNX99" s="100"/>
      <c r="CNY99" s="100"/>
      <c r="CNZ99" s="100"/>
      <c r="COA99" s="100"/>
      <c r="COB99" s="100"/>
      <c r="COC99" s="100"/>
      <c r="COD99" s="100"/>
      <c r="COE99" s="100"/>
      <c r="COF99" s="100"/>
      <c r="COG99" s="100"/>
      <c r="COH99" s="100"/>
      <c r="COI99" s="100"/>
      <c r="COJ99" s="100"/>
      <c r="COK99" s="100"/>
      <c r="COL99" s="100"/>
      <c r="COM99" s="100"/>
      <c r="CON99" s="100"/>
      <c r="COO99" s="100"/>
      <c r="COP99" s="100"/>
      <c r="COQ99" s="100"/>
      <c r="COR99" s="100"/>
      <c r="COS99" s="100"/>
      <c r="COT99" s="100"/>
      <c r="COU99" s="100"/>
      <c r="COV99" s="100"/>
      <c r="COW99" s="100"/>
      <c r="COX99" s="100"/>
      <c r="COY99" s="100"/>
      <c r="COZ99" s="100"/>
      <c r="CPA99" s="100"/>
      <c r="CPB99" s="100"/>
      <c r="CPC99" s="100"/>
      <c r="CPD99" s="100"/>
      <c r="CPE99" s="100"/>
      <c r="CPF99" s="100"/>
      <c r="CPG99" s="100"/>
      <c r="CPH99" s="100"/>
      <c r="CPI99" s="100"/>
      <c r="CPJ99" s="100"/>
      <c r="CPK99" s="100"/>
      <c r="CPL99" s="100"/>
      <c r="CPM99" s="100"/>
      <c r="CPN99" s="100"/>
      <c r="CPO99" s="100"/>
      <c r="CPP99" s="100"/>
      <c r="CPQ99" s="100"/>
      <c r="CPR99" s="100"/>
      <c r="CPS99" s="100"/>
      <c r="CPT99" s="100"/>
      <c r="CPU99" s="100"/>
      <c r="CPV99" s="100"/>
      <c r="CPW99" s="100"/>
      <c r="CPX99" s="100"/>
      <c r="CPY99" s="100"/>
      <c r="CPZ99" s="100"/>
      <c r="CQA99" s="100"/>
      <c r="CQB99" s="100"/>
      <c r="CQC99" s="100"/>
      <c r="CQD99" s="100"/>
      <c r="CQE99" s="100"/>
      <c r="CQF99" s="100"/>
      <c r="CQG99" s="100"/>
      <c r="CQH99" s="100"/>
      <c r="CQI99" s="100"/>
      <c r="CQJ99" s="100"/>
      <c r="CQK99" s="100"/>
      <c r="CQL99" s="100"/>
      <c r="CQM99" s="100"/>
      <c r="CQN99" s="100"/>
      <c r="CQO99" s="100"/>
      <c r="CQP99" s="100"/>
      <c r="CQQ99" s="100"/>
      <c r="CQR99" s="100"/>
      <c r="CQS99" s="100"/>
      <c r="CQT99" s="100"/>
      <c r="CQU99" s="100"/>
      <c r="CQV99" s="100"/>
      <c r="CQW99" s="100"/>
      <c r="CQX99" s="100"/>
      <c r="CQY99" s="100"/>
      <c r="CQZ99" s="100"/>
      <c r="CRA99" s="100"/>
      <c r="CRB99" s="100"/>
      <c r="CRC99" s="100"/>
      <c r="CRD99" s="100"/>
      <c r="CRE99" s="100"/>
      <c r="CRF99" s="100"/>
      <c r="CRG99" s="100"/>
      <c r="CRH99" s="100"/>
      <c r="CRI99" s="100"/>
      <c r="CRJ99" s="100"/>
      <c r="CRK99" s="100"/>
      <c r="CRL99" s="100"/>
      <c r="CRM99" s="100"/>
      <c r="CRN99" s="100"/>
      <c r="CRO99" s="100"/>
      <c r="CRP99" s="100"/>
      <c r="CRQ99" s="100"/>
      <c r="CRR99" s="100"/>
      <c r="CRS99" s="100"/>
      <c r="CRT99" s="100"/>
      <c r="CRU99" s="100"/>
      <c r="CRV99" s="100"/>
      <c r="CRW99" s="100"/>
      <c r="CRX99" s="100"/>
      <c r="CRY99" s="100"/>
      <c r="CRZ99" s="100"/>
      <c r="CSA99" s="100"/>
      <c r="CSB99" s="100"/>
      <c r="CSC99" s="100"/>
      <c r="CSD99" s="100"/>
      <c r="CSE99" s="100"/>
      <c r="CSF99" s="100"/>
      <c r="CSG99" s="100"/>
      <c r="CSH99" s="100"/>
      <c r="CSI99" s="100"/>
      <c r="CSJ99" s="100"/>
      <c r="CSK99" s="100"/>
      <c r="CSL99" s="100"/>
      <c r="CSM99" s="100"/>
      <c r="CSN99" s="100"/>
      <c r="CSO99" s="100"/>
      <c r="CSP99" s="100"/>
      <c r="CSQ99" s="100"/>
      <c r="CSR99" s="100"/>
      <c r="CSS99" s="100"/>
      <c r="CST99" s="100"/>
      <c r="CSU99" s="100"/>
      <c r="CSV99" s="100"/>
      <c r="CSW99" s="100"/>
      <c r="CSX99" s="100"/>
      <c r="CSY99" s="100"/>
      <c r="CSZ99" s="100"/>
      <c r="CTA99" s="100"/>
      <c r="CTB99" s="100"/>
      <c r="CTC99" s="100"/>
      <c r="CTD99" s="100"/>
      <c r="CTE99" s="100"/>
      <c r="CTF99" s="100"/>
      <c r="CTG99" s="100"/>
      <c r="CTH99" s="100"/>
      <c r="CTI99" s="100"/>
      <c r="CTJ99" s="100"/>
      <c r="CTK99" s="100"/>
      <c r="CTL99" s="100"/>
      <c r="CTM99" s="100"/>
      <c r="CTN99" s="100"/>
      <c r="CTO99" s="100"/>
      <c r="CTP99" s="100"/>
      <c r="CTQ99" s="100"/>
      <c r="CTR99" s="100"/>
      <c r="CTS99" s="100"/>
      <c r="CTT99" s="100"/>
      <c r="CTU99" s="100"/>
      <c r="CTV99" s="100"/>
      <c r="CTW99" s="100"/>
      <c r="CTX99" s="100"/>
      <c r="CTY99" s="100"/>
      <c r="CTZ99" s="100"/>
      <c r="CUA99" s="100"/>
      <c r="CUB99" s="100"/>
      <c r="CUC99" s="100"/>
      <c r="CUD99" s="100"/>
      <c r="CUE99" s="100"/>
      <c r="CUF99" s="100"/>
      <c r="CUG99" s="100"/>
      <c r="CUH99" s="100"/>
      <c r="CUI99" s="100"/>
      <c r="CUJ99" s="100"/>
      <c r="CUK99" s="100"/>
      <c r="CUL99" s="100"/>
      <c r="CUM99" s="100"/>
      <c r="CUN99" s="100"/>
      <c r="CUO99" s="100"/>
      <c r="CUP99" s="100"/>
      <c r="CUQ99" s="100"/>
      <c r="CUR99" s="100"/>
      <c r="CUS99" s="100"/>
      <c r="CUT99" s="100"/>
      <c r="CUU99" s="100"/>
      <c r="CUV99" s="100"/>
      <c r="CUW99" s="100"/>
      <c r="CUX99" s="100"/>
      <c r="CUY99" s="100"/>
      <c r="CUZ99" s="100"/>
      <c r="CVA99" s="100"/>
      <c r="CVB99" s="100"/>
      <c r="CVC99" s="100"/>
      <c r="CVD99" s="100"/>
      <c r="CVE99" s="100"/>
      <c r="CVF99" s="100"/>
      <c r="CVG99" s="100"/>
      <c r="CVH99" s="100"/>
      <c r="CVI99" s="100"/>
      <c r="CVJ99" s="100"/>
      <c r="CVK99" s="100"/>
      <c r="CVL99" s="100"/>
      <c r="CVM99" s="100"/>
      <c r="CVN99" s="100"/>
      <c r="CVO99" s="100"/>
      <c r="CVP99" s="100"/>
      <c r="CVQ99" s="100"/>
      <c r="CVR99" s="100"/>
      <c r="CVS99" s="100"/>
      <c r="CVT99" s="100"/>
      <c r="CVU99" s="100"/>
      <c r="CVV99" s="100"/>
      <c r="CVW99" s="100"/>
      <c r="CVX99" s="100"/>
      <c r="CVY99" s="100"/>
      <c r="CVZ99" s="100"/>
      <c r="CWA99" s="100"/>
      <c r="CWB99" s="100"/>
      <c r="CWC99" s="100"/>
      <c r="CWD99" s="100"/>
      <c r="CWE99" s="100"/>
      <c r="CWF99" s="100"/>
      <c r="CWG99" s="100"/>
      <c r="CWH99" s="100"/>
      <c r="CWI99" s="100"/>
      <c r="CWJ99" s="100"/>
      <c r="CWK99" s="100"/>
      <c r="CWL99" s="100"/>
      <c r="CWM99" s="100"/>
      <c r="CWN99" s="100"/>
      <c r="CWO99" s="100"/>
      <c r="CWP99" s="100"/>
      <c r="CWQ99" s="100"/>
      <c r="CWR99" s="100"/>
      <c r="CWS99" s="100"/>
      <c r="CWT99" s="100"/>
      <c r="CWU99" s="100"/>
      <c r="CWV99" s="100"/>
      <c r="CWW99" s="100"/>
      <c r="CWX99" s="100"/>
      <c r="CWY99" s="100"/>
      <c r="CWZ99" s="100"/>
      <c r="CXA99" s="100"/>
      <c r="CXB99" s="100"/>
      <c r="CXC99" s="100"/>
      <c r="CXD99" s="100"/>
      <c r="CXE99" s="100"/>
      <c r="CXF99" s="100"/>
      <c r="CXG99" s="100"/>
      <c r="CXH99" s="100"/>
      <c r="CXI99" s="100"/>
      <c r="CXJ99" s="100"/>
      <c r="CXK99" s="100"/>
      <c r="CXL99" s="100"/>
      <c r="CXM99" s="100"/>
      <c r="CXN99" s="100"/>
      <c r="CXO99" s="100"/>
      <c r="CXP99" s="100"/>
      <c r="CXQ99" s="100"/>
      <c r="CXR99" s="100"/>
      <c r="CXS99" s="100"/>
      <c r="CXT99" s="100"/>
      <c r="CXU99" s="100"/>
      <c r="CXV99" s="100"/>
      <c r="CXW99" s="100"/>
      <c r="CXX99" s="100"/>
      <c r="CXY99" s="100"/>
      <c r="CXZ99" s="100"/>
      <c r="CYA99" s="100"/>
      <c r="CYB99" s="100"/>
      <c r="CYC99" s="100"/>
      <c r="CYD99" s="100"/>
      <c r="CYE99" s="100"/>
      <c r="CYF99" s="100"/>
      <c r="CYG99" s="100"/>
      <c r="CYH99" s="100"/>
      <c r="CYI99" s="100"/>
      <c r="CYJ99" s="100"/>
      <c r="CYK99" s="100"/>
      <c r="CYL99" s="100"/>
      <c r="CYM99" s="100"/>
      <c r="CYN99" s="100"/>
      <c r="CYO99" s="100"/>
      <c r="CYP99" s="100"/>
      <c r="CYQ99" s="100"/>
      <c r="CYR99" s="100"/>
      <c r="CYS99" s="100"/>
      <c r="CYT99" s="100"/>
      <c r="CYU99" s="100"/>
      <c r="CYV99" s="100"/>
      <c r="CYW99" s="100"/>
      <c r="CYX99" s="100"/>
      <c r="CYY99" s="100"/>
      <c r="CYZ99" s="100"/>
      <c r="CZA99" s="100"/>
      <c r="CZB99" s="100"/>
      <c r="CZC99" s="100"/>
      <c r="CZD99" s="100"/>
      <c r="CZE99" s="100"/>
      <c r="CZF99" s="100"/>
      <c r="CZG99" s="100"/>
      <c r="CZH99" s="100"/>
      <c r="CZI99" s="100"/>
      <c r="CZJ99" s="100"/>
      <c r="CZK99" s="100"/>
      <c r="CZL99" s="100"/>
      <c r="CZM99" s="100"/>
      <c r="CZN99" s="100"/>
      <c r="CZO99" s="100"/>
      <c r="CZP99" s="100"/>
      <c r="CZQ99" s="100"/>
      <c r="CZR99" s="100"/>
      <c r="CZS99" s="100"/>
      <c r="CZT99" s="100"/>
      <c r="CZU99" s="100"/>
      <c r="CZV99" s="100"/>
      <c r="CZW99" s="100"/>
      <c r="CZX99" s="100"/>
      <c r="CZY99" s="100"/>
      <c r="CZZ99" s="100"/>
      <c r="DAA99" s="100"/>
      <c r="DAB99" s="100"/>
      <c r="DAC99" s="100"/>
      <c r="DAD99" s="100"/>
      <c r="DAE99" s="100"/>
      <c r="DAF99" s="100"/>
      <c r="DAG99" s="100"/>
      <c r="DAH99" s="100"/>
      <c r="DAI99" s="100"/>
      <c r="DAJ99" s="100"/>
      <c r="DAK99" s="100"/>
      <c r="DAL99" s="100"/>
      <c r="DAM99" s="100"/>
      <c r="DAN99" s="100"/>
      <c r="DAO99" s="100"/>
      <c r="DAP99" s="100"/>
      <c r="DAQ99" s="100"/>
      <c r="DAR99" s="100"/>
      <c r="DAS99" s="100"/>
      <c r="DAT99" s="100"/>
      <c r="DAU99" s="100"/>
      <c r="DAV99" s="100"/>
      <c r="DAW99" s="100"/>
      <c r="DAX99" s="100"/>
      <c r="DAY99" s="100"/>
      <c r="DAZ99" s="100"/>
      <c r="DBA99" s="100"/>
      <c r="DBB99" s="100"/>
      <c r="DBC99" s="100"/>
      <c r="DBD99" s="100"/>
      <c r="DBE99" s="100"/>
      <c r="DBF99" s="100"/>
      <c r="DBG99" s="100"/>
      <c r="DBH99" s="100"/>
      <c r="DBI99" s="100"/>
      <c r="DBJ99" s="100"/>
      <c r="DBK99" s="100"/>
      <c r="DBL99" s="100"/>
      <c r="DBM99" s="100"/>
      <c r="DBN99" s="100"/>
      <c r="DBO99" s="100"/>
      <c r="DBP99" s="100"/>
      <c r="DBQ99" s="100"/>
      <c r="DBR99" s="100"/>
      <c r="DBS99" s="100"/>
      <c r="DBT99" s="100"/>
      <c r="DBU99" s="100"/>
      <c r="DBV99" s="100"/>
      <c r="DBW99" s="100"/>
      <c r="DBX99" s="100"/>
      <c r="DBY99" s="100"/>
      <c r="DBZ99" s="100"/>
      <c r="DCA99" s="100"/>
      <c r="DCB99" s="100"/>
      <c r="DCC99" s="100"/>
      <c r="DCD99" s="100"/>
      <c r="DCE99" s="100"/>
      <c r="DCF99" s="100"/>
      <c r="DCG99" s="100"/>
      <c r="DCH99" s="100"/>
      <c r="DCI99" s="100"/>
      <c r="DCJ99" s="100"/>
      <c r="DCK99" s="100"/>
      <c r="DCL99" s="100"/>
      <c r="DCM99" s="100"/>
      <c r="DCN99" s="100"/>
      <c r="DCO99" s="100"/>
      <c r="DCP99" s="100"/>
      <c r="DCQ99" s="100"/>
      <c r="DCR99" s="100"/>
      <c r="DCS99" s="100"/>
      <c r="DCT99" s="100"/>
      <c r="DCU99" s="100"/>
      <c r="DCV99" s="100"/>
      <c r="DCW99" s="100"/>
      <c r="DCX99" s="100"/>
      <c r="DCY99" s="100"/>
      <c r="DCZ99" s="100"/>
      <c r="DDA99" s="100"/>
      <c r="DDB99" s="100"/>
      <c r="DDC99" s="100"/>
      <c r="DDD99" s="100"/>
      <c r="DDE99" s="100"/>
      <c r="DDF99" s="100"/>
      <c r="DDG99" s="100"/>
      <c r="DDH99" s="100"/>
      <c r="DDI99" s="100"/>
      <c r="DDJ99" s="100"/>
      <c r="DDK99" s="100"/>
      <c r="DDL99" s="100"/>
      <c r="DDM99" s="100"/>
      <c r="DDN99" s="100"/>
      <c r="DDO99" s="100"/>
      <c r="DDP99" s="100"/>
      <c r="DDQ99" s="100"/>
      <c r="DDR99" s="100"/>
      <c r="DDS99" s="100"/>
      <c r="DDT99" s="100"/>
      <c r="DDU99" s="100"/>
      <c r="DDV99" s="100"/>
      <c r="DDW99" s="100"/>
      <c r="DDX99" s="100"/>
      <c r="DDY99" s="100"/>
      <c r="DDZ99" s="100"/>
      <c r="DEA99" s="100"/>
      <c r="DEB99" s="100"/>
      <c r="DEC99" s="100"/>
      <c r="DED99" s="100"/>
      <c r="DEE99" s="100"/>
      <c r="DEF99" s="100"/>
      <c r="DEG99" s="100"/>
      <c r="DEH99" s="100"/>
      <c r="DEI99" s="100"/>
      <c r="DEJ99" s="100"/>
      <c r="DEK99" s="100"/>
      <c r="DEL99" s="100"/>
      <c r="DEM99" s="100"/>
      <c r="DEN99" s="100"/>
      <c r="DEO99" s="100"/>
      <c r="DEP99" s="100"/>
      <c r="DEQ99" s="100"/>
      <c r="DER99" s="100"/>
      <c r="DES99" s="100"/>
      <c r="DET99" s="100"/>
      <c r="DEU99" s="100"/>
      <c r="DEV99" s="100"/>
      <c r="DEW99" s="100"/>
      <c r="DEX99" s="100"/>
      <c r="DEY99" s="100"/>
      <c r="DEZ99" s="100"/>
      <c r="DFA99" s="100"/>
      <c r="DFB99" s="100"/>
      <c r="DFC99" s="100"/>
      <c r="DFD99" s="100"/>
      <c r="DFE99" s="100"/>
      <c r="DFF99" s="100"/>
      <c r="DFG99" s="100"/>
      <c r="DFH99" s="100"/>
      <c r="DFI99" s="100"/>
      <c r="DFJ99" s="100"/>
      <c r="DFK99" s="100"/>
      <c r="DFL99" s="100"/>
      <c r="DFM99" s="100"/>
      <c r="DFN99" s="100"/>
      <c r="DFO99" s="100"/>
      <c r="DFP99" s="100"/>
      <c r="DFQ99" s="100"/>
      <c r="DFR99" s="100"/>
      <c r="DFS99" s="100"/>
      <c r="DFT99" s="100"/>
      <c r="DFU99" s="100"/>
      <c r="DFV99" s="100"/>
      <c r="DFW99" s="100"/>
      <c r="DFX99" s="100"/>
      <c r="DFY99" s="100"/>
      <c r="DFZ99" s="100"/>
      <c r="DGA99" s="100"/>
      <c r="DGB99" s="100"/>
      <c r="DGC99" s="100"/>
      <c r="DGD99" s="100"/>
      <c r="DGE99" s="100"/>
      <c r="DGF99" s="100"/>
      <c r="DGG99" s="100"/>
      <c r="DGH99" s="100"/>
      <c r="DGI99" s="100"/>
      <c r="DGJ99" s="100"/>
      <c r="DGK99" s="100"/>
      <c r="DGL99" s="100"/>
      <c r="DGM99" s="100"/>
      <c r="DGN99" s="100"/>
      <c r="DGO99" s="100"/>
      <c r="DGP99" s="100"/>
      <c r="DGQ99" s="100"/>
      <c r="DGR99" s="100"/>
      <c r="DGS99" s="100"/>
      <c r="DGT99" s="100"/>
      <c r="DGU99" s="100"/>
      <c r="DGV99" s="100"/>
      <c r="DGW99" s="100"/>
      <c r="DGX99" s="100"/>
      <c r="DGY99" s="100"/>
      <c r="DGZ99" s="100"/>
      <c r="DHA99" s="100"/>
      <c r="DHB99" s="100"/>
      <c r="DHC99" s="100"/>
      <c r="DHD99" s="100"/>
      <c r="DHE99" s="100"/>
      <c r="DHF99" s="100"/>
      <c r="DHG99" s="100"/>
      <c r="DHH99" s="100"/>
      <c r="DHI99" s="100"/>
      <c r="DHJ99" s="100"/>
      <c r="DHK99" s="100"/>
      <c r="DHL99" s="100"/>
      <c r="DHM99" s="100"/>
      <c r="DHN99" s="100"/>
      <c r="DHO99" s="100"/>
      <c r="DHP99" s="100"/>
      <c r="DHQ99" s="100"/>
      <c r="DHR99" s="100"/>
      <c r="DHS99" s="100"/>
      <c r="DHT99" s="100"/>
      <c r="DHU99" s="100"/>
      <c r="DHV99" s="100"/>
      <c r="DHW99" s="100"/>
      <c r="DHX99" s="100"/>
      <c r="DHY99" s="100"/>
      <c r="DHZ99" s="100"/>
      <c r="DIA99" s="100"/>
      <c r="DIB99" s="100"/>
      <c r="DIC99" s="100"/>
      <c r="DID99" s="100"/>
      <c r="DIE99" s="100"/>
      <c r="DIF99" s="100"/>
      <c r="DIG99" s="100"/>
      <c r="DIH99" s="100"/>
      <c r="DII99" s="100"/>
      <c r="DIJ99" s="100"/>
      <c r="DIK99" s="100"/>
      <c r="DIL99" s="100"/>
      <c r="DIM99" s="100"/>
      <c r="DIN99" s="100"/>
      <c r="DIO99" s="100"/>
      <c r="DIP99" s="100"/>
      <c r="DIQ99" s="100"/>
      <c r="DIR99" s="100"/>
      <c r="DIS99" s="100"/>
      <c r="DIT99" s="100"/>
      <c r="DIU99" s="100"/>
      <c r="DIV99" s="100"/>
      <c r="DIW99" s="100"/>
      <c r="DIX99" s="100"/>
      <c r="DIY99" s="100"/>
      <c r="DIZ99" s="100"/>
      <c r="DJA99" s="100"/>
      <c r="DJB99" s="100"/>
      <c r="DJC99" s="100"/>
      <c r="DJD99" s="100"/>
      <c r="DJE99" s="100"/>
      <c r="DJF99" s="100"/>
      <c r="DJG99" s="100"/>
      <c r="DJH99" s="100"/>
      <c r="DJI99" s="100"/>
      <c r="DJJ99" s="100"/>
      <c r="DJK99" s="100"/>
      <c r="DJL99" s="100"/>
      <c r="DJM99" s="100"/>
      <c r="DJN99" s="100"/>
      <c r="DJO99" s="100"/>
      <c r="DJP99" s="100"/>
      <c r="DJQ99" s="100"/>
      <c r="DJR99" s="100"/>
      <c r="DJS99" s="100"/>
      <c r="DJT99" s="100"/>
      <c r="DJU99" s="100"/>
      <c r="DJV99" s="100"/>
      <c r="DJW99" s="100"/>
      <c r="DJX99" s="100"/>
      <c r="DJY99" s="100"/>
      <c r="DJZ99" s="100"/>
      <c r="DKA99" s="100"/>
      <c r="DKB99" s="100"/>
      <c r="DKC99" s="100"/>
      <c r="DKD99" s="100"/>
      <c r="DKE99" s="100"/>
      <c r="DKF99" s="100"/>
      <c r="DKG99" s="100"/>
      <c r="DKH99" s="100"/>
      <c r="DKI99" s="100"/>
      <c r="DKJ99" s="100"/>
      <c r="DKK99" s="100"/>
      <c r="DKL99" s="100"/>
      <c r="DKM99" s="100"/>
      <c r="DKN99" s="100"/>
      <c r="DKO99" s="100"/>
      <c r="DKP99" s="100"/>
      <c r="DKQ99" s="100"/>
      <c r="DKR99" s="100"/>
      <c r="DKS99" s="100"/>
      <c r="DKT99" s="100"/>
      <c r="DKU99" s="100"/>
      <c r="DKV99" s="100"/>
      <c r="DKW99" s="100"/>
      <c r="DKX99" s="100"/>
      <c r="DKY99" s="100"/>
      <c r="DKZ99" s="100"/>
      <c r="DLA99" s="100"/>
      <c r="DLB99" s="100"/>
      <c r="DLC99" s="100"/>
      <c r="DLD99" s="100"/>
      <c r="DLE99" s="100"/>
      <c r="DLF99" s="100"/>
      <c r="DLG99" s="100"/>
      <c r="DLH99" s="100"/>
      <c r="DLI99" s="100"/>
      <c r="DLJ99" s="100"/>
      <c r="DLK99" s="100"/>
      <c r="DLL99" s="100"/>
      <c r="DLM99" s="100"/>
      <c r="DLN99" s="100"/>
      <c r="DLO99" s="100"/>
      <c r="DLP99" s="100"/>
      <c r="DLQ99" s="100"/>
      <c r="DLR99" s="100"/>
      <c r="DLS99" s="100"/>
      <c r="DLT99" s="100"/>
      <c r="DLU99" s="100"/>
      <c r="DLV99" s="100"/>
      <c r="DLW99" s="100"/>
      <c r="DLX99" s="100"/>
      <c r="DLY99" s="100"/>
      <c r="DLZ99" s="100"/>
      <c r="DMA99" s="100"/>
      <c r="DMB99" s="100"/>
      <c r="DMC99" s="100"/>
      <c r="DMD99" s="100"/>
      <c r="DME99" s="100"/>
      <c r="DMF99" s="100"/>
      <c r="DMG99" s="100"/>
      <c r="DMH99" s="100"/>
      <c r="DMI99" s="100"/>
      <c r="DMJ99" s="100"/>
      <c r="DMK99" s="100"/>
      <c r="DML99" s="100"/>
      <c r="DMM99" s="100"/>
      <c r="DMN99" s="100"/>
      <c r="DMO99" s="100"/>
      <c r="DMP99" s="100"/>
      <c r="DMQ99" s="100"/>
      <c r="DMR99" s="100"/>
      <c r="DMS99" s="100"/>
      <c r="DMT99" s="100"/>
      <c r="DMU99" s="100"/>
      <c r="DMV99" s="100"/>
      <c r="DMW99" s="100"/>
      <c r="DMX99" s="100"/>
      <c r="DMY99" s="100"/>
      <c r="DMZ99" s="100"/>
      <c r="DNA99" s="100"/>
      <c r="DNB99" s="100"/>
      <c r="DNC99" s="100"/>
      <c r="DND99" s="100"/>
      <c r="DNE99" s="100"/>
      <c r="DNF99" s="100"/>
      <c r="DNG99" s="100"/>
      <c r="DNH99" s="100"/>
      <c r="DNI99" s="100"/>
      <c r="DNJ99" s="100"/>
      <c r="DNK99" s="100"/>
      <c r="DNL99" s="100"/>
      <c r="DNM99" s="100"/>
      <c r="DNN99" s="100"/>
      <c r="DNO99" s="100"/>
      <c r="DNP99" s="100"/>
      <c r="DNQ99" s="100"/>
      <c r="DNR99" s="100"/>
      <c r="DNS99" s="100"/>
      <c r="DNT99" s="100"/>
      <c r="DNU99" s="100"/>
      <c r="DNV99" s="100"/>
      <c r="DNW99" s="100"/>
      <c r="DNX99" s="100"/>
      <c r="DNY99" s="100"/>
      <c r="DNZ99" s="100"/>
      <c r="DOA99" s="100"/>
      <c r="DOB99" s="100"/>
      <c r="DOC99" s="100"/>
      <c r="DOD99" s="100"/>
      <c r="DOE99" s="100"/>
      <c r="DOF99" s="100"/>
      <c r="DOG99" s="100"/>
      <c r="DOH99" s="100"/>
      <c r="DOI99" s="100"/>
      <c r="DOJ99" s="100"/>
      <c r="DOK99" s="100"/>
      <c r="DOL99" s="100"/>
      <c r="DOM99" s="100"/>
      <c r="DON99" s="100"/>
      <c r="DOO99" s="100"/>
      <c r="DOP99" s="100"/>
      <c r="DOQ99" s="100"/>
      <c r="DOR99" s="100"/>
      <c r="DOS99" s="100"/>
      <c r="DOT99" s="100"/>
      <c r="DOU99" s="100"/>
      <c r="DOV99" s="100"/>
      <c r="DOW99" s="100"/>
      <c r="DOX99" s="100"/>
      <c r="DOY99" s="100"/>
      <c r="DOZ99" s="100"/>
      <c r="DPA99" s="100"/>
      <c r="DPB99" s="100"/>
      <c r="DPC99" s="100"/>
      <c r="DPD99" s="100"/>
      <c r="DPE99" s="100"/>
      <c r="DPF99" s="100"/>
      <c r="DPG99" s="100"/>
      <c r="DPH99" s="100"/>
      <c r="DPI99" s="100"/>
      <c r="DPJ99" s="100"/>
      <c r="DPK99" s="100"/>
      <c r="DPL99" s="100"/>
      <c r="DPM99" s="100"/>
      <c r="DPN99" s="100"/>
      <c r="DPO99" s="100"/>
      <c r="DPP99" s="100"/>
      <c r="DPQ99" s="100"/>
      <c r="DPR99" s="100"/>
      <c r="DPS99" s="100"/>
      <c r="DPT99" s="100"/>
      <c r="DPU99" s="100"/>
      <c r="DPV99" s="100"/>
      <c r="DPW99" s="100"/>
      <c r="DPX99" s="100"/>
      <c r="DPY99" s="100"/>
      <c r="DPZ99" s="100"/>
      <c r="DQA99" s="100"/>
      <c r="DQB99" s="100"/>
      <c r="DQC99" s="100"/>
      <c r="DQD99" s="100"/>
      <c r="DQE99" s="100"/>
      <c r="DQF99" s="100"/>
      <c r="DQG99" s="100"/>
      <c r="DQH99" s="100"/>
      <c r="DQI99" s="100"/>
      <c r="DQJ99" s="100"/>
      <c r="DQK99" s="100"/>
      <c r="DQL99" s="100"/>
      <c r="DQM99" s="100"/>
      <c r="DQN99" s="100"/>
      <c r="DQO99" s="100"/>
      <c r="DQP99" s="100"/>
      <c r="DQQ99" s="100"/>
      <c r="DQR99" s="100"/>
      <c r="DQS99" s="100"/>
      <c r="DQT99" s="100"/>
      <c r="DQU99" s="100"/>
      <c r="DQV99" s="100"/>
      <c r="DQW99" s="100"/>
      <c r="DQX99" s="100"/>
      <c r="DQY99" s="100"/>
      <c r="DQZ99" s="100"/>
      <c r="DRA99" s="100"/>
      <c r="DRB99" s="100"/>
      <c r="DRC99" s="100"/>
      <c r="DRD99" s="100"/>
      <c r="DRE99" s="100"/>
      <c r="DRF99" s="100"/>
      <c r="DRG99" s="100"/>
      <c r="DRH99" s="100"/>
      <c r="DRI99" s="100"/>
      <c r="DRJ99" s="100"/>
      <c r="DRK99" s="100"/>
      <c r="DRL99" s="100"/>
      <c r="DRM99" s="100"/>
      <c r="DRN99" s="100"/>
      <c r="DRO99" s="100"/>
      <c r="DRP99" s="100"/>
      <c r="DRQ99" s="100"/>
      <c r="DRR99" s="100"/>
      <c r="DRS99" s="100"/>
      <c r="DRT99" s="100"/>
      <c r="DRU99" s="100"/>
      <c r="DRV99" s="100"/>
      <c r="DRW99" s="100"/>
      <c r="DRX99" s="100"/>
      <c r="DRY99" s="100"/>
      <c r="DRZ99" s="100"/>
      <c r="DSA99" s="100"/>
      <c r="DSB99" s="100"/>
      <c r="DSC99" s="100"/>
      <c r="DSD99" s="100"/>
      <c r="DSE99" s="100"/>
      <c r="DSF99" s="100"/>
      <c r="DSG99" s="100"/>
      <c r="DSH99" s="100"/>
      <c r="DSI99" s="100"/>
      <c r="DSJ99" s="100"/>
      <c r="DSK99" s="100"/>
      <c r="DSL99" s="100"/>
      <c r="DSM99" s="100"/>
      <c r="DSN99" s="100"/>
      <c r="DSO99" s="100"/>
      <c r="DSP99" s="100"/>
      <c r="DSQ99" s="100"/>
      <c r="DSR99" s="100"/>
      <c r="DSS99" s="100"/>
      <c r="DST99" s="100"/>
      <c r="DSU99" s="100"/>
      <c r="DSV99" s="100"/>
      <c r="DSW99" s="100"/>
      <c r="DSX99" s="100"/>
      <c r="DSY99" s="100"/>
      <c r="DSZ99" s="100"/>
      <c r="DTA99" s="100"/>
      <c r="DTB99" s="100"/>
      <c r="DTC99" s="100"/>
      <c r="DTD99" s="100"/>
      <c r="DTE99" s="100"/>
      <c r="DTF99" s="100"/>
      <c r="DTG99" s="100"/>
      <c r="DTH99" s="100"/>
      <c r="DTI99" s="100"/>
      <c r="DTJ99" s="100"/>
      <c r="DTK99" s="100"/>
      <c r="DTL99" s="100"/>
      <c r="DTM99" s="100"/>
      <c r="DTN99" s="100"/>
      <c r="DTO99" s="100"/>
      <c r="DTP99" s="100"/>
      <c r="DTQ99" s="100"/>
      <c r="DTR99" s="100"/>
      <c r="DTS99" s="100"/>
      <c r="DTT99" s="100"/>
      <c r="DTU99" s="100"/>
      <c r="DTV99" s="100"/>
      <c r="DTW99" s="100"/>
      <c r="DTX99" s="100"/>
      <c r="DTY99" s="100"/>
      <c r="DTZ99" s="100"/>
      <c r="DUA99" s="100"/>
      <c r="DUB99" s="100"/>
      <c r="DUC99" s="100"/>
      <c r="DUD99" s="100"/>
      <c r="DUE99" s="100"/>
      <c r="DUF99" s="100"/>
      <c r="DUG99" s="100"/>
      <c r="DUH99" s="100"/>
      <c r="DUI99" s="100"/>
      <c r="DUJ99" s="100"/>
      <c r="DUK99" s="100"/>
      <c r="DUL99" s="100"/>
      <c r="DUM99" s="100"/>
      <c r="DUN99" s="100"/>
      <c r="DUO99" s="100"/>
      <c r="DUP99" s="100"/>
      <c r="DUQ99" s="100"/>
      <c r="DUR99" s="100"/>
      <c r="DUS99" s="100"/>
      <c r="DUT99" s="100"/>
      <c r="DUU99" s="100"/>
      <c r="DUV99" s="100"/>
      <c r="DUW99" s="100"/>
      <c r="DUX99" s="100"/>
      <c r="DUY99" s="100"/>
      <c r="DUZ99" s="100"/>
      <c r="DVA99" s="100"/>
      <c r="DVB99" s="100"/>
      <c r="DVC99" s="100"/>
      <c r="DVD99" s="100"/>
      <c r="DVE99" s="100"/>
      <c r="DVF99" s="100"/>
      <c r="DVG99" s="100"/>
      <c r="DVH99" s="100"/>
      <c r="DVI99" s="100"/>
      <c r="DVJ99" s="100"/>
      <c r="DVK99" s="100"/>
      <c r="DVL99" s="100"/>
      <c r="DVM99" s="100"/>
      <c r="DVN99" s="100"/>
      <c r="DVO99" s="100"/>
      <c r="DVP99" s="100"/>
      <c r="DVQ99" s="100"/>
      <c r="DVR99" s="100"/>
      <c r="DVS99" s="100"/>
      <c r="DVT99" s="100"/>
      <c r="DVU99" s="100"/>
      <c r="DVV99" s="100"/>
      <c r="DVW99" s="100"/>
      <c r="DVX99" s="100"/>
      <c r="DVY99" s="100"/>
      <c r="DVZ99" s="100"/>
      <c r="DWA99" s="100"/>
      <c r="DWB99" s="100"/>
      <c r="DWC99" s="100"/>
      <c r="DWD99" s="100"/>
      <c r="DWE99" s="100"/>
      <c r="DWF99" s="100"/>
      <c r="DWG99" s="100"/>
      <c r="DWH99" s="100"/>
      <c r="DWI99" s="100"/>
      <c r="DWJ99" s="100"/>
      <c r="DWK99" s="100"/>
      <c r="DWL99" s="100"/>
      <c r="DWM99" s="100"/>
      <c r="DWN99" s="100"/>
      <c r="DWO99" s="100"/>
      <c r="DWP99" s="100"/>
      <c r="DWQ99" s="100"/>
      <c r="DWR99" s="100"/>
      <c r="DWS99" s="100"/>
      <c r="DWT99" s="100"/>
      <c r="DWU99" s="100"/>
      <c r="DWV99" s="100"/>
      <c r="DWW99" s="100"/>
      <c r="DWX99" s="100"/>
      <c r="DWY99" s="100"/>
      <c r="DWZ99" s="100"/>
      <c r="DXA99" s="100"/>
      <c r="DXB99" s="100"/>
      <c r="DXC99" s="100"/>
      <c r="DXD99" s="100"/>
      <c r="DXE99" s="100"/>
      <c r="DXF99" s="100"/>
      <c r="DXG99" s="100"/>
      <c r="DXH99" s="100"/>
      <c r="DXI99" s="100"/>
      <c r="DXJ99" s="100"/>
      <c r="DXK99" s="100"/>
      <c r="DXL99" s="100"/>
      <c r="DXM99" s="100"/>
      <c r="DXN99" s="100"/>
      <c r="DXO99" s="100"/>
      <c r="DXP99" s="100"/>
      <c r="DXQ99" s="100"/>
      <c r="DXR99" s="100"/>
      <c r="DXS99" s="100"/>
      <c r="DXT99" s="100"/>
      <c r="DXU99" s="100"/>
      <c r="DXV99" s="100"/>
      <c r="DXW99" s="100"/>
      <c r="DXX99" s="100"/>
      <c r="DXY99" s="100"/>
      <c r="DXZ99" s="100"/>
      <c r="DYA99" s="100"/>
      <c r="DYB99" s="100"/>
      <c r="DYC99" s="100"/>
      <c r="DYD99" s="100"/>
      <c r="DYE99" s="100"/>
      <c r="DYF99" s="100"/>
      <c r="DYG99" s="100"/>
      <c r="DYH99" s="100"/>
      <c r="DYI99" s="100"/>
      <c r="DYJ99" s="100"/>
      <c r="DYK99" s="100"/>
      <c r="DYL99" s="100"/>
      <c r="DYM99" s="100"/>
      <c r="DYN99" s="100"/>
      <c r="DYO99" s="100"/>
      <c r="DYP99" s="100"/>
      <c r="DYQ99" s="100"/>
      <c r="DYR99" s="100"/>
      <c r="DYS99" s="100"/>
      <c r="DYT99" s="100"/>
      <c r="DYU99" s="100"/>
      <c r="DYV99" s="100"/>
      <c r="DYW99" s="100"/>
      <c r="DYX99" s="100"/>
      <c r="DYY99" s="100"/>
      <c r="DYZ99" s="100"/>
      <c r="DZA99" s="100"/>
      <c r="DZB99" s="100"/>
      <c r="DZC99" s="100"/>
      <c r="DZD99" s="100"/>
      <c r="DZE99" s="100"/>
      <c r="DZF99" s="100"/>
      <c r="DZG99" s="100"/>
      <c r="DZH99" s="100"/>
      <c r="DZI99" s="100"/>
      <c r="DZJ99" s="100"/>
      <c r="DZK99" s="100"/>
      <c r="DZL99" s="100"/>
      <c r="DZM99" s="100"/>
      <c r="DZN99" s="100"/>
      <c r="DZO99" s="100"/>
      <c r="DZP99" s="100"/>
      <c r="DZQ99" s="100"/>
      <c r="DZR99" s="100"/>
      <c r="DZS99" s="100"/>
      <c r="DZT99" s="100"/>
      <c r="DZU99" s="100"/>
      <c r="DZV99" s="100"/>
      <c r="DZW99" s="100"/>
      <c r="DZX99" s="100"/>
      <c r="DZY99" s="100"/>
      <c r="DZZ99" s="100"/>
      <c r="EAA99" s="100"/>
      <c r="EAB99" s="100"/>
      <c r="EAC99" s="100"/>
      <c r="EAD99" s="100"/>
      <c r="EAE99" s="100"/>
      <c r="EAF99" s="100"/>
      <c r="EAG99" s="100"/>
      <c r="EAH99" s="100"/>
      <c r="EAI99" s="100"/>
      <c r="EAJ99" s="100"/>
      <c r="EAK99" s="100"/>
      <c r="EAL99" s="100"/>
      <c r="EAM99" s="100"/>
      <c r="EAN99" s="100"/>
      <c r="EAO99" s="100"/>
      <c r="EAP99" s="100"/>
      <c r="EAQ99" s="100"/>
      <c r="EAR99" s="100"/>
      <c r="EAS99" s="100"/>
      <c r="EAT99" s="100"/>
      <c r="EAU99" s="100"/>
      <c r="EAV99" s="100"/>
      <c r="EAW99" s="100"/>
      <c r="EAX99" s="100"/>
      <c r="EAY99" s="100"/>
      <c r="EAZ99" s="100"/>
      <c r="EBA99" s="100"/>
      <c r="EBB99" s="100"/>
      <c r="EBC99" s="100"/>
      <c r="EBD99" s="100"/>
      <c r="EBE99" s="100"/>
      <c r="EBF99" s="100"/>
      <c r="EBG99" s="100"/>
      <c r="EBH99" s="100"/>
      <c r="EBI99" s="100"/>
      <c r="EBJ99" s="100"/>
      <c r="EBK99" s="100"/>
      <c r="EBL99" s="100"/>
      <c r="EBM99" s="100"/>
      <c r="EBN99" s="100"/>
      <c r="EBO99" s="100"/>
      <c r="EBP99" s="100"/>
      <c r="EBQ99" s="100"/>
      <c r="EBR99" s="100"/>
      <c r="EBS99" s="100"/>
      <c r="EBT99" s="100"/>
      <c r="EBU99" s="100"/>
      <c r="EBV99" s="100"/>
      <c r="EBW99" s="100"/>
      <c r="EBX99" s="100"/>
      <c r="EBY99" s="100"/>
      <c r="EBZ99" s="100"/>
      <c r="ECA99" s="100"/>
      <c r="ECB99" s="100"/>
      <c r="ECC99" s="100"/>
      <c r="ECD99" s="100"/>
      <c r="ECE99" s="100"/>
      <c r="ECF99" s="100"/>
      <c r="ECG99" s="100"/>
      <c r="ECH99" s="100"/>
      <c r="ECI99" s="100"/>
      <c r="ECJ99" s="100"/>
      <c r="ECK99" s="100"/>
      <c r="ECL99" s="100"/>
      <c r="ECM99" s="100"/>
      <c r="ECN99" s="100"/>
      <c r="ECO99" s="100"/>
      <c r="ECP99" s="100"/>
      <c r="ECQ99" s="100"/>
      <c r="ECR99" s="100"/>
      <c r="ECS99" s="100"/>
      <c r="ECT99" s="100"/>
      <c r="ECU99" s="100"/>
      <c r="ECV99" s="100"/>
      <c r="ECW99" s="100"/>
      <c r="ECX99" s="100"/>
      <c r="ECY99" s="100"/>
      <c r="ECZ99" s="100"/>
      <c r="EDA99" s="100"/>
      <c r="EDB99" s="100"/>
      <c r="EDC99" s="100"/>
      <c r="EDD99" s="100"/>
      <c r="EDE99" s="100"/>
      <c r="EDF99" s="100"/>
      <c r="EDG99" s="100"/>
      <c r="EDH99" s="100"/>
      <c r="EDI99" s="100"/>
      <c r="EDJ99" s="100"/>
      <c r="EDK99" s="100"/>
      <c r="EDL99" s="100"/>
      <c r="EDM99" s="100"/>
      <c r="EDN99" s="100"/>
      <c r="EDO99" s="100"/>
      <c r="EDP99" s="100"/>
      <c r="EDQ99" s="100"/>
      <c r="EDR99" s="100"/>
      <c r="EDS99" s="100"/>
      <c r="EDT99" s="100"/>
      <c r="EDU99" s="100"/>
      <c r="EDV99" s="100"/>
      <c r="EDW99" s="100"/>
      <c r="EDX99" s="100"/>
      <c r="EDY99" s="100"/>
      <c r="EDZ99" s="100"/>
      <c r="EEA99" s="100"/>
      <c r="EEB99" s="100"/>
      <c r="EEC99" s="100"/>
      <c r="EED99" s="100"/>
      <c r="EEE99" s="100"/>
      <c r="EEF99" s="100"/>
      <c r="EEG99" s="100"/>
      <c r="EEH99" s="100"/>
      <c r="EEI99" s="100"/>
      <c r="EEJ99" s="100"/>
      <c r="EEK99" s="100"/>
      <c r="EEL99" s="100"/>
      <c r="EEM99" s="100"/>
      <c r="EEN99" s="100"/>
      <c r="EEO99" s="100"/>
      <c r="EEP99" s="100"/>
      <c r="EEQ99" s="100"/>
      <c r="EER99" s="100"/>
      <c r="EES99" s="100"/>
      <c r="EET99" s="100"/>
      <c r="EEU99" s="100"/>
      <c r="EEV99" s="100"/>
      <c r="EEW99" s="100"/>
      <c r="EEX99" s="100"/>
      <c r="EEY99" s="100"/>
      <c r="EEZ99" s="100"/>
      <c r="EFA99" s="100"/>
      <c r="EFB99" s="100"/>
      <c r="EFC99" s="100"/>
      <c r="EFD99" s="100"/>
      <c r="EFE99" s="100"/>
      <c r="EFF99" s="100"/>
      <c r="EFG99" s="100"/>
      <c r="EFH99" s="100"/>
      <c r="EFI99" s="100"/>
      <c r="EFJ99" s="100"/>
      <c r="EFK99" s="100"/>
      <c r="EFL99" s="100"/>
      <c r="EFM99" s="100"/>
      <c r="EFN99" s="100"/>
      <c r="EFO99" s="100"/>
      <c r="EFP99" s="100"/>
      <c r="EFQ99" s="100"/>
      <c r="EFR99" s="100"/>
      <c r="EFS99" s="100"/>
      <c r="EFT99" s="100"/>
      <c r="EFU99" s="100"/>
      <c r="EFV99" s="100"/>
      <c r="EFW99" s="100"/>
      <c r="EFX99" s="100"/>
      <c r="EFY99" s="100"/>
      <c r="EFZ99" s="100"/>
      <c r="EGA99" s="100"/>
      <c r="EGB99" s="100"/>
      <c r="EGC99" s="100"/>
      <c r="EGD99" s="100"/>
      <c r="EGE99" s="100"/>
      <c r="EGF99" s="100"/>
      <c r="EGG99" s="100"/>
      <c r="EGH99" s="100"/>
      <c r="EGI99" s="100"/>
      <c r="EGJ99" s="100"/>
      <c r="EGK99" s="100"/>
      <c r="EGL99" s="100"/>
      <c r="EGM99" s="100"/>
      <c r="EGN99" s="100"/>
      <c r="EGO99" s="100"/>
      <c r="EGP99" s="100"/>
      <c r="EGQ99" s="100"/>
      <c r="EGR99" s="100"/>
      <c r="EGS99" s="100"/>
      <c r="EGT99" s="100"/>
      <c r="EGU99" s="100"/>
      <c r="EGV99" s="100"/>
      <c r="EGW99" s="100"/>
      <c r="EGX99" s="100"/>
      <c r="EGY99" s="100"/>
      <c r="EGZ99" s="100"/>
      <c r="EHA99" s="100"/>
      <c r="EHB99" s="100"/>
      <c r="EHC99" s="100"/>
      <c r="EHD99" s="100"/>
      <c r="EHE99" s="100"/>
      <c r="EHF99" s="100"/>
      <c r="EHG99" s="100"/>
      <c r="EHH99" s="100"/>
      <c r="EHI99" s="100"/>
      <c r="EHJ99" s="100"/>
      <c r="EHK99" s="100"/>
      <c r="EHL99" s="100"/>
      <c r="EHM99" s="100"/>
      <c r="EHN99" s="100"/>
      <c r="EHO99" s="100"/>
      <c r="EHP99" s="100"/>
      <c r="EHQ99" s="100"/>
      <c r="EHR99" s="100"/>
      <c r="EHS99" s="100"/>
      <c r="EHT99" s="100"/>
      <c r="EHU99" s="100"/>
      <c r="EHV99" s="100"/>
      <c r="EHW99" s="100"/>
      <c r="EHX99" s="100"/>
      <c r="EHY99" s="100"/>
      <c r="EHZ99" s="100"/>
      <c r="EIA99" s="100"/>
      <c r="EIB99" s="100"/>
      <c r="EIC99" s="100"/>
      <c r="EID99" s="100"/>
      <c r="EIE99" s="100"/>
      <c r="EIF99" s="100"/>
      <c r="EIG99" s="100"/>
      <c r="EIH99" s="100"/>
      <c r="EII99" s="100"/>
      <c r="EIJ99" s="100"/>
      <c r="EIK99" s="100"/>
      <c r="EIL99" s="100"/>
      <c r="EIM99" s="100"/>
      <c r="EIN99" s="100"/>
      <c r="EIO99" s="100"/>
      <c r="EIP99" s="100"/>
      <c r="EIQ99" s="100"/>
      <c r="EIR99" s="100"/>
      <c r="EIS99" s="100"/>
      <c r="EIT99" s="100"/>
      <c r="EIU99" s="100"/>
      <c r="EIV99" s="100"/>
      <c r="EIW99" s="100"/>
      <c r="EIX99" s="100"/>
      <c r="EIY99" s="100"/>
      <c r="EIZ99" s="100"/>
      <c r="EJA99" s="100"/>
      <c r="EJB99" s="100"/>
      <c r="EJC99" s="100"/>
      <c r="EJD99" s="100"/>
      <c r="EJE99" s="100"/>
      <c r="EJF99" s="100"/>
      <c r="EJG99" s="100"/>
      <c r="EJH99" s="100"/>
      <c r="EJI99" s="100"/>
      <c r="EJJ99" s="100"/>
      <c r="EJK99" s="100"/>
      <c r="EJL99" s="100"/>
      <c r="EJM99" s="100"/>
      <c r="EJN99" s="100"/>
      <c r="EJO99" s="100"/>
      <c r="EJP99" s="100"/>
      <c r="EJQ99" s="100"/>
      <c r="EJR99" s="100"/>
      <c r="EJS99" s="100"/>
      <c r="EJT99" s="100"/>
      <c r="EJU99" s="100"/>
      <c r="EJV99" s="100"/>
      <c r="EJW99" s="100"/>
      <c r="EJX99" s="100"/>
      <c r="EJY99" s="100"/>
      <c r="EJZ99" s="100"/>
      <c r="EKA99" s="100"/>
      <c r="EKB99" s="100"/>
      <c r="EKC99" s="100"/>
      <c r="EKD99" s="100"/>
      <c r="EKE99" s="100"/>
      <c r="EKF99" s="100"/>
      <c r="EKG99" s="100"/>
      <c r="EKH99" s="100"/>
      <c r="EKI99" s="100"/>
      <c r="EKJ99" s="100"/>
      <c r="EKK99" s="100"/>
      <c r="EKL99" s="100"/>
      <c r="EKM99" s="100"/>
      <c r="EKN99" s="100"/>
      <c r="EKO99" s="100"/>
      <c r="EKP99" s="100"/>
      <c r="EKQ99" s="100"/>
      <c r="EKR99" s="100"/>
      <c r="EKS99" s="100"/>
      <c r="EKT99" s="100"/>
      <c r="EKU99" s="100"/>
      <c r="EKV99" s="100"/>
      <c r="EKW99" s="100"/>
      <c r="EKX99" s="100"/>
      <c r="EKY99" s="100"/>
      <c r="EKZ99" s="100"/>
      <c r="ELA99" s="100"/>
      <c r="ELB99" s="100"/>
      <c r="ELC99" s="100"/>
      <c r="ELD99" s="100"/>
      <c r="ELE99" s="100"/>
      <c r="ELF99" s="100"/>
      <c r="ELG99" s="100"/>
      <c r="ELH99" s="100"/>
      <c r="ELI99" s="100"/>
      <c r="ELJ99" s="100"/>
      <c r="ELK99" s="100"/>
      <c r="ELL99" s="100"/>
      <c r="ELM99" s="100"/>
      <c r="ELN99" s="100"/>
      <c r="ELO99" s="100"/>
      <c r="ELP99" s="100"/>
      <c r="ELQ99" s="100"/>
      <c r="ELR99" s="100"/>
      <c r="ELS99" s="100"/>
      <c r="ELT99" s="100"/>
      <c r="ELU99" s="100"/>
      <c r="ELV99" s="100"/>
      <c r="ELW99" s="100"/>
      <c r="ELX99" s="100"/>
      <c r="ELY99" s="100"/>
      <c r="ELZ99" s="100"/>
      <c r="EMA99" s="100"/>
      <c r="EMB99" s="100"/>
      <c r="EMC99" s="100"/>
      <c r="EMD99" s="100"/>
      <c r="EME99" s="100"/>
      <c r="EMF99" s="100"/>
      <c r="EMG99" s="100"/>
      <c r="EMH99" s="100"/>
      <c r="EMI99" s="100"/>
      <c r="EMJ99" s="100"/>
      <c r="EMK99" s="100"/>
      <c r="EML99" s="100"/>
      <c r="EMM99" s="100"/>
      <c r="EMN99" s="100"/>
      <c r="EMO99" s="100"/>
      <c r="EMP99" s="100"/>
      <c r="EMQ99" s="100"/>
      <c r="EMR99" s="100"/>
      <c r="EMS99" s="100"/>
      <c r="EMT99" s="100"/>
      <c r="EMU99" s="100"/>
      <c r="EMV99" s="100"/>
      <c r="EMW99" s="100"/>
      <c r="EMX99" s="100"/>
      <c r="EMY99" s="100"/>
      <c r="EMZ99" s="100"/>
      <c r="ENA99" s="100"/>
      <c r="ENB99" s="100"/>
      <c r="ENC99" s="100"/>
      <c r="END99" s="100"/>
      <c r="ENE99" s="100"/>
      <c r="ENF99" s="100"/>
      <c r="ENG99" s="100"/>
      <c r="ENH99" s="100"/>
      <c r="ENI99" s="100"/>
      <c r="ENJ99" s="100"/>
      <c r="ENK99" s="100"/>
      <c r="ENL99" s="100"/>
      <c r="ENM99" s="100"/>
      <c r="ENN99" s="100"/>
      <c r="ENO99" s="100"/>
      <c r="ENP99" s="100"/>
      <c r="ENQ99" s="100"/>
      <c r="ENR99" s="100"/>
      <c r="ENS99" s="100"/>
      <c r="ENT99" s="100"/>
      <c r="ENU99" s="100"/>
      <c r="ENV99" s="100"/>
      <c r="ENW99" s="100"/>
      <c r="ENX99" s="100"/>
      <c r="ENY99" s="100"/>
      <c r="ENZ99" s="100"/>
      <c r="EOA99" s="100"/>
      <c r="EOB99" s="100"/>
      <c r="EOC99" s="100"/>
      <c r="EOD99" s="100"/>
      <c r="EOE99" s="100"/>
      <c r="EOF99" s="100"/>
      <c r="EOG99" s="100"/>
      <c r="EOH99" s="100"/>
      <c r="EOI99" s="100"/>
      <c r="EOJ99" s="100"/>
      <c r="EOK99" s="100"/>
      <c r="EOL99" s="100"/>
      <c r="EOM99" s="100"/>
      <c r="EON99" s="100"/>
      <c r="EOO99" s="100"/>
      <c r="EOP99" s="100"/>
      <c r="EOQ99" s="100"/>
      <c r="EOR99" s="100"/>
      <c r="EOS99" s="100"/>
      <c r="EOT99" s="100"/>
      <c r="EOU99" s="100"/>
      <c r="EOV99" s="100"/>
      <c r="EOW99" s="100"/>
      <c r="EOX99" s="100"/>
      <c r="EOY99" s="100"/>
      <c r="EOZ99" s="100"/>
      <c r="EPA99" s="100"/>
      <c r="EPB99" s="100"/>
      <c r="EPC99" s="100"/>
      <c r="EPD99" s="100"/>
      <c r="EPE99" s="100"/>
      <c r="EPF99" s="100"/>
      <c r="EPG99" s="100"/>
      <c r="EPH99" s="100"/>
      <c r="EPI99" s="100"/>
      <c r="EPJ99" s="100"/>
      <c r="EPK99" s="100"/>
      <c r="EPL99" s="100"/>
      <c r="EPM99" s="100"/>
      <c r="EPN99" s="100"/>
      <c r="EPO99" s="100"/>
      <c r="EPP99" s="100"/>
      <c r="EPQ99" s="100"/>
      <c r="EPR99" s="100"/>
      <c r="EPS99" s="100"/>
      <c r="EPT99" s="100"/>
      <c r="EPU99" s="100"/>
      <c r="EPV99" s="100"/>
      <c r="EPW99" s="100"/>
      <c r="EPX99" s="100"/>
      <c r="EPY99" s="100"/>
      <c r="EPZ99" s="100"/>
      <c r="EQA99" s="100"/>
      <c r="EQB99" s="100"/>
      <c r="EQC99" s="100"/>
      <c r="EQD99" s="100"/>
      <c r="EQE99" s="100"/>
      <c r="EQF99" s="100"/>
      <c r="EQG99" s="100"/>
      <c r="EQH99" s="100"/>
      <c r="EQI99" s="100"/>
      <c r="EQJ99" s="100"/>
      <c r="EQK99" s="100"/>
      <c r="EQL99" s="100"/>
      <c r="EQM99" s="100"/>
      <c r="EQN99" s="100"/>
      <c r="EQO99" s="100"/>
      <c r="EQP99" s="100"/>
      <c r="EQQ99" s="100"/>
      <c r="EQR99" s="100"/>
      <c r="EQS99" s="100"/>
      <c r="EQT99" s="100"/>
      <c r="EQU99" s="100"/>
      <c r="EQV99" s="100"/>
      <c r="EQW99" s="100"/>
      <c r="EQX99" s="100"/>
      <c r="EQY99" s="100"/>
      <c r="EQZ99" s="100"/>
      <c r="ERA99" s="100"/>
      <c r="ERB99" s="100"/>
      <c r="ERC99" s="100"/>
      <c r="ERD99" s="100"/>
      <c r="ERE99" s="100"/>
      <c r="ERF99" s="100"/>
      <c r="ERG99" s="100"/>
      <c r="ERH99" s="100"/>
      <c r="ERI99" s="100"/>
      <c r="ERJ99" s="100"/>
      <c r="ERK99" s="100"/>
      <c r="ERL99" s="100"/>
      <c r="ERM99" s="100"/>
      <c r="ERN99" s="100"/>
      <c r="ERO99" s="100"/>
      <c r="ERP99" s="100"/>
      <c r="ERQ99" s="100"/>
      <c r="ERR99" s="100"/>
      <c r="ERS99" s="100"/>
      <c r="ERT99" s="100"/>
      <c r="ERU99" s="100"/>
      <c r="ERV99" s="100"/>
      <c r="ERW99" s="100"/>
      <c r="ERX99" s="100"/>
      <c r="ERY99" s="100"/>
      <c r="ERZ99" s="100"/>
      <c r="ESA99" s="100"/>
      <c r="ESB99" s="100"/>
      <c r="ESC99" s="100"/>
      <c r="ESD99" s="100"/>
      <c r="ESE99" s="100"/>
      <c r="ESF99" s="100"/>
      <c r="ESG99" s="100"/>
      <c r="ESH99" s="100"/>
      <c r="ESI99" s="100"/>
      <c r="ESJ99" s="100"/>
      <c r="ESK99" s="100"/>
      <c r="ESL99" s="100"/>
      <c r="ESM99" s="100"/>
      <c r="ESN99" s="100"/>
      <c r="ESO99" s="100"/>
      <c r="ESP99" s="100"/>
      <c r="ESQ99" s="100"/>
      <c r="ESR99" s="100"/>
      <c r="ESS99" s="100"/>
      <c r="EST99" s="100"/>
      <c r="ESU99" s="100"/>
      <c r="ESV99" s="100"/>
      <c r="ESW99" s="100"/>
      <c r="ESX99" s="100"/>
      <c r="ESY99" s="100"/>
      <c r="ESZ99" s="100"/>
      <c r="ETA99" s="100"/>
      <c r="ETB99" s="100"/>
      <c r="ETC99" s="100"/>
      <c r="ETD99" s="100"/>
      <c r="ETE99" s="100"/>
      <c r="ETF99" s="100"/>
      <c r="ETG99" s="100"/>
      <c r="ETH99" s="100"/>
      <c r="ETI99" s="100"/>
      <c r="ETJ99" s="100"/>
      <c r="ETK99" s="100"/>
      <c r="ETL99" s="100"/>
      <c r="ETM99" s="100"/>
      <c r="ETN99" s="100"/>
      <c r="ETO99" s="100"/>
      <c r="ETP99" s="100"/>
      <c r="ETQ99" s="100"/>
      <c r="ETR99" s="100"/>
      <c r="ETS99" s="100"/>
      <c r="ETT99" s="100"/>
      <c r="ETU99" s="100"/>
      <c r="ETV99" s="100"/>
      <c r="ETW99" s="100"/>
      <c r="ETX99" s="100"/>
      <c r="ETY99" s="100"/>
      <c r="ETZ99" s="100"/>
      <c r="EUA99" s="100"/>
      <c r="EUB99" s="100"/>
      <c r="EUC99" s="100"/>
      <c r="EUD99" s="100"/>
      <c r="EUE99" s="100"/>
      <c r="EUF99" s="100"/>
      <c r="EUG99" s="100"/>
      <c r="EUH99" s="100"/>
      <c r="EUI99" s="100"/>
      <c r="EUJ99" s="100"/>
      <c r="EUK99" s="100"/>
      <c r="EUL99" s="100"/>
      <c r="EUM99" s="100"/>
      <c r="EUN99" s="100"/>
      <c r="EUO99" s="100"/>
      <c r="EUP99" s="100"/>
      <c r="EUQ99" s="100"/>
      <c r="EUR99" s="100"/>
      <c r="EUS99" s="100"/>
      <c r="EUT99" s="100"/>
      <c r="EUU99" s="100"/>
      <c r="EUV99" s="100"/>
      <c r="EUW99" s="100"/>
      <c r="EUX99" s="100"/>
      <c r="EUY99" s="100"/>
      <c r="EUZ99" s="100"/>
      <c r="EVA99" s="100"/>
      <c r="EVB99" s="100"/>
      <c r="EVC99" s="100"/>
      <c r="EVD99" s="100"/>
      <c r="EVE99" s="100"/>
      <c r="EVF99" s="100"/>
      <c r="EVG99" s="100"/>
      <c r="EVH99" s="100"/>
      <c r="EVI99" s="100"/>
      <c r="EVJ99" s="100"/>
      <c r="EVK99" s="100"/>
      <c r="EVL99" s="100"/>
      <c r="EVM99" s="100"/>
      <c r="EVN99" s="100"/>
      <c r="EVO99" s="100"/>
      <c r="EVP99" s="100"/>
      <c r="EVQ99" s="100"/>
      <c r="EVR99" s="100"/>
      <c r="EVS99" s="100"/>
      <c r="EVT99" s="100"/>
      <c r="EVU99" s="100"/>
      <c r="EVV99" s="100"/>
      <c r="EVW99" s="100"/>
      <c r="EVX99" s="100"/>
      <c r="EVY99" s="100"/>
      <c r="EVZ99" s="100"/>
      <c r="EWA99" s="100"/>
      <c r="EWB99" s="100"/>
      <c r="EWC99" s="100"/>
      <c r="EWD99" s="100"/>
      <c r="EWE99" s="100"/>
      <c r="EWF99" s="100"/>
      <c r="EWG99" s="100"/>
      <c r="EWH99" s="100"/>
      <c r="EWI99" s="100"/>
      <c r="EWJ99" s="100"/>
      <c r="EWK99" s="100"/>
      <c r="EWL99" s="100"/>
      <c r="EWM99" s="100"/>
      <c r="EWN99" s="100"/>
      <c r="EWO99" s="100"/>
      <c r="EWP99" s="100"/>
      <c r="EWQ99" s="100"/>
      <c r="EWR99" s="100"/>
      <c r="EWS99" s="100"/>
      <c r="EWT99" s="100"/>
      <c r="EWU99" s="100"/>
      <c r="EWV99" s="100"/>
      <c r="EWW99" s="100"/>
      <c r="EWX99" s="100"/>
      <c r="EWY99" s="100"/>
      <c r="EWZ99" s="100"/>
      <c r="EXA99" s="100"/>
      <c r="EXB99" s="100"/>
      <c r="EXC99" s="100"/>
      <c r="EXD99" s="100"/>
      <c r="EXE99" s="100"/>
      <c r="EXF99" s="100"/>
      <c r="EXG99" s="100"/>
      <c r="EXH99" s="100"/>
      <c r="EXI99" s="100"/>
      <c r="EXJ99" s="100"/>
      <c r="EXK99" s="100"/>
      <c r="EXL99" s="100"/>
      <c r="EXM99" s="100"/>
      <c r="EXN99" s="100"/>
      <c r="EXO99" s="100"/>
      <c r="EXP99" s="100"/>
      <c r="EXQ99" s="100"/>
      <c r="EXR99" s="100"/>
      <c r="EXS99" s="100"/>
      <c r="EXT99" s="100"/>
      <c r="EXU99" s="100"/>
      <c r="EXV99" s="100"/>
      <c r="EXW99" s="100"/>
      <c r="EXX99" s="100"/>
      <c r="EXY99" s="100"/>
      <c r="EXZ99" s="100"/>
      <c r="EYA99" s="100"/>
      <c r="EYB99" s="100"/>
      <c r="EYC99" s="100"/>
      <c r="EYD99" s="100"/>
      <c r="EYE99" s="100"/>
      <c r="EYF99" s="100"/>
      <c r="EYG99" s="100"/>
      <c r="EYH99" s="100"/>
      <c r="EYI99" s="100"/>
      <c r="EYJ99" s="100"/>
      <c r="EYK99" s="100"/>
      <c r="EYL99" s="100"/>
      <c r="EYM99" s="100"/>
      <c r="EYN99" s="100"/>
      <c r="EYO99" s="100"/>
      <c r="EYP99" s="100"/>
      <c r="EYQ99" s="100"/>
      <c r="EYR99" s="100"/>
      <c r="EYS99" s="100"/>
      <c r="EYT99" s="100"/>
      <c r="EYU99" s="100"/>
      <c r="EYV99" s="100"/>
      <c r="EYW99" s="100"/>
      <c r="EYX99" s="100"/>
      <c r="EYY99" s="100"/>
      <c r="EYZ99" s="100"/>
      <c r="EZA99" s="100"/>
      <c r="EZB99" s="100"/>
      <c r="EZC99" s="100"/>
      <c r="EZD99" s="100"/>
      <c r="EZE99" s="100"/>
      <c r="EZF99" s="100"/>
      <c r="EZG99" s="100"/>
      <c r="EZH99" s="100"/>
      <c r="EZI99" s="100"/>
      <c r="EZJ99" s="100"/>
      <c r="EZK99" s="100"/>
      <c r="EZL99" s="100"/>
      <c r="EZM99" s="100"/>
      <c r="EZN99" s="100"/>
      <c r="EZO99" s="100"/>
      <c r="EZP99" s="100"/>
      <c r="EZQ99" s="100"/>
      <c r="EZR99" s="100"/>
      <c r="EZS99" s="100"/>
      <c r="EZT99" s="100"/>
      <c r="EZU99" s="100"/>
      <c r="EZV99" s="100"/>
      <c r="EZW99" s="100"/>
      <c r="EZX99" s="100"/>
      <c r="EZY99" s="100"/>
      <c r="EZZ99" s="100"/>
      <c r="FAA99" s="100"/>
      <c r="FAB99" s="100"/>
      <c r="FAC99" s="100"/>
      <c r="FAD99" s="100"/>
      <c r="FAE99" s="100"/>
      <c r="FAF99" s="100"/>
      <c r="FAG99" s="100"/>
      <c r="FAH99" s="100"/>
      <c r="FAI99" s="100"/>
      <c r="FAJ99" s="100"/>
      <c r="FAK99" s="100"/>
      <c r="FAL99" s="100"/>
      <c r="FAM99" s="100"/>
      <c r="FAN99" s="100"/>
      <c r="FAO99" s="100"/>
      <c r="FAP99" s="100"/>
      <c r="FAQ99" s="100"/>
      <c r="FAR99" s="100"/>
      <c r="FAS99" s="100"/>
      <c r="FAT99" s="100"/>
      <c r="FAU99" s="100"/>
      <c r="FAV99" s="100"/>
      <c r="FAW99" s="100"/>
      <c r="FAX99" s="100"/>
      <c r="FAY99" s="100"/>
      <c r="FAZ99" s="100"/>
      <c r="FBA99" s="100"/>
      <c r="FBB99" s="100"/>
      <c r="FBC99" s="100"/>
      <c r="FBD99" s="100"/>
      <c r="FBE99" s="100"/>
      <c r="FBF99" s="100"/>
      <c r="FBG99" s="100"/>
      <c r="FBH99" s="100"/>
      <c r="FBI99" s="100"/>
      <c r="FBJ99" s="100"/>
      <c r="FBK99" s="100"/>
      <c r="FBL99" s="100"/>
      <c r="FBM99" s="100"/>
      <c r="FBN99" s="100"/>
      <c r="FBO99" s="100"/>
      <c r="FBP99" s="100"/>
      <c r="FBQ99" s="100"/>
      <c r="FBR99" s="100"/>
      <c r="FBS99" s="100"/>
      <c r="FBT99" s="100"/>
      <c r="FBU99" s="100"/>
      <c r="FBV99" s="100"/>
      <c r="FBW99" s="100"/>
      <c r="FBX99" s="100"/>
      <c r="FBY99" s="100"/>
      <c r="FBZ99" s="100"/>
      <c r="FCA99" s="100"/>
      <c r="FCB99" s="100"/>
      <c r="FCC99" s="100"/>
      <c r="FCD99" s="100"/>
      <c r="FCE99" s="100"/>
      <c r="FCF99" s="100"/>
      <c r="FCG99" s="100"/>
      <c r="FCH99" s="100"/>
      <c r="FCI99" s="100"/>
      <c r="FCJ99" s="100"/>
      <c r="FCK99" s="100"/>
      <c r="FCL99" s="100"/>
      <c r="FCM99" s="100"/>
      <c r="FCN99" s="100"/>
      <c r="FCO99" s="100"/>
      <c r="FCP99" s="100"/>
      <c r="FCQ99" s="100"/>
      <c r="FCR99" s="100"/>
      <c r="FCS99" s="100"/>
      <c r="FCT99" s="100"/>
      <c r="FCU99" s="100"/>
      <c r="FCV99" s="100"/>
      <c r="FCW99" s="100"/>
      <c r="FCX99" s="100"/>
      <c r="FCY99" s="100"/>
      <c r="FCZ99" s="100"/>
      <c r="FDA99" s="100"/>
      <c r="FDB99" s="100"/>
      <c r="FDC99" s="100"/>
      <c r="FDD99" s="100"/>
      <c r="FDE99" s="100"/>
      <c r="FDF99" s="100"/>
      <c r="FDG99" s="100"/>
      <c r="FDH99" s="100"/>
      <c r="FDI99" s="100"/>
      <c r="FDJ99" s="100"/>
      <c r="FDK99" s="100"/>
      <c r="FDL99" s="100"/>
      <c r="FDM99" s="100"/>
      <c r="FDN99" s="100"/>
      <c r="FDO99" s="100"/>
      <c r="FDP99" s="100"/>
      <c r="FDQ99" s="100"/>
      <c r="FDR99" s="100"/>
      <c r="FDS99" s="100"/>
      <c r="FDT99" s="100"/>
      <c r="FDU99" s="100"/>
      <c r="FDV99" s="100"/>
      <c r="FDW99" s="100"/>
      <c r="FDX99" s="100"/>
      <c r="FDY99" s="100"/>
      <c r="FDZ99" s="100"/>
      <c r="FEA99" s="100"/>
      <c r="FEB99" s="100"/>
      <c r="FEC99" s="100"/>
      <c r="FED99" s="100"/>
      <c r="FEE99" s="100"/>
      <c r="FEF99" s="100"/>
      <c r="FEG99" s="100"/>
      <c r="FEH99" s="100"/>
      <c r="FEI99" s="100"/>
      <c r="FEJ99" s="100"/>
      <c r="FEK99" s="100"/>
      <c r="FEL99" s="100"/>
      <c r="FEM99" s="100"/>
      <c r="FEN99" s="100"/>
      <c r="FEO99" s="100"/>
      <c r="FEP99" s="100"/>
      <c r="FEQ99" s="100"/>
      <c r="FER99" s="100"/>
      <c r="FES99" s="100"/>
      <c r="FET99" s="100"/>
      <c r="FEU99" s="100"/>
      <c r="FEV99" s="100"/>
      <c r="FEW99" s="100"/>
      <c r="FEX99" s="100"/>
      <c r="FEY99" s="100"/>
      <c r="FEZ99" s="100"/>
      <c r="FFA99" s="100"/>
      <c r="FFB99" s="100"/>
      <c r="FFC99" s="100"/>
      <c r="FFD99" s="100"/>
      <c r="FFE99" s="100"/>
      <c r="FFF99" s="100"/>
      <c r="FFG99" s="100"/>
      <c r="FFH99" s="100"/>
      <c r="FFI99" s="100"/>
      <c r="FFJ99" s="100"/>
      <c r="FFK99" s="100"/>
      <c r="FFL99" s="100"/>
      <c r="FFM99" s="100"/>
      <c r="FFN99" s="100"/>
      <c r="FFO99" s="100"/>
      <c r="FFP99" s="100"/>
      <c r="FFQ99" s="100"/>
      <c r="FFR99" s="100"/>
      <c r="FFS99" s="100"/>
      <c r="FFT99" s="100"/>
      <c r="FFU99" s="100"/>
      <c r="FFV99" s="100"/>
      <c r="FFW99" s="100"/>
      <c r="FFX99" s="100"/>
      <c r="FFY99" s="100"/>
      <c r="FFZ99" s="100"/>
      <c r="FGA99" s="100"/>
      <c r="FGB99" s="100"/>
      <c r="FGC99" s="100"/>
      <c r="FGD99" s="100"/>
      <c r="FGE99" s="100"/>
      <c r="FGF99" s="100"/>
      <c r="FGG99" s="100"/>
      <c r="FGH99" s="100"/>
      <c r="FGI99" s="100"/>
      <c r="FGJ99" s="100"/>
      <c r="FGK99" s="100"/>
      <c r="FGL99" s="100"/>
      <c r="FGM99" s="100"/>
      <c r="FGN99" s="100"/>
      <c r="FGO99" s="100"/>
      <c r="FGP99" s="100"/>
      <c r="FGQ99" s="100"/>
      <c r="FGR99" s="100"/>
      <c r="FGS99" s="100"/>
      <c r="FGT99" s="100"/>
      <c r="FGU99" s="100"/>
      <c r="FGV99" s="100"/>
      <c r="FGW99" s="100"/>
      <c r="FGX99" s="100"/>
      <c r="FGY99" s="100"/>
      <c r="FGZ99" s="100"/>
      <c r="FHA99" s="100"/>
      <c r="FHB99" s="100"/>
      <c r="FHC99" s="100"/>
      <c r="FHD99" s="100"/>
      <c r="FHE99" s="100"/>
      <c r="FHF99" s="100"/>
      <c r="FHG99" s="100"/>
      <c r="FHH99" s="100"/>
      <c r="FHI99" s="100"/>
      <c r="FHJ99" s="100"/>
      <c r="FHK99" s="100"/>
      <c r="FHL99" s="100"/>
      <c r="FHM99" s="100"/>
      <c r="FHN99" s="100"/>
      <c r="FHO99" s="100"/>
      <c r="FHP99" s="100"/>
      <c r="FHQ99" s="100"/>
      <c r="FHR99" s="100"/>
      <c r="FHS99" s="100"/>
      <c r="FHT99" s="100"/>
      <c r="FHU99" s="100"/>
      <c r="FHV99" s="100"/>
      <c r="FHW99" s="100"/>
      <c r="FHX99" s="100"/>
      <c r="FHY99" s="100"/>
      <c r="FHZ99" s="100"/>
      <c r="FIA99" s="100"/>
      <c r="FIB99" s="100"/>
      <c r="FIC99" s="100"/>
      <c r="FID99" s="100"/>
      <c r="FIE99" s="100"/>
      <c r="FIF99" s="100"/>
      <c r="FIG99" s="100"/>
      <c r="FIH99" s="100"/>
      <c r="FII99" s="100"/>
      <c r="FIJ99" s="100"/>
      <c r="FIK99" s="100"/>
      <c r="FIL99" s="100"/>
      <c r="FIM99" s="100"/>
      <c r="FIN99" s="100"/>
      <c r="FIO99" s="100"/>
      <c r="FIP99" s="100"/>
      <c r="FIQ99" s="100"/>
      <c r="FIR99" s="100"/>
      <c r="FIS99" s="100"/>
      <c r="FIT99" s="100"/>
      <c r="FIU99" s="100"/>
      <c r="FIV99" s="100"/>
      <c r="FIW99" s="100"/>
      <c r="FIX99" s="100"/>
      <c r="FIY99" s="100"/>
      <c r="FIZ99" s="100"/>
      <c r="FJA99" s="100"/>
      <c r="FJB99" s="100"/>
      <c r="FJC99" s="100"/>
      <c r="FJD99" s="100"/>
      <c r="FJE99" s="100"/>
      <c r="FJF99" s="100"/>
      <c r="FJG99" s="100"/>
      <c r="FJH99" s="100"/>
      <c r="FJI99" s="100"/>
      <c r="FJJ99" s="100"/>
      <c r="FJK99" s="100"/>
      <c r="FJL99" s="100"/>
      <c r="FJM99" s="100"/>
      <c r="FJN99" s="100"/>
      <c r="FJO99" s="100"/>
      <c r="FJP99" s="100"/>
      <c r="FJQ99" s="100"/>
      <c r="FJR99" s="100"/>
      <c r="FJS99" s="100"/>
      <c r="FJT99" s="100"/>
      <c r="FJU99" s="100"/>
      <c r="FJV99" s="100"/>
      <c r="FJW99" s="100"/>
      <c r="FJX99" s="100"/>
      <c r="FJY99" s="100"/>
      <c r="FJZ99" s="100"/>
      <c r="FKA99" s="100"/>
      <c r="FKB99" s="100"/>
      <c r="FKC99" s="100"/>
      <c r="FKD99" s="100"/>
      <c r="FKE99" s="100"/>
      <c r="FKF99" s="100"/>
      <c r="FKG99" s="100"/>
      <c r="FKH99" s="100"/>
      <c r="FKI99" s="100"/>
      <c r="FKJ99" s="100"/>
      <c r="FKK99" s="100"/>
      <c r="FKL99" s="100"/>
      <c r="FKM99" s="100"/>
      <c r="FKN99" s="100"/>
      <c r="FKO99" s="100"/>
      <c r="FKP99" s="100"/>
      <c r="FKQ99" s="100"/>
      <c r="FKR99" s="100"/>
      <c r="FKS99" s="100"/>
      <c r="FKT99" s="100"/>
      <c r="FKU99" s="100"/>
      <c r="FKV99" s="100"/>
      <c r="FKW99" s="100"/>
      <c r="FKX99" s="100"/>
      <c r="FKY99" s="100"/>
      <c r="FKZ99" s="100"/>
      <c r="FLA99" s="100"/>
      <c r="FLB99" s="100"/>
      <c r="FLC99" s="100"/>
      <c r="FLD99" s="100"/>
      <c r="FLE99" s="100"/>
      <c r="FLF99" s="100"/>
      <c r="FLG99" s="100"/>
      <c r="FLH99" s="100"/>
      <c r="FLI99" s="100"/>
      <c r="FLJ99" s="100"/>
      <c r="FLK99" s="100"/>
      <c r="FLL99" s="100"/>
      <c r="FLM99" s="100"/>
      <c r="FLN99" s="100"/>
      <c r="FLO99" s="100"/>
      <c r="FLP99" s="100"/>
      <c r="FLQ99" s="100"/>
      <c r="FLR99" s="100"/>
      <c r="FLS99" s="100"/>
      <c r="FLT99" s="100"/>
      <c r="FLU99" s="100"/>
      <c r="FLV99" s="100"/>
      <c r="FLW99" s="100"/>
      <c r="FLX99" s="100"/>
      <c r="FLY99" s="100"/>
      <c r="FLZ99" s="100"/>
      <c r="FMA99" s="100"/>
      <c r="FMB99" s="100"/>
      <c r="FMC99" s="100"/>
      <c r="FMD99" s="100"/>
      <c r="FME99" s="100"/>
      <c r="FMF99" s="100"/>
      <c r="FMG99" s="100"/>
      <c r="FMH99" s="100"/>
      <c r="FMI99" s="100"/>
      <c r="FMJ99" s="100"/>
      <c r="FMK99" s="100"/>
      <c r="FML99" s="100"/>
      <c r="FMM99" s="100"/>
      <c r="FMN99" s="100"/>
      <c r="FMO99" s="100"/>
      <c r="FMP99" s="100"/>
      <c r="FMQ99" s="100"/>
      <c r="FMR99" s="100"/>
      <c r="FMS99" s="100"/>
      <c r="FMT99" s="100"/>
      <c r="FMU99" s="100"/>
      <c r="FMV99" s="100"/>
      <c r="FMW99" s="100"/>
      <c r="FMX99" s="100"/>
      <c r="FMY99" s="100"/>
      <c r="FMZ99" s="100"/>
      <c r="FNA99" s="100"/>
      <c r="FNB99" s="100"/>
      <c r="FNC99" s="100"/>
      <c r="FND99" s="100"/>
      <c r="FNE99" s="100"/>
      <c r="FNF99" s="100"/>
      <c r="FNG99" s="100"/>
      <c r="FNH99" s="100"/>
      <c r="FNI99" s="100"/>
      <c r="FNJ99" s="100"/>
      <c r="FNK99" s="100"/>
      <c r="FNL99" s="100"/>
      <c r="FNM99" s="100"/>
      <c r="FNN99" s="100"/>
      <c r="FNO99" s="100"/>
      <c r="FNP99" s="100"/>
      <c r="FNQ99" s="100"/>
      <c r="FNR99" s="100"/>
      <c r="FNS99" s="100"/>
      <c r="FNT99" s="100"/>
      <c r="FNU99" s="100"/>
      <c r="FNV99" s="100"/>
      <c r="FNW99" s="100"/>
      <c r="FNX99" s="100"/>
      <c r="FNY99" s="100"/>
      <c r="FNZ99" s="100"/>
      <c r="FOA99" s="100"/>
      <c r="FOB99" s="100"/>
      <c r="FOC99" s="100"/>
      <c r="FOD99" s="100"/>
      <c r="FOE99" s="100"/>
      <c r="FOF99" s="100"/>
      <c r="FOG99" s="100"/>
      <c r="FOH99" s="100"/>
      <c r="FOI99" s="100"/>
      <c r="FOJ99" s="100"/>
      <c r="FOK99" s="100"/>
      <c r="FOL99" s="100"/>
      <c r="FOM99" s="100"/>
      <c r="FON99" s="100"/>
      <c r="FOO99" s="100"/>
      <c r="FOP99" s="100"/>
      <c r="FOQ99" s="100"/>
      <c r="FOR99" s="100"/>
      <c r="FOS99" s="100"/>
      <c r="FOT99" s="100"/>
      <c r="FOU99" s="100"/>
      <c r="FOV99" s="100"/>
      <c r="FOW99" s="100"/>
      <c r="FOX99" s="100"/>
      <c r="FOY99" s="100"/>
      <c r="FOZ99" s="100"/>
      <c r="FPA99" s="100"/>
      <c r="FPB99" s="100"/>
      <c r="FPC99" s="100"/>
      <c r="FPD99" s="100"/>
      <c r="FPE99" s="100"/>
      <c r="FPF99" s="100"/>
      <c r="FPG99" s="100"/>
      <c r="FPH99" s="100"/>
      <c r="FPI99" s="100"/>
      <c r="FPJ99" s="100"/>
      <c r="FPK99" s="100"/>
      <c r="FPL99" s="100"/>
      <c r="FPM99" s="100"/>
      <c r="FPN99" s="100"/>
      <c r="FPO99" s="100"/>
      <c r="FPP99" s="100"/>
      <c r="FPQ99" s="100"/>
      <c r="FPR99" s="100"/>
      <c r="FPS99" s="100"/>
      <c r="FPT99" s="100"/>
      <c r="FPU99" s="100"/>
      <c r="FPV99" s="100"/>
      <c r="FPW99" s="100"/>
      <c r="FPX99" s="100"/>
      <c r="FPY99" s="100"/>
      <c r="FPZ99" s="100"/>
      <c r="FQA99" s="100"/>
      <c r="FQB99" s="100"/>
      <c r="FQC99" s="100"/>
      <c r="FQD99" s="100"/>
      <c r="FQE99" s="100"/>
      <c r="FQF99" s="100"/>
      <c r="FQG99" s="100"/>
      <c r="FQH99" s="100"/>
      <c r="FQI99" s="100"/>
      <c r="FQJ99" s="100"/>
      <c r="FQK99" s="100"/>
      <c r="FQL99" s="100"/>
      <c r="FQM99" s="100"/>
      <c r="FQN99" s="100"/>
      <c r="FQO99" s="100"/>
      <c r="FQP99" s="100"/>
      <c r="FQQ99" s="100"/>
      <c r="FQR99" s="100"/>
      <c r="FQS99" s="100"/>
      <c r="FQT99" s="100"/>
      <c r="FQU99" s="100"/>
      <c r="FQV99" s="100"/>
      <c r="FQW99" s="100"/>
      <c r="FQX99" s="100"/>
      <c r="FQY99" s="100"/>
      <c r="FQZ99" s="100"/>
      <c r="FRA99" s="100"/>
      <c r="FRB99" s="100"/>
      <c r="FRC99" s="100"/>
      <c r="FRD99" s="100"/>
      <c r="FRE99" s="100"/>
      <c r="FRF99" s="100"/>
      <c r="FRG99" s="100"/>
      <c r="FRH99" s="100"/>
      <c r="FRI99" s="100"/>
      <c r="FRJ99" s="100"/>
      <c r="FRK99" s="100"/>
      <c r="FRL99" s="100"/>
      <c r="FRM99" s="100"/>
      <c r="FRN99" s="100"/>
      <c r="FRO99" s="100"/>
      <c r="FRP99" s="100"/>
      <c r="FRQ99" s="100"/>
      <c r="FRR99" s="100"/>
      <c r="FRS99" s="100"/>
      <c r="FRT99" s="100"/>
      <c r="FRU99" s="100"/>
      <c r="FRV99" s="100"/>
      <c r="FRW99" s="100"/>
      <c r="FRX99" s="100"/>
      <c r="FRY99" s="100"/>
      <c r="FRZ99" s="100"/>
      <c r="FSA99" s="100"/>
      <c r="FSB99" s="100"/>
      <c r="FSC99" s="100"/>
      <c r="FSD99" s="100"/>
      <c r="FSE99" s="100"/>
      <c r="FSF99" s="100"/>
      <c r="FSG99" s="100"/>
      <c r="FSH99" s="100"/>
      <c r="FSI99" s="100"/>
      <c r="FSJ99" s="100"/>
      <c r="FSK99" s="100"/>
      <c r="FSL99" s="100"/>
      <c r="FSM99" s="100"/>
      <c r="FSN99" s="100"/>
      <c r="FSO99" s="100"/>
      <c r="FSP99" s="100"/>
      <c r="FSQ99" s="100"/>
      <c r="FSR99" s="100"/>
      <c r="FSS99" s="100"/>
      <c r="FST99" s="100"/>
      <c r="FSU99" s="100"/>
      <c r="FSV99" s="100"/>
      <c r="FSW99" s="100"/>
      <c r="FSX99" s="100"/>
      <c r="FSY99" s="100"/>
      <c r="FSZ99" s="100"/>
      <c r="FTA99" s="100"/>
      <c r="FTB99" s="100"/>
      <c r="FTC99" s="100"/>
      <c r="FTD99" s="100"/>
      <c r="FTE99" s="100"/>
      <c r="FTF99" s="100"/>
      <c r="FTG99" s="100"/>
      <c r="FTH99" s="100"/>
      <c r="FTI99" s="100"/>
      <c r="FTJ99" s="100"/>
      <c r="FTK99" s="100"/>
      <c r="FTL99" s="100"/>
      <c r="FTM99" s="100"/>
      <c r="FTN99" s="100"/>
      <c r="FTO99" s="100"/>
      <c r="FTP99" s="100"/>
      <c r="FTQ99" s="100"/>
      <c r="FTR99" s="100"/>
      <c r="FTS99" s="100"/>
      <c r="FTT99" s="100"/>
      <c r="FTU99" s="100"/>
      <c r="FTV99" s="100"/>
      <c r="FTW99" s="100"/>
      <c r="FTX99" s="100"/>
      <c r="FTY99" s="100"/>
      <c r="FTZ99" s="100"/>
      <c r="FUA99" s="100"/>
      <c r="FUB99" s="100"/>
      <c r="FUC99" s="100"/>
      <c r="FUD99" s="100"/>
      <c r="FUE99" s="100"/>
      <c r="FUF99" s="100"/>
      <c r="FUG99" s="100"/>
      <c r="FUH99" s="100"/>
      <c r="FUI99" s="100"/>
      <c r="FUJ99" s="100"/>
      <c r="FUK99" s="100"/>
      <c r="FUL99" s="100"/>
      <c r="FUM99" s="100"/>
      <c r="FUN99" s="100"/>
      <c r="FUO99" s="100"/>
      <c r="FUP99" s="100"/>
      <c r="FUQ99" s="100"/>
      <c r="FUR99" s="100"/>
      <c r="FUS99" s="100"/>
      <c r="FUT99" s="100"/>
      <c r="FUU99" s="100"/>
      <c r="FUV99" s="100"/>
      <c r="FUW99" s="100"/>
      <c r="FUX99" s="100"/>
      <c r="FUY99" s="100"/>
      <c r="FUZ99" s="100"/>
      <c r="FVA99" s="100"/>
      <c r="FVB99" s="100"/>
      <c r="FVC99" s="100"/>
      <c r="FVD99" s="100"/>
      <c r="FVE99" s="100"/>
      <c r="FVF99" s="100"/>
      <c r="FVG99" s="100"/>
      <c r="FVH99" s="100"/>
      <c r="FVI99" s="100"/>
      <c r="FVJ99" s="100"/>
      <c r="FVK99" s="100"/>
      <c r="FVL99" s="100"/>
      <c r="FVM99" s="100"/>
      <c r="FVN99" s="100"/>
      <c r="FVO99" s="100"/>
      <c r="FVP99" s="100"/>
      <c r="FVQ99" s="100"/>
      <c r="FVR99" s="100"/>
      <c r="FVS99" s="100"/>
      <c r="FVT99" s="100"/>
      <c r="FVU99" s="100"/>
      <c r="FVV99" s="100"/>
      <c r="FVW99" s="100"/>
      <c r="FVX99" s="100"/>
      <c r="FVY99" s="100"/>
      <c r="FVZ99" s="100"/>
      <c r="FWA99" s="100"/>
      <c r="FWB99" s="100"/>
      <c r="FWC99" s="100"/>
      <c r="FWD99" s="100"/>
      <c r="FWE99" s="100"/>
      <c r="FWF99" s="100"/>
      <c r="FWG99" s="100"/>
      <c r="FWH99" s="100"/>
      <c r="FWI99" s="100"/>
      <c r="FWJ99" s="100"/>
      <c r="FWK99" s="100"/>
      <c r="FWL99" s="100"/>
      <c r="FWM99" s="100"/>
      <c r="FWN99" s="100"/>
      <c r="FWO99" s="100"/>
      <c r="FWP99" s="100"/>
      <c r="FWQ99" s="100"/>
      <c r="FWR99" s="100"/>
      <c r="FWS99" s="100"/>
      <c r="FWT99" s="100"/>
      <c r="FWU99" s="100"/>
      <c r="FWV99" s="100"/>
      <c r="FWW99" s="100"/>
      <c r="FWX99" s="100"/>
      <c r="FWY99" s="100"/>
      <c r="FWZ99" s="100"/>
      <c r="FXA99" s="100"/>
      <c r="FXB99" s="100"/>
      <c r="FXC99" s="100"/>
      <c r="FXD99" s="100"/>
      <c r="FXE99" s="100"/>
      <c r="FXF99" s="100"/>
      <c r="FXG99" s="100"/>
      <c r="FXH99" s="100"/>
      <c r="FXI99" s="100"/>
      <c r="FXJ99" s="100"/>
      <c r="FXK99" s="100"/>
      <c r="FXL99" s="100"/>
      <c r="FXM99" s="100"/>
      <c r="FXN99" s="100"/>
      <c r="FXO99" s="100"/>
      <c r="FXP99" s="100"/>
      <c r="FXQ99" s="100"/>
      <c r="FXR99" s="100"/>
      <c r="FXS99" s="100"/>
      <c r="FXT99" s="100"/>
      <c r="FXU99" s="100"/>
      <c r="FXV99" s="100"/>
      <c r="FXW99" s="100"/>
      <c r="FXX99" s="100"/>
      <c r="FXY99" s="100"/>
      <c r="FXZ99" s="100"/>
      <c r="FYA99" s="100"/>
      <c r="FYB99" s="100"/>
      <c r="FYC99" s="100"/>
      <c r="FYD99" s="100"/>
      <c r="FYE99" s="100"/>
      <c r="FYF99" s="100"/>
      <c r="FYG99" s="100"/>
      <c r="FYH99" s="100"/>
      <c r="FYI99" s="100"/>
      <c r="FYJ99" s="100"/>
      <c r="FYK99" s="100"/>
      <c r="FYL99" s="100"/>
      <c r="FYM99" s="100"/>
      <c r="FYN99" s="100"/>
      <c r="FYO99" s="100"/>
      <c r="FYP99" s="100"/>
      <c r="FYQ99" s="100"/>
      <c r="FYR99" s="100"/>
      <c r="FYS99" s="100"/>
      <c r="FYT99" s="100"/>
      <c r="FYU99" s="100"/>
      <c r="FYV99" s="100"/>
      <c r="FYW99" s="100"/>
      <c r="FYX99" s="100"/>
      <c r="FYY99" s="100"/>
      <c r="FYZ99" s="100"/>
      <c r="FZA99" s="100"/>
      <c r="FZB99" s="100"/>
      <c r="FZC99" s="100"/>
      <c r="FZD99" s="100"/>
      <c r="FZE99" s="100"/>
      <c r="FZF99" s="100"/>
      <c r="FZG99" s="100"/>
      <c r="FZH99" s="100"/>
      <c r="FZI99" s="100"/>
      <c r="FZJ99" s="100"/>
      <c r="FZK99" s="100"/>
      <c r="FZL99" s="100"/>
      <c r="FZM99" s="100"/>
      <c r="FZN99" s="100"/>
      <c r="FZO99" s="100"/>
      <c r="FZP99" s="100"/>
      <c r="FZQ99" s="100"/>
      <c r="FZR99" s="100"/>
      <c r="FZS99" s="100"/>
      <c r="FZT99" s="100"/>
      <c r="FZU99" s="100"/>
      <c r="FZV99" s="100"/>
      <c r="FZW99" s="100"/>
      <c r="FZX99" s="100"/>
      <c r="FZY99" s="100"/>
      <c r="FZZ99" s="100"/>
      <c r="GAA99" s="100"/>
      <c r="GAB99" s="100"/>
      <c r="GAC99" s="100"/>
      <c r="GAD99" s="100"/>
      <c r="GAE99" s="100"/>
      <c r="GAF99" s="100"/>
      <c r="GAG99" s="100"/>
      <c r="GAH99" s="100"/>
      <c r="GAI99" s="100"/>
      <c r="GAJ99" s="100"/>
      <c r="GAK99" s="100"/>
      <c r="GAL99" s="100"/>
      <c r="GAM99" s="100"/>
      <c r="GAN99" s="100"/>
      <c r="GAO99" s="100"/>
      <c r="GAP99" s="100"/>
      <c r="GAQ99" s="100"/>
      <c r="GAR99" s="100"/>
      <c r="GAS99" s="100"/>
      <c r="GAT99" s="100"/>
      <c r="GAU99" s="100"/>
      <c r="GAV99" s="100"/>
      <c r="GAW99" s="100"/>
      <c r="GAX99" s="100"/>
      <c r="GAY99" s="100"/>
      <c r="GAZ99" s="100"/>
      <c r="GBA99" s="100"/>
      <c r="GBB99" s="100"/>
      <c r="GBC99" s="100"/>
      <c r="GBD99" s="100"/>
      <c r="GBE99" s="100"/>
      <c r="GBF99" s="100"/>
      <c r="GBG99" s="100"/>
      <c r="GBH99" s="100"/>
      <c r="GBI99" s="100"/>
      <c r="GBJ99" s="100"/>
      <c r="GBK99" s="100"/>
      <c r="GBL99" s="100"/>
      <c r="GBM99" s="100"/>
      <c r="GBN99" s="100"/>
      <c r="GBO99" s="100"/>
      <c r="GBP99" s="100"/>
      <c r="GBQ99" s="100"/>
      <c r="GBR99" s="100"/>
      <c r="GBS99" s="100"/>
      <c r="GBT99" s="100"/>
      <c r="GBU99" s="100"/>
      <c r="GBV99" s="100"/>
      <c r="GBW99" s="100"/>
      <c r="GBX99" s="100"/>
      <c r="GBY99" s="100"/>
      <c r="GBZ99" s="100"/>
      <c r="GCA99" s="100"/>
      <c r="GCB99" s="100"/>
      <c r="GCC99" s="100"/>
      <c r="GCD99" s="100"/>
      <c r="GCE99" s="100"/>
      <c r="GCF99" s="100"/>
      <c r="GCG99" s="100"/>
      <c r="GCH99" s="100"/>
      <c r="GCI99" s="100"/>
      <c r="GCJ99" s="100"/>
      <c r="GCK99" s="100"/>
      <c r="GCL99" s="100"/>
      <c r="GCM99" s="100"/>
      <c r="GCN99" s="100"/>
      <c r="GCO99" s="100"/>
      <c r="GCP99" s="100"/>
      <c r="GCQ99" s="100"/>
      <c r="GCR99" s="100"/>
      <c r="GCS99" s="100"/>
      <c r="GCT99" s="100"/>
      <c r="GCU99" s="100"/>
      <c r="GCV99" s="100"/>
      <c r="GCW99" s="100"/>
      <c r="GCX99" s="100"/>
      <c r="GCY99" s="100"/>
      <c r="GCZ99" s="100"/>
      <c r="GDA99" s="100"/>
      <c r="GDB99" s="100"/>
      <c r="GDC99" s="100"/>
      <c r="GDD99" s="100"/>
      <c r="GDE99" s="100"/>
      <c r="GDF99" s="100"/>
      <c r="GDG99" s="100"/>
      <c r="GDH99" s="100"/>
      <c r="GDI99" s="100"/>
      <c r="GDJ99" s="100"/>
      <c r="GDK99" s="100"/>
      <c r="GDL99" s="100"/>
      <c r="GDM99" s="100"/>
      <c r="GDN99" s="100"/>
      <c r="GDO99" s="100"/>
      <c r="GDP99" s="100"/>
      <c r="GDQ99" s="100"/>
      <c r="GDR99" s="100"/>
      <c r="GDS99" s="100"/>
      <c r="GDT99" s="100"/>
      <c r="GDU99" s="100"/>
      <c r="GDV99" s="100"/>
      <c r="GDW99" s="100"/>
      <c r="GDX99" s="100"/>
      <c r="GDY99" s="100"/>
      <c r="GDZ99" s="100"/>
      <c r="GEA99" s="100"/>
      <c r="GEB99" s="100"/>
      <c r="GEC99" s="100"/>
      <c r="GED99" s="100"/>
      <c r="GEE99" s="100"/>
      <c r="GEF99" s="100"/>
      <c r="GEG99" s="100"/>
      <c r="GEH99" s="100"/>
      <c r="GEI99" s="100"/>
      <c r="GEJ99" s="100"/>
      <c r="GEK99" s="100"/>
      <c r="GEL99" s="100"/>
      <c r="GEM99" s="100"/>
      <c r="GEN99" s="100"/>
      <c r="GEO99" s="100"/>
      <c r="GEP99" s="100"/>
      <c r="GEQ99" s="100"/>
      <c r="GER99" s="100"/>
      <c r="GES99" s="100"/>
      <c r="GET99" s="100"/>
      <c r="GEU99" s="100"/>
      <c r="GEV99" s="100"/>
      <c r="GEW99" s="100"/>
      <c r="GEX99" s="100"/>
      <c r="GEY99" s="100"/>
      <c r="GEZ99" s="100"/>
      <c r="GFA99" s="100"/>
      <c r="GFB99" s="100"/>
      <c r="GFC99" s="100"/>
      <c r="GFD99" s="100"/>
      <c r="GFE99" s="100"/>
      <c r="GFF99" s="100"/>
      <c r="GFG99" s="100"/>
      <c r="GFH99" s="100"/>
      <c r="GFI99" s="100"/>
      <c r="GFJ99" s="100"/>
      <c r="GFK99" s="100"/>
      <c r="GFL99" s="100"/>
      <c r="GFM99" s="100"/>
      <c r="GFN99" s="100"/>
      <c r="GFO99" s="100"/>
      <c r="GFP99" s="100"/>
      <c r="GFQ99" s="100"/>
      <c r="GFR99" s="100"/>
      <c r="GFS99" s="100"/>
      <c r="GFT99" s="100"/>
      <c r="GFU99" s="100"/>
      <c r="GFV99" s="100"/>
      <c r="GFW99" s="100"/>
      <c r="GFX99" s="100"/>
      <c r="GFY99" s="100"/>
      <c r="GFZ99" s="100"/>
      <c r="GGA99" s="100"/>
      <c r="GGB99" s="100"/>
      <c r="GGC99" s="100"/>
      <c r="GGD99" s="100"/>
      <c r="GGE99" s="100"/>
      <c r="GGF99" s="100"/>
      <c r="GGG99" s="100"/>
      <c r="GGH99" s="100"/>
      <c r="GGI99" s="100"/>
      <c r="GGJ99" s="100"/>
      <c r="GGK99" s="100"/>
      <c r="GGL99" s="100"/>
      <c r="GGM99" s="100"/>
      <c r="GGN99" s="100"/>
      <c r="GGO99" s="100"/>
      <c r="GGP99" s="100"/>
      <c r="GGQ99" s="100"/>
      <c r="GGR99" s="100"/>
      <c r="GGS99" s="100"/>
      <c r="GGT99" s="100"/>
      <c r="GGU99" s="100"/>
      <c r="GGV99" s="100"/>
      <c r="GGW99" s="100"/>
      <c r="GGX99" s="100"/>
      <c r="GGY99" s="100"/>
      <c r="GGZ99" s="100"/>
      <c r="GHA99" s="100"/>
      <c r="GHB99" s="100"/>
      <c r="GHC99" s="100"/>
      <c r="GHD99" s="100"/>
      <c r="GHE99" s="100"/>
      <c r="GHF99" s="100"/>
      <c r="GHG99" s="100"/>
      <c r="GHH99" s="100"/>
      <c r="GHI99" s="100"/>
      <c r="GHJ99" s="100"/>
      <c r="GHK99" s="100"/>
      <c r="GHL99" s="100"/>
      <c r="GHM99" s="100"/>
      <c r="GHN99" s="100"/>
      <c r="GHO99" s="100"/>
      <c r="GHP99" s="100"/>
      <c r="GHQ99" s="100"/>
      <c r="GHR99" s="100"/>
      <c r="GHS99" s="100"/>
      <c r="GHT99" s="100"/>
      <c r="GHU99" s="100"/>
      <c r="GHV99" s="100"/>
      <c r="GHW99" s="100"/>
      <c r="GHX99" s="100"/>
      <c r="GHY99" s="100"/>
      <c r="GHZ99" s="100"/>
      <c r="GIA99" s="100"/>
      <c r="GIB99" s="100"/>
      <c r="GIC99" s="100"/>
      <c r="GID99" s="100"/>
      <c r="GIE99" s="100"/>
      <c r="GIF99" s="100"/>
      <c r="GIG99" s="100"/>
      <c r="GIH99" s="100"/>
      <c r="GII99" s="100"/>
      <c r="GIJ99" s="100"/>
      <c r="GIK99" s="100"/>
      <c r="GIL99" s="100"/>
      <c r="GIM99" s="100"/>
      <c r="GIN99" s="100"/>
      <c r="GIO99" s="100"/>
      <c r="GIP99" s="100"/>
      <c r="GIQ99" s="100"/>
      <c r="GIR99" s="100"/>
      <c r="GIS99" s="100"/>
      <c r="GIT99" s="100"/>
      <c r="GIU99" s="100"/>
      <c r="GIV99" s="100"/>
      <c r="GIW99" s="100"/>
      <c r="GIX99" s="100"/>
      <c r="GIY99" s="100"/>
      <c r="GIZ99" s="100"/>
      <c r="GJA99" s="100"/>
      <c r="GJB99" s="100"/>
      <c r="GJC99" s="100"/>
      <c r="GJD99" s="100"/>
      <c r="GJE99" s="100"/>
      <c r="GJF99" s="100"/>
      <c r="GJG99" s="100"/>
      <c r="GJH99" s="100"/>
      <c r="GJI99" s="100"/>
      <c r="GJJ99" s="100"/>
      <c r="GJK99" s="100"/>
      <c r="GJL99" s="100"/>
      <c r="GJM99" s="100"/>
      <c r="GJN99" s="100"/>
      <c r="GJO99" s="100"/>
      <c r="GJP99" s="100"/>
      <c r="GJQ99" s="100"/>
      <c r="GJR99" s="100"/>
      <c r="GJS99" s="100"/>
      <c r="GJT99" s="100"/>
      <c r="GJU99" s="100"/>
      <c r="GJV99" s="100"/>
      <c r="GJW99" s="100"/>
      <c r="GJX99" s="100"/>
      <c r="GJY99" s="100"/>
      <c r="GJZ99" s="100"/>
      <c r="GKA99" s="100"/>
      <c r="GKB99" s="100"/>
      <c r="GKC99" s="100"/>
      <c r="GKD99" s="100"/>
      <c r="GKE99" s="100"/>
      <c r="GKF99" s="100"/>
      <c r="GKG99" s="100"/>
      <c r="GKH99" s="100"/>
      <c r="GKI99" s="100"/>
      <c r="GKJ99" s="100"/>
      <c r="GKK99" s="100"/>
      <c r="GKL99" s="100"/>
      <c r="GKM99" s="100"/>
      <c r="GKN99" s="100"/>
      <c r="GKO99" s="100"/>
      <c r="GKP99" s="100"/>
      <c r="GKQ99" s="100"/>
      <c r="GKR99" s="100"/>
      <c r="GKS99" s="100"/>
      <c r="GKT99" s="100"/>
      <c r="GKU99" s="100"/>
      <c r="GKV99" s="100"/>
      <c r="GKW99" s="100"/>
      <c r="GKX99" s="100"/>
      <c r="GKY99" s="100"/>
      <c r="GKZ99" s="100"/>
      <c r="GLA99" s="100"/>
      <c r="GLB99" s="100"/>
      <c r="GLC99" s="100"/>
      <c r="GLD99" s="100"/>
      <c r="GLE99" s="100"/>
      <c r="GLF99" s="100"/>
      <c r="GLG99" s="100"/>
      <c r="GLH99" s="100"/>
      <c r="GLI99" s="100"/>
      <c r="GLJ99" s="100"/>
      <c r="GLK99" s="100"/>
      <c r="GLL99" s="100"/>
      <c r="GLM99" s="100"/>
      <c r="GLN99" s="100"/>
      <c r="GLO99" s="100"/>
      <c r="GLP99" s="100"/>
      <c r="GLQ99" s="100"/>
      <c r="GLR99" s="100"/>
      <c r="GLS99" s="100"/>
      <c r="GLT99" s="100"/>
      <c r="GLU99" s="100"/>
      <c r="GLV99" s="100"/>
      <c r="GLW99" s="100"/>
      <c r="GLX99" s="100"/>
      <c r="GLY99" s="100"/>
      <c r="GLZ99" s="100"/>
      <c r="GMA99" s="100"/>
      <c r="GMB99" s="100"/>
      <c r="GMC99" s="100"/>
      <c r="GMD99" s="100"/>
      <c r="GME99" s="100"/>
      <c r="GMF99" s="100"/>
      <c r="GMG99" s="100"/>
      <c r="GMH99" s="100"/>
      <c r="GMI99" s="100"/>
      <c r="GMJ99" s="100"/>
      <c r="GMK99" s="100"/>
      <c r="GML99" s="100"/>
      <c r="GMM99" s="100"/>
      <c r="GMN99" s="100"/>
      <c r="GMO99" s="100"/>
      <c r="GMP99" s="100"/>
      <c r="GMQ99" s="100"/>
      <c r="GMR99" s="100"/>
      <c r="GMS99" s="100"/>
      <c r="GMT99" s="100"/>
      <c r="GMU99" s="100"/>
      <c r="GMV99" s="100"/>
      <c r="GMW99" s="100"/>
      <c r="GMX99" s="100"/>
      <c r="GMY99" s="100"/>
      <c r="GMZ99" s="100"/>
      <c r="GNA99" s="100"/>
      <c r="GNB99" s="100"/>
      <c r="GNC99" s="100"/>
      <c r="GND99" s="100"/>
      <c r="GNE99" s="100"/>
      <c r="GNF99" s="100"/>
      <c r="GNG99" s="100"/>
      <c r="GNH99" s="100"/>
      <c r="GNI99" s="100"/>
      <c r="GNJ99" s="100"/>
      <c r="GNK99" s="100"/>
      <c r="GNL99" s="100"/>
      <c r="GNM99" s="100"/>
      <c r="GNN99" s="100"/>
      <c r="GNO99" s="100"/>
      <c r="GNP99" s="100"/>
      <c r="GNQ99" s="100"/>
      <c r="GNR99" s="100"/>
      <c r="GNS99" s="100"/>
      <c r="GNT99" s="100"/>
      <c r="GNU99" s="100"/>
      <c r="GNV99" s="100"/>
      <c r="GNW99" s="100"/>
      <c r="GNX99" s="100"/>
      <c r="GNY99" s="100"/>
      <c r="GNZ99" s="100"/>
      <c r="GOA99" s="100"/>
      <c r="GOB99" s="100"/>
      <c r="GOC99" s="100"/>
      <c r="GOD99" s="100"/>
      <c r="GOE99" s="100"/>
      <c r="GOF99" s="100"/>
      <c r="GOG99" s="100"/>
      <c r="GOH99" s="100"/>
      <c r="GOI99" s="100"/>
      <c r="GOJ99" s="100"/>
      <c r="GOK99" s="100"/>
      <c r="GOL99" s="100"/>
      <c r="GOM99" s="100"/>
      <c r="GON99" s="100"/>
      <c r="GOO99" s="100"/>
      <c r="GOP99" s="100"/>
      <c r="GOQ99" s="100"/>
      <c r="GOR99" s="100"/>
      <c r="GOS99" s="100"/>
      <c r="GOT99" s="100"/>
      <c r="GOU99" s="100"/>
      <c r="GOV99" s="100"/>
      <c r="GOW99" s="100"/>
      <c r="GOX99" s="100"/>
      <c r="GOY99" s="100"/>
      <c r="GOZ99" s="100"/>
      <c r="GPA99" s="100"/>
      <c r="GPB99" s="100"/>
      <c r="GPC99" s="100"/>
      <c r="GPD99" s="100"/>
      <c r="GPE99" s="100"/>
      <c r="GPF99" s="100"/>
      <c r="GPG99" s="100"/>
      <c r="GPH99" s="100"/>
      <c r="GPI99" s="100"/>
      <c r="GPJ99" s="100"/>
      <c r="GPK99" s="100"/>
      <c r="GPL99" s="100"/>
      <c r="GPM99" s="100"/>
      <c r="GPN99" s="100"/>
      <c r="GPO99" s="100"/>
      <c r="GPP99" s="100"/>
      <c r="GPQ99" s="100"/>
      <c r="GPR99" s="100"/>
      <c r="GPS99" s="100"/>
      <c r="GPT99" s="100"/>
      <c r="GPU99" s="100"/>
      <c r="GPV99" s="100"/>
      <c r="GPW99" s="100"/>
      <c r="GPX99" s="100"/>
      <c r="GPY99" s="100"/>
      <c r="GPZ99" s="100"/>
      <c r="GQA99" s="100"/>
      <c r="GQB99" s="100"/>
      <c r="GQC99" s="100"/>
      <c r="GQD99" s="100"/>
      <c r="GQE99" s="100"/>
      <c r="GQF99" s="100"/>
      <c r="GQG99" s="100"/>
      <c r="GQH99" s="100"/>
      <c r="GQI99" s="100"/>
      <c r="GQJ99" s="100"/>
      <c r="GQK99" s="100"/>
      <c r="GQL99" s="100"/>
      <c r="GQM99" s="100"/>
      <c r="GQN99" s="100"/>
      <c r="GQO99" s="100"/>
      <c r="GQP99" s="100"/>
      <c r="GQQ99" s="100"/>
      <c r="GQR99" s="100"/>
      <c r="GQS99" s="100"/>
      <c r="GQT99" s="100"/>
      <c r="GQU99" s="100"/>
      <c r="GQV99" s="100"/>
      <c r="GQW99" s="100"/>
      <c r="GQX99" s="100"/>
      <c r="GQY99" s="100"/>
      <c r="GQZ99" s="100"/>
      <c r="GRA99" s="100"/>
      <c r="GRB99" s="100"/>
      <c r="GRC99" s="100"/>
      <c r="GRD99" s="100"/>
      <c r="GRE99" s="100"/>
      <c r="GRF99" s="100"/>
      <c r="GRG99" s="100"/>
      <c r="GRH99" s="100"/>
      <c r="GRI99" s="100"/>
      <c r="GRJ99" s="100"/>
      <c r="GRK99" s="100"/>
      <c r="GRL99" s="100"/>
      <c r="GRM99" s="100"/>
      <c r="GRN99" s="100"/>
      <c r="GRO99" s="100"/>
      <c r="GRP99" s="100"/>
      <c r="GRQ99" s="100"/>
      <c r="GRR99" s="100"/>
      <c r="GRS99" s="100"/>
      <c r="GRT99" s="100"/>
      <c r="GRU99" s="100"/>
      <c r="GRV99" s="100"/>
      <c r="GRW99" s="100"/>
      <c r="GRX99" s="100"/>
      <c r="GRY99" s="100"/>
      <c r="GRZ99" s="100"/>
      <c r="GSA99" s="100"/>
      <c r="GSB99" s="100"/>
      <c r="GSC99" s="100"/>
      <c r="GSD99" s="100"/>
      <c r="GSE99" s="100"/>
      <c r="GSF99" s="100"/>
      <c r="GSG99" s="100"/>
      <c r="GSH99" s="100"/>
      <c r="GSI99" s="100"/>
      <c r="GSJ99" s="100"/>
      <c r="GSK99" s="100"/>
      <c r="GSL99" s="100"/>
      <c r="GSM99" s="100"/>
      <c r="GSN99" s="100"/>
      <c r="GSO99" s="100"/>
      <c r="GSP99" s="100"/>
      <c r="GSQ99" s="100"/>
      <c r="GSR99" s="100"/>
      <c r="GSS99" s="100"/>
      <c r="GST99" s="100"/>
      <c r="GSU99" s="100"/>
      <c r="GSV99" s="100"/>
      <c r="GSW99" s="100"/>
      <c r="GSX99" s="100"/>
      <c r="GSY99" s="100"/>
      <c r="GSZ99" s="100"/>
      <c r="GTA99" s="100"/>
      <c r="GTB99" s="100"/>
      <c r="GTC99" s="100"/>
      <c r="GTD99" s="100"/>
      <c r="GTE99" s="100"/>
      <c r="GTF99" s="100"/>
      <c r="GTG99" s="100"/>
      <c r="GTH99" s="100"/>
      <c r="GTI99" s="100"/>
      <c r="GTJ99" s="100"/>
      <c r="GTK99" s="100"/>
      <c r="GTL99" s="100"/>
      <c r="GTM99" s="100"/>
      <c r="GTN99" s="100"/>
      <c r="GTO99" s="100"/>
      <c r="GTP99" s="100"/>
      <c r="GTQ99" s="100"/>
      <c r="GTR99" s="100"/>
      <c r="GTS99" s="100"/>
      <c r="GTT99" s="100"/>
      <c r="GTU99" s="100"/>
      <c r="GTV99" s="100"/>
      <c r="GTW99" s="100"/>
      <c r="GTX99" s="100"/>
      <c r="GTY99" s="100"/>
      <c r="GTZ99" s="100"/>
      <c r="GUA99" s="100"/>
      <c r="GUB99" s="100"/>
      <c r="GUC99" s="100"/>
      <c r="GUD99" s="100"/>
      <c r="GUE99" s="100"/>
      <c r="GUF99" s="100"/>
      <c r="GUG99" s="100"/>
      <c r="GUH99" s="100"/>
      <c r="GUI99" s="100"/>
      <c r="GUJ99" s="100"/>
      <c r="GUK99" s="100"/>
      <c r="GUL99" s="100"/>
      <c r="GUM99" s="100"/>
      <c r="GUN99" s="100"/>
      <c r="GUO99" s="100"/>
      <c r="GUP99" s="100"/>
      <c r="GUQ99" s="100"/>
      <c r="GUR99" s="100"/>
      <c r="GUS99" s="100"/>
      <c r="GUT99" s="100"/>
      <c r="GUU99" s="100"/>
      <c r="GUV99" s="100"/>
      <c r="GUW99" s="100"/>
      <c r="GUX99" s="100"/>
      <c r="GUY99" s="100"/>
      <c r="GUZ99" s="100"/>
      <c r="GVA99" s="100"/>
      <c r="GVB99" s="100"/>
      <c r="GVC99" s="100"/>
      <c r="GVD99" s="100"/>
      <c r="GVE99" s="100"/>
      <c r="GVF99" s="100"/>
      <c r="GVG99" s="100"/>
      <c r="GVH99" s="100"/>
      <c r="GVI99" s="100"/>
      <c r="GVJ99" s="100"/>
      <c r="GVK99" s="100"/>
      <c r="GVL99" s="100"/>
      <c r="GVM99" s="100"/>
      <c r="GVN99" s="100"/>
      <c r="GVO99" s="100"/>
      <c r="GVP99" s="100"/>
      <c r="GVQ99" s="100"/>
      <c r="GVR99" s="100"/>
      <c r="GVS99" s="100"/>
      <c r="GVT99" s="100"/>
      <c r="GVU99" s="100"/>
      <c r="GVV99" s="100"/>
      <c r="GVW99" s="100"/>
      <c r="GVX99" s="100"/>
      <c r="GVY99" s="100"/>
      <c r="GVZ99" s="100"/>
      <c r="GWA99" s="100"/>
      <c r="GWB99" s="100"/>
      <c r="GWC99" s="100"/>
      <c r="GWD99" s="100"/>
      <c r="GWE99" s="100"/>
      <c r="GWF99" s="100"/>
      <c r="GWG99" s="100"/>
      <c r="GWH99" s="100"/>
      <c r="GWI99" s="100"/>
      <c r="GWJ99" s="100"/>
      <c r="GWK99" s="100"/>
      <c r="GWL99" s="100"/>
      <c r="GWM99" s="100"/>
      <c r="GWN99" s="100"/>
      <c r="GWO99" s="100"/>
      <c r="GWP99" s="100"/>
      <c r="GWQ99" s="100"/>
      <c r="GWR99" s="100"/>
      <c r="GWS99" s="100"/>
      <c r="GWT99" s="100"/>
      <c r="GWU99" s="100"/>
      <c r="GWV99" s="100"/>
      <c r="GWW99" s="100"/>
      <c r="GWX99" s="100"/>
      <c r="GWY99" s="100"/>
      <c r="GWZ99" s="100"/>
      <c r="GXA99" s="100"/>
      <c r="GXB99" s="100"/>
      <c r="GXC99" s="100"/>
      <c r="GXD99" s="100"/>
      <c r="GXE99" s="100"/>
      <c r="GXF99" s="100"/>
      <c r="GXG99" s="100"/>
      <c r="GXH99" s="100"/>
      <c r="GXI99" s="100"/>
      <c r="GXJ99" s="100"/>
      <c r="GXK99" s="100"/>
      <c r="GXL99" s="100"/>
      <c r="GXM99" s="100"/>
      <c r="GXN99" s="100"/>
      <c r="GXO99" s="100"/>
      <c r="GXP99" s="100"/>
      <c r="GXQ99" s="100"/>
      <c r="GXR99" s="100"/>
      <c r="GXS99" s="100"/>
      <c r="GXT99" s="100"/>
      <c r="GXU99" s="100"/>
      <c r="GXV99" s="100"/>
      <c r="GXW99" s="100"/>
      <c r="GXX99" s="100"/>
      <c r="GXY99" s="100"/>
      <c r="GXZ99" s="100"/>
      <c r="GYA99" s="100"/>
      <c r="GYB99" s="100"/>
      <c r="GYC99" s="100"/>
      <c r="GYD99" s="100"/>
      <c r="GYE99" s="100"/>
      <c r="GYF99" s="100"/>
      <c r="GYG99" s="100"/>
      <c r="GYH99" s="100"/>
      <c r="GYI99" s="100"/>
      <c r="GYJ99" s="100"/>
      <c r="GYK99" s="100"/>
      <c r="GYL99" s="100"/>
      <c r="GYM99" s="100"/>
      <c r="GYN99" s="100"/>
      <c r="GYO99" s="100"/>
      <c r="GYP99" s="100"/>
      <c r="GYQ99" s="100"/>
      <c r="GYR99" s="100"/>
      <c r="GYS99" s="100"/>
      <c r="GYT99" s="100"/>
      <c r="GYU99" s="100"/>
      <c r="GYV99" s="100"/>
      <c r="GYW99" s="100"/>
      <c r="GYX99" s="100"/>
      <c r="GYY99" s="100"/>
      <c r="GYZ99" s="100"/>
      <c r="GZA99" s="100"/>
      <c r="GZB99" s="100"/>
      <c r="GZC99" s="100"/>
      <c r="GZD99" s="100"/>
      <c r="GZE99" s="100"/>
      <c r="GZF99" s="100"/>
      <c r="GZG99" s="100"/>
      <c r="GZH99" s="100"/>
      <c r="GZI99" s="100"/>
      <c r="GZJ99" s="100"/>
      <c r="GZK99" s="100"/>
      <c r="GZL99" s="100"/>
      <c r="GZM99" s="100"/>
      <c r="GZN99" s="100"/>
      <c r="GZO99" s="100"/>
      <c r="GZP99" s="100"/>
      <c r="GZQ99" s="100"/>
      <c r="GZR99" s="100"/>
      <c r="GZS99" s="100"/>
      <c r="GZT99" s="100"/>
      <c r="GZU99" s="100"/>
      <c r="GZV99" s="100"/>
      <c r="GZW99" s="100"/>
      <c r="GZX99" s="100"/>
      <c r="GZY99" s="100"/>
      <c r="GZZ99" s="100"/>
      <c r="HAA99" s="100"/>
      <c r="HAB99" s="100"/>
      <c r="HAC99" s="100"/>
      <c r="HAD99" s="100"/>
      <c r="HAE99" s="100"/>
      <c r="HAF99" s="100"/>
      <c r="HAG99" s="100"/>
      <c r="HAH99" s="100"/>
      <c r="HAI99" s="100"/>
      <c r="HAJ99" s="100"/>
      <c r="HAK99" s="100"/>
      <c r="HAL99" s="100"/>
      <c r="HAM99" s="100"/>
      <c r="HAN99" s="100"/>
      <c r="HAO99" s="100"/>
      <c r="HAP99" s="100"/>
      <c r="HAQ99" s="100"/>
      <c r="HAR99" s="100"/>
      <c r="HAS99" s="100"/>
      <c r="HAT99" s="100"/>
      <c r="HAU99" s="100"/>
      <c r="HAV99" s="100"/>
      <c r="HAW99" s="100"/>
      <c r="HAX99" s="100"/>
      <c r="HAY99" s="100"/>
      <c r="HAZ99" s="100"/>
      <c r="HBA99" s="100"/>
      <c r="HBB99" s="100"/>
      <c r="HBC99" s="100"/>
      <c r="HBD99" s="100"/>
      <c r="HBE99" s="100"/>
      <c r="HBF99" s="100"/>
      <c r="HBG99" s="100"/>
      <c r="HBH99" s="100"/>
      <c r="HBI99" s="100"/>
      <c r="HBJ99" s="100"/>
      <c r="HBK99" s="100"/>
      <c r="HBL99" s="100"/>
      <c r="HBM99" s="100"/>
      <c r="HBN99" s="100"/>
      <c r="HBO99" s="100"/>
      <c r="HBP99" s="100"/>
      <c r="HBQ99" s="100"/>
      <c r="HBR99" s="100"/>
      <c r="HBS99" s="100"/>
      <c r="HBT99" s="100"/>
      <c r="HBU99" s="100"/>
      <c r="HBV99" s="100"/>
      <c r="HBW99" s="100"/>
      <c r="HBX99" s="100"/>
      <c r="HBY99" s="100"/>
      <c r="HBZ99" s="100"/>
      <c r="HCA99" s="100"/>
      <c r="HCB99" s="100"/>
      <c r="HCC99" s="100"/>
      <c r="HCD99" s="100"/>
      <c r="HCE99" s="100"/>
      <c r="HCF99" s="100"/>
      <c r="HCG99" s="100"/>
      <c r="HCH99" s="100"/>
      <c r="HCI99" s="100"/>
      <c r="HCJ99" s="100"/>
      <c r="HCK99" s="100"/>
      <c r="HCL99" s="100"/>
      <c r="HCM99" s="100"/>
      <c r="HCN99" s="100"/>
      <c r="HCO99" s="100"/>
      <c r="HCP99" s="100"/>
      <c r="HCQ99" s="100"/>
      <c r="HCR99" s="100"/>
      <c r="HCS99" s="100"/>
      <c r="HCT99" s="100"/>
      <c r="HCU99" s="100"/>
      <c r="HCV99" s="100"/>
      <c r="HCW99" s="100"/>
      <c r="HCX99" s="100"/>
      <c r="HCY99" s="100"/>
      <c r="HCZ99" s="100"/>
      <c r="HDA99" s="100"/>
      <c r="HDB99" s="100"/>
      <c r="HDC99" s="100"/>
      <c r="HDD99" s="100"/>
      <c r="HDE99" s="100"/>
      <c r="HDF99" s="100"/>
      <c r="HDG99" s="100"/>
      <c r="HDH99" s="100"/>
      <c r="HDI99" s="100"/>
      <c r="HDJ99" s="100"/>
      <c r="HDK99" s="100"/>
      <c r="HDL99" s="100"/>
      <c r="HDM99" s="100"/>
      <c r="HDN99" s="100"/>
      <c r="HDO99" s="100"/>
      <c r="HDP99" s="100"/>
      <c r="HDQ99" s="100"/>
      <c r="HDR99" s="100"/>
      <c r="HDS99" s="100"/>
      <c r="HDT99" s="100"/>
      <c r="HDU99" s="100"/>
      <c r="HDV99" s="100"/>
      <c r="HDW99" s="100"/>
      <c r="HDX99" s="100"/>
      <c r="HDY99" s="100"/>
      <c r="HDZ99" s="100"/>
      <c r="HEA99" s="100"/>
      <c r="HEB99" s="100"/>
      <c r="HEC99" s="100"/>
      <c r="HED99" s="100"/>
      <c r="HEE99" s="100"/>
      <c r="HEF99" s="100"/>
      <c r="HEG99" s="100"/>
      <c r="HEH99" s="100"/>
      <c r="HEI99" s="100"/>
      <c r="HEJ99" s="100"/>
      <c r="HEK99" s="100"/>
      <c r="HEL99" s="100"/>
      <c r="HEM99" s="100"/>
      <c r="HEN99" s="100"/>
      <c r="HEO99" s="100"/>
      <c r="HEP99" s="100"/>
      <c r="HEQ99" s="100"/>
      <c r="HER99" s="100"/>
      <c r="HES99" s="100"/>
      <c r="HET99" s="100"/>
      <c r="HEU99" s="100"/>
      <c r="HEV99" s="100"/>
      <c r="HEW99" s="100"/>
      <c r="HEX99" s="100"/>
      <c r="HEY99" s="100"/>
      <c r="HEZ99" s="100"/>
      <c r="HFA99" s="100"/>
      <c r="HFB99" s="100"/>
      <c r="HFC99" s="100"/>
      <c r="HFD99" s="100"/>
      <c r="HFE99" s="100"/>
      <c r="HFF99" s="100"/>
      <c r="HFG99" s="100"/>
      <c r="HFH99" s="100"/>
      <c r="HFI99" s="100"/>
      <c r="HFJ99" s="100"/>
      <c r="HFK99" s="100"/>
      <c r="HFL99" s="100"/>
      <c r="HFM99" s="100"/>
      <c r="HFN99" s="100"/>
      <c r="HFO99" s="100"/>
      <c r="HFP99" s="100"/>
      <c r="HFQ99" s="100"/>
      <c r="HFR99" s="100"/>
      <c r="HFS99" s="100"/>
      <c r="HFT99" s="100"/>
      <c r="HFU99" s="100"/>
      <c r="HFV99" s="100"/>
      <c r="HFW99" s="100"/>
      <c r="HFX99" s="100"/>
      <c r="HFY99" s="100"/>
      <c r="HFZ99" s="100"/>
      <c r="HGA99" s="100"/>
      <c r="HGB99" s="100"/>
      <c r="HGC99" s="100"/>
      <c r="HGD99" s="100"/>
      <c r="HGE99" s="100"/>
      <c r="HGF99" s="100"/>
      <c r="HGG99" s="100"/>
      <c r="HGH99" s="100"/>
      <c r="HGI99" s="100"/>
      <c r="HGJ99" s="100"/>
      <c r="HGK99" s="100"/>
      <c r="HGL99" s="100"/>
      <c r="HGM99" s="100"/>
      <c r="HGN99" s="100"/>
      <c r="HGO99" s="100"/>
      <c r="HGP99" s="100"/>
      <c r="HGQ99" s="100"/>
      <c r="HGR99" s="100"/>
      <c r="HGS99" s="100"/>
      <c r="HGT99" s="100"/>
      <c r="HGU99" s="100"/>
      <c r="HGV99" s="100"/>
      <c r="HGW99" s="100"/>
      <c r="HGX99" s="100"/>
      <c r="HGY99" s="100"/>
      <c r="HGZ99" s="100"/>
      <c r="HHA99" s="100"/>
      <c r="HHB99" s="100"/>
      <c r="HHC99" s="100"/>
      <c r="HHD99" s="100"/>
      <c r="HHE99" s="100"/>
      <c r="HHF99" s="100"/>
      <c r="HHG99" s="100"/>
      <c r="HHH99" s="100"/>
      <c r="HHI99" s="100"/>
      <c r="HHJ99" s="100"/>
      <c r="HHK99" s="100"/>
      <c r="HHL99" s="100"/>
      <c r="HHM99" s="100"/>
      <c r="HHN99" s="100"/>
      <c r="HHO99" s="100"/>
      <c r="HHP99" s="100"/>
      <c r="HHQ99" s="100"/>
      <c r="HHR99" s="100"/>
      <c r="HHS99" s="100"/>
      <c r="HHT99" s="100"/>
      <c r="HHU99" s="100"/>
      <c r="HHV99" s="100"/>
      <c r="HHW99" s="100"/>
      <c r="HHX99" s="100"/>
      <c r="HHY99" s="100"/>
      <c r="HHZ99" s="100"/>
      <c r="HIA99" s="100"/>
      <c r="HIB99" s="100"/>
      <c r="HIC99" s="100"/>
      <c r="HID99" s="100"/>
      <c r="HIE99" s="100"/>
      <c r="HIF99" s="100"/>
      <c r="HIG99" s="100"/>
      <c r="HIH99" s="100"/>
      <c r="HII99" s="100"/>
      <c r="HIJ99" s="100"/>
      <c r="HIK99" s="100"/>
      <c r="HIL99" s="100"/>
      <c r="HIM99" s="100"/>
      <c r="HIN99" s="100"/>
      <c r="HIO99" s="100"/>
      <c r="HIP99" s="100"/>
      <c r="HIQ99" s="100"/>
      <c r="HIR99" s="100"/>
      <c r="HIS99" s="100"/>
      <c r="HIT99" s="100"/>
      <c r="HIU99" s="100"/>
      <c r="HIV99" s="100"/>
      <c r="HIW99" s="100"/>
      <c r="HIX99" s="100"/>
      <c r="HIY99" s="100"/>
      <c r="HIZ99" s="100"/>
      <c r="HJA99" s="100"/>
      <c r="HJB99" s="100"/>
      <c r="HJC99" s="100"/>
      <c r="HJD99" s="100"/>
      <c r="HJE99" s="100"/>
      <c r="HJF99" s="100"/>
      <c r="HJG99" s="100"/>
      <c r="HJH99" s="100"/>
      <c r="HJI99" s="100"/>
      <c r="HJJ99" s="100"/>
      <c r="HJK99" s="100"/>
      <c r="HJL99" s="100"/>
      <c r="HJM99" s="100"/>
      <c r="HJN99" s="100"/>
      <c r="HJO99" s="100"/>
      <c r="HJP99" s="100"/>
      <c r="HJQ99" s="100"/>
      <c r="HJR99" s="100"/>
      <c r="HJS99" s="100"/>
      <c r="HJT99" s="100"/>
      <c r="HJU99" s="100"/>
      <c r="HJV99" s="100"/>
      <c r="HJW99" s="100"/>
      <c r="HJX99" s="100"/>
      <c r="HJY99" s="100"/>
      <c r="HJZ99" s="100"/>
      <c r="HKA99" s="100"/>
      <c r="HKB99" s="100"/>
      <c r="HKC99" s="100"/>
      <c r="HKD99" s="100"/>
      <c r="HKE99" s="100"/>
      <c r="HKF99" s="100"/>
      <c r="HKG99" s="100"/>
      <c r="HKH99" s="100"/>
      <c r="HKI99" s="100"/>
      <c r="HKJ99" s="100"/>
      <c r="HKK99" s="100"/>
      <c r="HKL99" s="100"/>
      <c r="HKM99" s="100"/>
      <c r="HKN99" s="100"/>
      <c r="HKO99" s="100"/>
      <c r="HKP99" s="100"/>
      <c r="HKQ99" s="100"/>
      <c r="HKR99" s="100"/>
      <c r="HKS99" s="100"/>
      <c r="HKT99" s="100"/>
      <c r="HKU99" s="100"/>
      <c r="HKV99" s="100"/>
      <c r="HKW99" s="100"/>
      <c r="HKX99" s="100"/>
      <c r="HKY99" s="100"/>
      <c r="HKZ99" s="100"/>
      <c r="HLA99" s="100"/>
      <c r="HLB99" s="100"/>
      <c r="HLC99" s="100"/>
      <c r="HLD99" s="100"/>
      <c r="HLE99" s="100"/>
      <c r="HLF99" s="100"/>
      <c r="HLG99" s="100"/>
      <c r="HLH99" s="100"/>
      <c r="HLI99" s="100"/>
      <c r="HLJ99" s="100"/>
      <c r="HLK99" s="100"/>
      <c r="HLL99" s="100"/>
      <c r="HLM99" s="100"/>
      <c r="HLN99" s="100"/>
      <c r="HLO99" s="100"/>
      <c r="HLP99" s="100"/>
      <c r="HLQ99" s="100"/>
      <c r="HLR99" s="100"/>
      <c r="HLS99" s="100"/>
      <c r="HLT99" s="100"/>
      <c r="HLU99" s="100"/>
      <c r="HLV99" s="100"/>
      <c r="HLW99" s="100"/>
      <c r="HLX99" s="100"/>
      <c r="HLY99" s="100"/>
      <c r="HLZ99" s="100"/>
      <c r="HMA99" s="100"/>
      <c r="HMB99" s="100"/>
      <c r="HMC99" s="100"/>
      <c r="HMD99" s="100"/>
      <c r="HME99" s="100"/>
      <c r="HMF99" s="100"/>
      <c r="HMG99" s="100"/>
      <c r="HMH99" s="100"/>
      <c r="HMI99" s="100"/>
      <c r="HMJ99" s="100"/>
      <c r="HMK99" s="100"/>
      <c r="HML99" s="100"/>
      <c r="HMM99" s="100"/>
      <c r="HMN99" s="100"/>
      <c r="HMO99" s="100"/>
      <c r="HMP99" s="100"/>
      <c r="HMQ99" s="100"/>
      <c r="HMR99" s="100"/>
      <c r="HMS99" s="100"/>
      <c r="HMT99" s="100"/>
      <c r="HMU99" s="100"/>
      <c r="HMV99" s="100"/>
      <c r="HMW99" s="100"/>
      <c r="HMX99" s="100"/>
      <c r="HMY99" s="100"/>
      <c r="HMZ99" s="100"/>
      <c r="HNA99" s="100"/>
      <c r="HNB99" s="100"/>
      <c r="HNC99" s="100"/>
      <c r="HND99" s="100"/>
      <c r="HNE99" s="100"/>
      <c r="HNF99" s="100"/>
      <c r="HNG99" s="100"/>
      <c r="HNH99" s="100"/>
      <c r="HNI99" s="100"/>
      <c r="HNJ99" s="100"/>
      <c r="HNK99" s="100"/>
      <c r="HNL99" s="100"/>
      <c r="HNM99" s="100"/>
      <c r="HNN99" s="100"/>
      <c r="HNO99" s="100"/>
      <c r="HNP99" s="100"/>
      <c r="HNQ99" s="100"/>
      <c r="HNR99" s="100"/>
      <c r="HNS99" s="100"/>
      <c r="HNT99" s="100"/>
      <c r="HNU99" s="100"/>
      <c r="HNV99" s="100"/>
      <c r="HNW99" s="100"/>
      <c r="HNX99" s="100"/>
      <c r="HNY99" s="100"/>
      <c r="HNZ99" s="100"/>
      <c r="HOA99" s="100"/>
      <c r="HOB99" s="100"/>
      <c r="HOC99" s="100"/>
      <c r="HOD99" s="100"/>
      <c r="HOE99" s="100"/>
      <c r="HOF99" s="100"/>
      <c r="HOG99" s="100"/>
      <c r="HOH99" s="100"/>
      <c r="HOI99" s="100"/>
      <c r="HOJ99" s="100"/>
      <c r="HOK99" s="100"/>
      <c r="HOL99" s="100"/>
      <c r="HOM99" s="100"/>
      <c r="HON99" s="100"/>
      <c r="HOO99" s="100"/>
      <c r="HOP99" s="100"/>
      <c r="HOQ99" s="100"/>
      <c r="HOR99" s="100"/>
      <c r="HOS99" s="100"/>
      <c r="HOT99" s="100"/>
      <c r="HOU99" s="100"/>
      <c r="HOV99" s="100"/>
      <c r="HOW99" s="100"/>
      <c r="HOX99" s="100"/>
      <c r="HOY99" s="100"/>
      <c r="HOZ99" s="100"/>
      <c r="HPA99" s="100"/>
      <c r="HPB99" s="100"/>
      <c r="HPC99" s="100"/>
      <c r="HPD99" s="100"/>
      <c r="HPE99" s="100"/>
      <c r="HPF99" s="100"/>
      <c r="HPG99" s="100"/>
      <c r="HPH99" s="100"/>
      <c r="HPI99" s="100"/>
      <c r="HPJ99" s="100"/>
      <c r="HPK99" s="100"/>
      <c r="HPL99" s="100"/>
      <c r="HPM99" s="100"/>
      <c r="HPN99" s="100"/>
      <c r="HPO99" s="100"/>
      <c r="HPP99" s="100"/>
      <c r="HPQ99" s="100"/>
      <c r="HPR99" s="100"/>
      <c r="HPS99" s="100"/>
      <c r="HPT99" s="100"/>
      <c r="HPU99" s="100"/>
      <c r="HPV99" s="100"/>
      <c r="HPW99" s="100"/>
      <c r="HPX99" s="100"/>
      <c r="HPY99" s="100"/>
      <c r="HPZ99" s="100"/>
      <c r="HQA99" s="100"/>
      <c r="HQB99" s="100"/>
      <c r="HQC99" s="100"/>
      <c r="HQD99" s="100"/>
      <c r="HQE99" s="100"/>
      <c r="HQF99" s="100"/>
      <c r="HQG99" s="100"/>
      <c r="HQH99" s="100"/>
      <c r="HQI99" s="100"/>
      <c r="HQJ99" s="100"/>
      <c r="HQK99" s="100"/>
      <c r="HQL99" s="100"/>
      <c r="HQM99" s="100"/>
      <c r="HQN99" s="100"/>
      <c r="HQO99" s="100"/>
      <c r="HQP99" s="100"/>
      <c r="HQQ99" s="100"/>
      <c r="HQR99" s="100"/>
      <c r="HQS99" s="100"/>
      <c r="HQT99" s="100"/>
      <c r="HQU99" s="100"/>
      <c r="HQV99" s="100"/>
      <c r="HQW99" s="100"/>
      <c r="HQX99" s="100"/>
      <c r="HQY99" s="100"/>
      <c r="HQZ99" s="100"/>
      <c r="HRA99" s="100"/>
      <c r="HRB99" s="100"/>
      <c r="HRC99" s="100"/>
      <c r="HRD99" s="100"/>
      <c r="HRE99" s="100"/>
      <c r="HRF99" s="100"/>
      <c r="HRG99" s="100"/>
      <c r="HRH99" s="100"/>
      <c r="HRI99" s="100"/>
      <c r="HRJ99" s="100"/>
      <c r="HRK99" s="100"/>
      <c r="HRL99" s="100"/>
      <c r="HRM99" s="100"/>
      <c r="HRN99" s="100"/>
      <c r="HRO99" s="100"/>
      <c r="HRP99" s="100"/>
      <c r="HRQ99" s="100"/>
      <c r="HRR99" s="100"/>
      <c r="HRS99" s="100"/>
      <c r="HRT99" s="100"/>
      <c r="HRU99" s="100"/>
      <c r="HRV99" s="100"/>
      <c r="HRW99" s="100"/>
      <c r="HRX99" s="100"/>
      <c r="HRY99" s="100"/>
      <c r="HRZ99" s="100"/>
      <c r="HSA99" s="100"/>
      <c r="HSB99" s="100"/>
      <c r="HSC99" s="100"/>
      <c r="HSD99" s="100"/>
      <c r="HSE99" s="100"/>
      <c r="HSF99" s="100"/>
      <c r="HSG99" s="100"/>
      <c r="HSH99" s="100"/>
      <c r="HSI99" s="100"/>
      <c r="HSJ99" s="100"/>
      <c r="HSK99" s="100"/>
      <c r="HSL99" s="100"/>
      <c r="HSM99" s="100"/>
      <c r="HSN99" s="100"/>
      <c r="HSO99" s="100"/>
      <c r="HSP99" s="100"/>
      <c r="HSQ99" s="100"/>
      <c r="HSR99" s="100"/>
      <c r="HSS99" s="100"/>
      <c r="HST99" s="100"/>
      <c r="HSU99" s="100"/>
      <c r="HSV99" s="100"/>
      <c r="HSW99" s="100"/>
      <c r="HSX99" s="100"/>
      <c r="HSY99" s="100"/>
      <c r="HSZ99" s="100"/>
      <c r="HTA99" s="100"/>
      <c r="HTB99" s="100"/>
      <c r="HTC99" s="100"/>
      <c r="HTD99" s="100"/>
      <c r="HTE99" s="100"/>
      <c r="HTF99" s="100"/>
      <c r="HTG99" s="100"/>
      <c r="HTH99" s="100"/>
      <c r="HTI99" s="100"/>
      <c r="HTJ99" s="100"/>
      <c r="HTK99" s="100"/>
      <c r="HTL99" s="100"/>
      <c r="HTM99" s="100"/>
      <c r="HTN99" s="100"/>
      <c r="HTO99" s="100"/>
      <c r="HTP99" s="100"/>
      <c r="HTQ99" s="100"/>
      <c r="HTR99" s="100"/>
      <c r="HTS99" s="100"/>
      <c r="HTT99" s="100"/>
      <c r="HTU99" s="100"/>
      <c r="HTV99" s="100"/>
      <c r="HTW99" s="100"/>
      <c r="HTX99" s="100"/>
      <c r="HTY99" s="100"/>
      <c r="HTZ99" s="100"/>
      <c r="HUA99" s="100"/>
      <c r="HUB99" s="100"/>
      <c r="HUC99" s="100"/>
      <c r="HUD99" s="100"/>
      <c r="HUE99" s="100"/>
      <c r="HUF99" s="100"/>
      <c r="HUG99" s="100"/>
      <c r="HUH99" s="100"/>
      <c r="HUI99" s="100"/>
      <c r="HUJ99" s="100"/>
      <c r="HUK99" s="100"/>
      <c r="HUL99" s="100"/>
      <c r="HUM99" s="100"/>
      <c r="HUN99" s="100"/>
      <c r="HUO99" s="100"/>
      <c r="HUP99" s="100"/>
      <c r="HUQ99" s="100"/>
      <c r="HUR99" s="100"/>
      <c r="HUS99" s="100"/>
      <c r="HUT99" s="100"/>
      <c r="HUU99" s="100"/>
      <c r="HUV99" s="100"/>
      <c r="HUW99" s="100"/>
      <c r="HUX99" s="100"/>
      <c r="HUY99" s="100"/>
      <c r="HUZ99" s="100"/>
      <c r="HVA99" s="100"/>
      <c r="HVB99" s="100"/>
      <c r="HVC99" s="100"/>
      <c r="HVD99" s="100"/>
      <c r="HVE99" s="100"/>
      <c r="HVF99" s="100"/>
      <c r="HVG99" s="100"/>
      <c r="HVH99" s="100"/>
      <c r="HVI99" s="100"/>
      <c r="HVJ99" s="100"/>
      <c r="HVK99" s="100"/>
      <c r="HVL99" s="100"/>
      <c r="HVM99" s="100"/>
      <c r="HVN99" s="100"/>
      <c r="HVO99" s="100"/>
      <c r="HVP99" s="100"/>
      <c r="HVQ99" s="100"/>
      <c r="HVR99" s="100"/>
      <c r="HVS99" s="100"/>
      <c r="HVT99" s="100"/>
      <c r="HVU99" s="100"/>
      <c r="HVV99" s="100"/>
      <c r="HVW99" s="100"/>
      <c r="HVX99" s="100"/>
      <c r="HVY99" s="100"/>
      <c r="HVZ99" s="100"/>
      <c r="HWA99" s="100"/>
      <c r="HWB99" s="100"/>
      <c r="HWC99" s="100"/>
      <c r="HWD99" s="100"/>
      <c r="HWE99" s="100"/>
      <c r="HWF99" s="100"/>
      <c r="HWG99" s="100"/>
      <c r="HWH99" s="100"/>
      <c r="HWI99" s="100"/>
      <c r="HWJ99" s="100"/>
      <c r="HWK99" s="100"/>
      <c r="HWL99" s="100"/>
      <c r="HWM99" s="100"/>
      <c r="HWN99" s="100"/>
      <c r="HWO99" s="100"/>
      <c r="HWP99" s="100"/>
      <c r="HWQ99" s="100"/>
      <c r="HWR99" s="100"/>
      <c r="HWS99" s="100"/>
      <c r="HWT99" s="100"/>
      <c r="HWU99" s="100"/>
      <c r="HWV99" s="100"/>
      <c r="HWW99" s="100"/>
      <c r="HWX99" s="100"/>
      <c r="HWY99" s="100"/>
      <c r="HWZ99" s="100"/>
      <c r="HXA99" s="100"/>
      <c r="HXB99" s="100"/>
      <c r="HXC99" s="100"/>
      <c r="HXD99" s="100"/>
      <c r="HXE99" s="100"/>
      <c r="HXF99" s="100"/>
      <c r="HXG99" s="100"/>
      <c r="HXH99" s="100"/>
      <c r="HXI99" s="100"/>
      <c r="HXJ99" s="100"/>
      <c r="HXK99" s="100"/>
      <c r="HXL99" s="100"/>
      <c r="HXM99" s="100"/>
      <c r="HXN99" s="100"/>
      <c r="HXO99" s="100"/>
      <c r="HXP99" s="100"/>
      <c r="HXQ99" s="100"/>
      <c r="HXR99" s="100"/>
      <c r="HXS99" s="100"/>
      <c r="HXT99" s="100"/>
      <c r="HXU99" s="100"/>
      <c r="HXV99" s="100"/>
      <c r="HXW99" s="100"/>
      <c r="HXX99" s="100"/>
      <c r="HXY99" s="100"/>
      <c r="HXZ99" s="100"/>
      <c r="HYA99" s="100"/>
      <c r="HYB99" s="100"/>
      <c r="HYC99" s="100"/>
      <c r="HYD99" s="100"/>
      <c r="HYE99" s="100"/>
      <c r="HYF99" s="100"/>
      <c r="HYG99" s="100"/>
      <c r="HYH99" s="100"/>
      <c r="HYI99" s="100"/>
      <c r="HYJ99" s="100"/>
      <c r="HYK99" s="100"/>
      <c r="HYL99" s="100"/>
      <c r="HYM99" s="100"/>
      <c r="HYN99" s="100"/>
      <c r="HYO99" s="100"/>
      <c r="HYP99" s="100"/>
      <c r="HYQ99" s="100"/>
      <c r="HYR99" s="100"/>
      <c r="HYS99" s="100"/>
      <c r="HYT99" s="100"/>
      <c r="HYU99" s="100"/>
      <c r="HYV99" s="100"/>
      <c r="HYW99" s="100"/>
      <c r="HYX99" s="100"/>
      <c r="HYY99" s="100"/>
      <c r="HYZ99" s="100"/>
      <c r="HZA99" s="100"/>
      <c r="HZB99" s="100"/>
      <c r="HZC99" s="100"/>
      <c r="HZD99" s="100"/>
      <c r="HZE99" s="100"/>
      <c r="HZF99" s="100"/>
      <c r="HZG99" s="100"/>
      <c r="HZH99" s="100"/>
      <c r="HZI99" s="100"/>
      <c r="HZJ99" s="100"/>
      <c r="HZK99" s="100"/>
      <c r="HZL99" s="100"/>
      <c r="HZM99" s="100"/>
      <c r="HZN99" s="100"/>
      <c r="HZO99" s="100"/>
      <c r="HZP99" s="100"/>
      <c r="HZQ99" s="100"/>
      <c r="HZR99" s="100"/>
      <c r="HZS99" s="100"/>
      <c r="HZT99" s="100"/>
      <c r="HZU99" s="100"/>
      <c r="HZV99" s="100"/>
      <c r="HZW99" s="100"/>
      <c r="HZX99" s="100"/>
      <c r="HZY99" s="100"/>
      <c r="HZZ99" s="100"/>
      <c r="IAA99" s="100"/>
      <c r="IAB99" s="100"/>
      <c r="IAC99" s="100"/>
      <c r="IAD99" s="100"/>
      <c r="IAE99" s="100"/>
      <c r="IAF99" s="100"/>
      <c r="IAG99" s="100"/>
      <c r="IAH99" s="100"/>
      <c r="IAI99" s="100"/>
      <c r="IAJ99" s="100"/>
      <c r="IAK99" s="100"/>
      <c r="IAL99" s="100"/>
      <c r="IAM99" s="100"/>
      <c r="IAN99" s="100"/>
      <c r="IAO99" s="100"/>
      <c r="IAP99" s="100"/>
      <c r="IAQ99" s="100"/>
      <c r="IAR99" s="100"/>
      <c r="IAS99" s="100"/>
      <c r="IAT99" s="100"/>
      <c r="IAU99" s="100"/>
      <c r="IAV99" s="100"/>
      <c r="IAW99" s="100"/>
      <c r="IAX99" s="100"/>
      <c r="IAY99" s="100"/>
      <c r="IAZ99" s="100"/>
      <c r="IBA99" s="100"/>
      <c r="IBB99" s="100"/>
      <c r="IBC99" s="100"/>
      <c r="IBD99" s="100"/>
      <c r="IBE99" s="100"/>
      <c r="IBF99" s="100"/>
      <c r="IBG99" s="100"/>
      <c r="IBH99" s="100"/>
      <c r="IBI99" s="100"/>
      <c r="IBJ99" s="100"/>
      <c r="IBK99" s="100"/>
      <c r="IBL99" s="100"/>
      <c r="IBM99" s="100"/>
      <c r="IBN99" s="100"/>
      <c r="IBO99" s="100"/>
      <c r="IBP99" s="100"/>
      <c r="IBQ99" s="100"/>
      <c r="IBR99" s="100"/>
      <c r="IBS99" s="100"/>
      <c r="IBT99" s="100"/>
      <c r="IBU99" s="100"/>
      <c r="IBV99" s="100"/>
      <c r="IBW99" s="100"/>
      <c r="IBX99" s="100"/>
      <c r="IBY99" s="100"/>
      <c r="IBZ99" s="100"/>
      <c r="ICA99" s="100"/>
      <c r="ICB99" s="100"/>
      <c r="ICC99" s="100"/>
      <c r="ICD99" s="100"/>
      <c r="ICE99" s="100"/>
      <c r="ICF99" s="100"/>
      <c r="ICG99" s="100"/>
      <c r="ICH99" s="100"/>
      <c r="ICI99" s="100"/>
      <c r="ICJ99" s="100"/>
      <c r="ICK99" s="100"/>
      <c r="ICL99" s="100"/>
      <c r="ICM99" s="100"/>
      <c r="ICN99" s="100"/>
      <c r="ICO99" s="100"/>
      <c r="ICP99" s="100"/>
      <c r="ICQ99" s="100"/>
      <c r="ICR99" s="100"/>
      <c r="ICS99" s="100"/>
      <c r="ICT99" s="100"/>
      <c r="ICU99" s="100"/>
      <c r="ICV99" s="100"/>
      <c r="ICW99" s="100"/>
      <c r="ICX99" s="100"/>
      <c r="ICY99" s="100"/>
      <c r="ICZ99" s="100"/>
      <c r="IDA99" s="100"/>
      <c r="IDB99" s="100"/>
      <c r="IDC99" s="100"/>
      <c r="IDD99" s="100"/>
      <c r="IDE99" s="100"/>
      <c r="IDF99" s="100"/>
      <c r="IDG99" s="100"/>
      <c r="IDH99" s="100"/>
      <c r="IDI99" s="100"/>
      <c r="IDJ99" s="100"/>
      <c r="IDK99" s="100"/>
      <c r="IDL99" s="100"/>
      <c r="IDM99" s="100"/>
      <c r="IDN99" s="100"/>
      <c r="IDO99" s="100"/>
      <c r="IDP99" s="100"/>
      <c r="IDQ99" s="100"/>
      <c r="IDR99" s="100"/>
      <c r="IDS99" s="100"/>
      <c r="IDT99" s="100"/>
      <c r="IDU99" s="100"/>
      <c r="IDV99" s="100"/>
      <c r="IDW99" s="100"/>
      <c r="IDX99" s="100"/>
      <c r="IDY99" s="100"/>
      <c r="IDZ99" s="100"/>
      <c r="IEA99" s="100"/>
      <c r="IEB99" s="100"/>
      <c r="IEC99" s="100"/>
      <c r="IED99" s="100"/>
      <c r="IEE99" s="100"/>
      <c r="IEF99" s="100"/>
      <c r="IEG99" s="100"/>
      <c r="IEH99" s="100"/>
      <c r="IEI99" s="100"/>
      <c r="IEJ99" s="100"/>
      <c r="IEK99" s="100"/>
      <c r="IEL99" s="100"/>
      <c r="IEM99" s="100"/>
      <c r="IEN99" s="100"/>
      <c r="IEO99" s="100"/>
      <c r="IEP99" s="100"/>
      <c r="IEQ99" s="100"/>
      <c r="IER99" s="100"/>
      <c r="IES99" s="100"/>
      <c r="IET99" s="100"/>
      <c r="IEU99" s="100"/>
      <c r="IEV99" s="100"/>
      <c r="IEW99" s="100"/>
      <c r="IEX99" s="100"/>
      <c r="IEY99" s="100"/>
      <c r="IEZ99" s="100"/>
      <c r="IFA99" s="100"/>
      <c r="IFB99" s="100"/>
      <c r="IFC99" s="100"/>
      <c r="IFD99" s="100"/>
      <c r="IFE99" s="100"/>
      <c r="IFF99" s="100"/>
      <c r="IFG99" s="100"/>
      <c r="IFH99" s="100"/>
      <c r="IFI99" s="100"/>
      <c r="IFJ99" s="100"/>
      <c r="IFK99" s="100"/>
      <c r="IFL99" s="100"/>
      <c r="IFM99" s="100"/>
      <c r="IFN99" s="100"/>
      <c r="IFO99" s="100"/>
      <c r="IFP99" s="100"/>
      <c r="IFQ99" s="100"/>
      <c r="IFR99" s="100"/>
      <c r="IFS99" s="100"/>
      <c r="IFT99" s="100"/>
      <c r="IFU99" s="100"/>
      <c r="IFV99" s="100"/>
      <c r="IFW99" s="100"/>
      <c r="IFX99" s="100"/>
      <c r="IFY99" s="100"/>
      <c r="IFZ99" s="100"/>
      <c r="IGA99" s="100"/>
      <c r="IGB99" s="100"/>
      <c r="IGC99" s="100"/>
      <c r="IGD99" s="100"/>
      <c r="IGE99" s="100"/>
      <c r="IGF99" s="100"/>
      <c r="IGG99" s="100"/>
      <c r="IGH99" s="100"/>
      <c r="IGI99" s="100"/>
      <c r="IGJ99" s="100"/>
      <c r="IGK99" s="100"/>
      <c r="IGL99" s="100"/>
      <c r="IGM99" s="100"/>
      <c r="IGN99" s="100"/>
      <c r="IGO99" s="100"/>
      <c r="IGP99" s="100"/>
      <c r="IGQ99" s="100"/>
      <c r="IGR99" s="100"/>
      <c r="IGS99" s="100"/>
      <c r="IGT99" s="100"/>
      <c r="IGU99" s="100"/>
      <c r="IGV99" s="100"/>
      <c r="IGW99" s="100"/>
      <c r="IGX99" s="100"/>
      <c r="IGY99" s="100"/>
      <c r="IGZ99" s="100"/>
      <c r="IHA99" s="100"/>
      <c r="IHB99" s="100"/>
      <c r="IHC99" s="100"/>
      <c r="IHD99" s="100"/>
      <c r="IHE99" s="100"/>
      <c r="IHF99" s="100"/>
      <c r="IHG99" s="100"/>
      <c r="IHH99" s="100"/>
      <c r="IHI99" s="100"/>
      <c r="IHJ99" s="100"/>
      <c r="IHK99" s="100"/>
      <c r="IHL99" s="100"/>
      <c r="IHM99" s="100"/>
      <c r="IHN99" s="100"/>
      <c r="IHO99" s="100"/>
      <c r="IHP99" s="100"/>
      <c r="IHQ99" s="100"/>
      <c r="IHR99" s="100"/>
      <c r="IHS99" s="100"/>
      <c r="IHT99" s="100"/>
      <c r="IHU99" s="100"/>
      <c r="IHV99" s="100"/>
      <c r="IHW99" s="100"/>
      <c r="IHX99" s="100"/>
      <c r="IHY99" s="100"/>
      <c r="IHZ99" s="100"/>
      <c r="IIA99" s="100"/>
      <c r="IIB99" s="100"/>
      <c r="IIC99" s="100"/>
      <c r="IID99" s="100"/>
      <c r="IIE99" s="100"/>
      <c r="IIF99" s="100"/>
      <c r="IIG99" s="100"/>
      <c r="IIH99" s="100"/>
      <c r="III99" s="100"/>
      <c r="IIJ99" s="100"/>
      <c r="IIK99" s="100"/>
      <c r="IIL99" s="100"/>
      <c r="IIM99" s="100"/>
      <c r="IIN99" s="100"/>
      <c r="IIO99" s="100"/>
      <c r="IIP99" s="100"/>
      <c r="IIQ99" s="100"/>
      <c r="IIR99" s="100"/>
      <c r="IIS99" s="100"/>
      <c r="IIT99" s="100"/>
      <c r="IIU99" s="100"/>
      <c r="IIV99" s="100"/>
      <c r="IIW99" s="100"/>
      <c r="IIX99" s="100"/>
      <c r="IIY99" s="100"/>
      <c r="IIZ99" s="100"/>
      <c r="IJA99" s="100"/>
      <c r="IJB99" s="100"/>
      <c r="IJC99" s="100"/>
      <c r="IJD99" s="100"/>
      <c r="IJE99" s="100"/>
      <c r="IJF99" s="100"/>
      <c r="IJG99" s="100"/>
      <c r="IJH99" s="100"/>
      <c r="IJI99" s="100"/>
      <c r="IJJ99" s="100"/>
      <c r="IJK99" s="100"/>
      <c r="IJL99" s="100"/>
      <c r="IJM99" s="100"/>
      <c r="IJN99" s="100"/>
      <c r="IJO99" s="100"/>
      <c r="IJP99" s="100"/>
      <c r="IJQ99" s="100"/>
      <c r="IJR99" s="100"/>
      <c r="IJS99" s="100"/>
      <c r="IJT99" s="100"/>
      <c r="IJU99" s="100"/>
      <c r="IJV99" s="100"/>
      <c r="IJW99" s="100"/>
      <c r="IJX99" s="100"/>
      <c r="IJY99" s="100"/>
      <c r="IJZ99" s="100"/>
      <c r="IKA99" s="100"/>
      <c r="IKB99" s="100"/>
      <c r="IKC99" s="100"/>
      <c r="IKD99" s="100"/>
      <c r="IKE99" s="100"/>
      <c r="IKF99" s="100"/>
      <c r="IKG99" s="100"/>
      <c r="IKH99" s="100"/>
      <c r="IKI99" s="100"/>
      <c r="IKJ99" s="100"/>
      <c r="IKK99" s="100"/>
      <c r="IKL99" s="100"/>
      <c r="IKM99" s="100"/>
      <c r="IKN99" s="100"/>
      <c r="IKO99" s="100"/>
      <c r="IKP99" s="100"/>
      <c r="IKQ99" s="100"/>
      <c r="IKR99" s="100"/>
      <c r="IKS99" s="100"/>
      <c r="IKT99" s="100"/>
      <c r="IKU99" s="100"/>
      <c r="IKV99" s="100"/>
      <c r="IKW99" s="100"/>
      <c r="IKX99" s="100"/>
      <c r="IKY99" s="100"/>
      <c r="IKZ99" s="100"/>
      <c r="ILA99" s="100"/>
      <c r="ILB99" s="100"/>
      <c r="ILC99" s="100"/>
      <c r="ILD99" s="100"/>
      <c r="ILE99" s="100"/>
      <c r="ILF99" s="100"/>
      <c r="ILG99" s="100"/>
      <c r="ILH99" s="100"/>
      <c r="ILI99" s="100"/>
      <c r="ILJ99" s="100"/>
      <c r="ILK99" s="100"/>
      <c r="ILL99" s="100"/>
      <c r="ILM99" s="100"/>
      <c r="ILN99" s="100"/>
      <c r="ILO99" s="100"/>
      <c r="ILP99" s="100"/>
      <c r="ILQ99" s="100"/>
      <c r="ILR99" s="100"/>
      <c r="ILS99" s="100"/>
      <c r="ILT99" s="100"/>
      <c r="ILU99" s="100"/>
      <c r="ILV99" s="100"/>
      <c r="ILW99" s="100"/>
      <c r="ILX99" s="100"/>
      <c r="ILY99" s="100"/>
      <c r="ILZ99" s="100"/>
      <c r="IMA99" s="100"/>
      <c r="IMB99" s="100"/>
      <c r="IMC99" s="100"/>
      <c r="IMD99" s="100"/>
      <c r="IME99" s="100"/>
      <c r="IMF99" s="100"/>
      <c r="IMG99" s="100"/>
      <c r="IMH99" s="100"/>
      <c r="IMI99" s="100"/>
      <c r="IMJ99" s="100"/>
      <c r="IMK99" s="100"/>
      <c r="IML99" s="100"/>
      <c r="IMM99" s="100"/>
      <c r="IMN99" s="100"/>
      <c r="IMO99" s="100"/>
      <c r="IMP99" s="100"/>
      <c r="IMQ99" s="100"/>
      <c r="IMR99" s="100"/>
      <c r="IMS99" s="100"/>
      <c r="IMT99" s="100"/>
      <c r="IMU99" s="100"/>
      <c r="IMV99" s="100"/>
      <c r="IMW99" s="100"/>
      <c r="IMX99" s="100"/>
      <c r="IMY99" s="100"/>
      <c r="IMZ99" s="100"/>
      <c r="INA99" s="100"/>
      <c r="INB99" s="100"/>
      <c r="INC99" s="100"/>
      <c r="IND99" s="100"/>
      <c r="INE99" s="100"/>
      <c r="INF99" s="100"/>
      <c r="ING99" s="100"/>
      <c r="INH99" s="100"/>
      <c r="INI99" s="100"/>
      <c r="INJ99" s="100"/>
      <c r="INK99" s="100"/>
      <c r="INL99" s="100"/>
      <c r="INM99" s="100"/>
      <c r="INN99" s="100"/>
      <c r="INO99" s="100"/>
      <c r="INP99" s="100"/>
      <c r="INQ99" s="100"/>
      <c r="INR99" s="100"/>
      <c r="INS99" s="100"/>
      <c r="INT99" s="100"/>
      <c r="INU99" s="100"/>
      <c r="INV99" s="100"/>
      <c r="INW99" s="100"/>
      <c r="INX99" s="100"/>
      <c r="INY99" s="100"/>
      <c r="INZ99" s="100"/>
      <c r="IOA99" s="100"/>
      <c r="IOB99" s="100"/>
      <c r="IOC99" s="100"/>
      <c r="IOD99" s="100"/>
      <c r="IOE99" s="100"/>
      <c r="IOF99" s="100"/>
      <c r="IOG99" s="100"/>
      <c r="IOH99" s="100"/>
      <c r="IOI99" s="100"/>
      <c r="IOJ99" s="100"/>
      <c r="IOK99" s="100"/>
      <c r="IOL99" s="100"/>
      <c r="IOM99" s="100"/>
      <c r="ION99" s="100"/>
      <c r="IOO99" s="100"/>
      <c r="IOP99" s="100"/>
      <c r="IOQ99" s="100"/>
      <c r="IOR99" s="100"/>
      <c r="IOS99" s="100"/>
      <c r="IOT99" s="100"/>
      <c r="IOU99" s="100"/>
      <c r="IOV99" s="100"/>
      <c r="IOW99" s="100"/>
      <c r="IOX99" s="100"/>
      <c r="IOY99" s="100"/>
      <c r="IOZ99" s="100"/>
      <c r="IPA99" s="100"/>
      <c r="IPB99" s="100"/>
      <c r="IPC99" s="100"/>
      <c r="IPD99" s="100"/>
      <c r="IPE99" s="100"/>
      <c r="IPF99" s="100"/>
      <c r="IPG99" s="100"/>
      <c r="IPH99" s="100"/>
      <c r="IPI99" s="100"/>
      <c r="IPJ99" s="100"/>
      <c r="IPK99" s="100"/>
      <c r="IPL99" s="100"/>
      <c r="IPM99" s="100"/>
      <c r="IPN99" s="100"/>
      <c r="IPO99" s="100"/>
      <c r="IPP99" s="100"/>
      <c r="IPQ99" s="100"/>
      <c r="IPR99" s="100"/>
      <c r="IPS99" s="100"/>
      <c r="IPT99" s="100"/>
      <c r="IPU99" s="100"/>
      <c r="IPV99" s="100"/>
      <c r="IPW99" s="100"/>
      <c r="IPX99" s="100"/>
      <c r="IPY99" s="100"/>
      <c r="IPZ99" s="100"/>
      <c r="IQA99" s="100"/>
      <c r="IQB99" s="100"/>
      <c r="IQC99" s="100"/>
      <c r="IQD99" s="100"/>
      <c r="IQE99" s="100"/>
      <c r="IQF99" s="100"/>
      <c r="IQG99" s="100"/>
      <c r="IQH99" s="100"/>
      <c r="IQI99" s="100"/>
      <c r="IQJ99" s="100"/>
      <c r="IQK99" s="100"/>
      <c r="IQL99" s="100"/>
      <c r="IQM99" s="100"/>
      <c r="IQN99" s="100"/>
      <c r="IQO99" s="100"/>
      <c r="IQP99" s="100"/>
      <c r="IQQ99" s="100"/>
      <c r="IQR99" s="100"/>
      <c r="IQS99" s="100"/>
      <c r="IQT99" s="100"/>
      <c r="IQU99" s="100"/>
      <c r="IQV99" s="100"/>
      <c r="IQW99" s="100"/>
      <c r="IQX99" s="100"/>
      <c r="IQY99" s="100"/>
      <c r="IQZ99" s="100"/>
      <c r="IRA99" s="100"/>
      <c r="IRB99" s="100"/>
      <c r="IRC99" s="100"/>
      <c r="IRD99" s="100"/>
      <c r="IRE99" s="100"/>
      <c r="IRF99" s="100"/>
      <c r="IRG99" s="100"/>
      <c r="IRH99" s="100"/>
      <c r="IRI99" s="100"/>
      <c r="IRJ99" s="100"/>
      <c r="IRK99" s="100"/>
      <c r="IRL99" s="100"/>
      <c r="IRM99" s="100"/>
      <c r="IRN99" s="100"/>
      <c r="IRO99" s="100"/>
      <c r="IRP99" s="100"/>
      <c r="IRQ99" s="100"/>
      <c r="IRR99" s="100"/>
      <c r="IRS99" s="100"/>
      <c r="IRT99" s="100"/>
      <c r="IRU99" s="100"/>
      <c r="IRV99" s="100"/>
      <c r="IRW99" s="100"/>
      <c r="IRX99" s="100"/>
      <c r="IRY99" s="100"/>
      <c r="IRZ99" s="100"/>
      <c r="ISA99" s="100"/>
      <c r="ISB99" s="100"/>
      <c r="ISC99" s="100"/>
      <c r="ISD99" s="100"/>
      <c r="ISE99" s="100"/>
      <c r="ISF99" s="100"/>
      <c r="ISG99" s="100"/>
      <c r="ISH99" s="100"/>
      <c r="ISI99" s="100"/>
      <c r="ISJ99" s="100"/>
      <c r="ISK99" s="100"/>
      <c r="ISL99" s="100"/>
      <c r="ISM99" s="100"/>
      <c r="ISN99" s="100"/>
      <c r="ISO99" s="100"/>
      <c r="ISP99" s="100"/>
      <c r="ISQ99" s="100"/>
      <c r="ISR99" s="100"/>
      <c r="ISS99" s="100"/>
      <c r="IST99" s="100"/>
      <c r="ISU99" s="100"/>
      <c r="ISV99" s="100"/>
      <c r="ISW99" s="100"/>
      <c r="ISX99" s="100"/>
      <c r="ISY99" s="100"/>
      <c r="ISZ99" s="100"/>
      <c r="ITA99" s="100"/>
      <c r="ITB99" s="100"/>
      <c r="ITC99" s="100"/>
      <c r="ITD99" s="100"/>
      <c r="ITE99" s="100"/>
      <c r="ITF99" s="100"/>
      <c r="ITG99" s="100"/>
      <c r="ITH99" s="100"/>
      <c r="ITI99" s="100"/>
      <c r="ITJ99" s="100"/>
      <c r="ITK99" s="100"/>
      <c r="ITL99" s="100"/>
      <c r="ITM99" s="100"/>
      <c r="ITN99" s="100"/>
      <c r="ITO99" s="100"/>
      <c r="ITP99" s="100"/>
      <c r="ITQ99" s="100"/>
      <c r="ITR99" s="100"/>
      <c r="ITS99" s="100"/>
      <c r="ITT99" s="100"/>
      <c r="ITU99" s="100"/>
      <c r="ITV99" s="100"/>
      <c r="ITW99" s="100"/>
      <c r="ITX99" s="100"/>
      <c r="ITY99" s="100"/>
      <c r="ITZ99" s="100"/>
      <c r="IUA99" s="100"/>
      <c r="IUB99" s="100"/>
      <c r="IUC99" s="100"/>
      <c r="IUD99" s="100"/>
      <c r="IUE99" s="100"/>
      <c r="IUF99" s="100"/>
      <c r="IUG99" s="100"/>
      <c r="IUH99" s="100"/>
      <c r="IUI99" s="100"/>
      <c r="IUJ99" s="100"/>
      <c r="IUK99" s="100"/>
      <c r="IUL99" s="100"/>
      <c r="IUM99" s="100"/>
      <c r="IUN99" s="100"/>
      <c r="IUO99" s="100"/>
      <c r="IUP99" s="100"/>
      <c r="IUQ99" s="100"/>
      <c r="IUR99" s="100"/>
      <c r="IUS99" s="100"/>
      <c r="IUT99" s="100"/>
      <c r="IUU99" s="100"/>
      <c r="IUV99" s="100"/>
      <c r="IUW99" s="100"/>
      <c r="IUX99" s="100"/>
      <c r="IUY99" s="100"/>
      <c r="IUZ99" s="100"/>
      <c r="IVA99" s="100"/>
      <c r="IVB99" s="100"/>
      <c r="IVC99" s="100"/>
      <c r="IVD99" s="100"/>
      <c r="IVE99" s="100"/>
      <c r="IVF99" s="100"/>
      <c r="IVG99" s="100"/>
      <c r="IVH99" s="100"/>
      <c r="IVI99" s="100"/>
      <c r="IVJ99" s="100"/>
      <c r="IVK99" s="100"/>
      <c r="IVL99" s="100"/>
      <c r="IVM99" s="100"/>
      <c r="IVN99" s="100"/>
      <c r="IVO99" s="100"/>
      <c r="IVP99" s="100"/>
      <c r="IVQ99" s="100"/>
      <c r="IVR99" s="100"/>
      <c r="IVS99" s="100"/>
      <c r="IVT99" s="100"/>
      <c r="IVU99" s="100"/>
      <c r="IVV99" s="100"/>
      <c r="IVW99" s="100"/>
      <c r="IVX99" s="100"/>
      <c r="IVY99" s="100"/>
      <c r="IVZ99" s="100"/>
      <c r="IWA99" s="100"/>
      <c r="IWB99" s="100"/>
      <c r="IWC99" s="100"/>
      <c r="IWD99" s="100"/>
      <c r="IWE99" s="100"/>
      <c r="IWF99" s="100"/>
      <c r="IWG99" s="100"/>
      <c r="IWH99" s="100"/>
      <c r="IWI99" s="100"/>
      <c r="IWJ99" s="100"/>
      <c r="IWK99" s="100"/>
      <c r="IWL99" s="100"/>
      <c r="IWM99" s="100"/>
      <c r="IWN99" s="100"/>
      <c r="IWO99" s="100"/>
      <c r="IWP99" s="100"/>
      <c r="IWQ99" s="100"/>
      <c r="IWR99" s="100"/>
      <c r="IWS99" s="100"/>
      <c r="IWT99" s="100"/>
      <c r="IWU99" s="100"/>
      <c r="IWV99" s="100"/>
      <c r="IWW99" s="100"/>
      <c r="IWX99" s="100"/>
      <c r="IWY99" s="100"/>
      <c r="IWZ99" s="100"/>
      <c r="IXA99" s="100"/>
      <c r="IXB99" s="100"/>
      <c r="IXC99" s="100"/>
      <c r="IXD99" s="100"/>
      <c r="IXE99" s="100"/>
      <c r="IXF99" s="100"/>
      <c r="IXG99" s="100"/>
      <c r="IXH99" s="100"/>
      <c r="IXI99" s="100"/>
      <c r="IXJ99" s="100"/>
      <c r="IXK99" s="100"/>
      <c r="IXL99" s="100"/>
      <c r="IXM99" s="100"/>
      <c r="IXN99" s="100"/>
      <c r="IXO99" s="100"/>
      <c r="IXP99" s="100"/>
      <c r="IXQ99" s="100"/>
      <c r="IXR99" s="100"/>
      <c r="IXS99" s="100"/>
      <c r="IXT99" s="100"/>
      <c r="IXU99" s="100"/>
      <c r="IXV99" s="100"/>
      <c r="IXW99" s="100"/>
      <c r="IXX99" s="100"/>
      <c r="IXY99" s="100"/>
      <c r="IXZ99" s="100"/>
      <c r="IYA99" s="100"/>
      <c r="IYB99" s="100"/>
      <c r="IYC99" s="100"/>
      <c r="IYD99" s="100"/>
      <c r="IYE99" s="100"/>
      <c r="IYF99" s="100"/>
      <c r="IYG99" s="100"/>
      <c r="IYH99" s="100"/>
      <c r="IYI99" s="100"/>
      <c r="IYJ99" s="100"/>
      <c r="IYK99" s="100"/>
      <c r="IYL99" s="100"/>
      <c r="IYM99" s="100"/>
      <c r="IYN99" s="100"/>
      <c r="IYO99" s="100"/>
      <c r="IYP99" s="100"/>
      <c r="IYQ99" s="100"/>
      <c r="IYR99" s="100"/>
      <c r="IYS99" s="100"/>
      <c r="IYT99" s="100"/>
      <c r="IYU99" s="100"/>
      <c r="IYV99" s="100"/>
      <c r="IYW99" s="100"/>
      <c r="IYX99" s="100"/>
      <c r="IYY99" s="100"/>
      <c r="IYZ99" s="100"/>
      <c r="IZA99" s="100"/>
      <c r="IZB99" s="100"/>
      <c r="IZC99" s="100"/>
      <c r="IZD99" s="100"/>
      <c r="IZE99" s="100"/>
      <c r="IZF99" s="100"/>
      <c r="IZG99" s="100"/>
      <c r="IZH99" s="100"/>
      <c r="IZI99" s="100"/>
      <c r="IZJ99" s="100"/>
      <c r="IZK99" s="100"/>
      <c r="IZL99" s="100"/>
      <c r="IZM99" s="100"/>
      <c r="IZN99" s="100"/>
      <c r="IZO99" s="100"/>
      <c r="IZP99" s="100"/>
      <c r="IZQ99" s="100"/>
      <c r="IZR99" s="100"/>
      <c r="IZS99" s="100"/>
      <c r="IZT99" s="100"/>
      <c r="IZU99" s="100"/>
      <c r="IZV99" s="100"/>
      <c r="IZW99" s="100"/>
      <c r="IZX99" s="100"/>
      <c r="IZY99" s="100"/>
      <c r="IZZ99" s="100"/>
      <c r="JAA99" s="100"/>
      <c r="JAB99" s="100"/>
      <c r="JAC99" s="100"/>
      <c r="JAD99" s="100"/>
      <c r="JAE99" s="100"/>
      <c r="JAF99" s="100"/>
      <c r="JAG99" s="100"/>
      <c r="JAH99" s="100"/>
      <c r="JAI99" s="100"/>
      <c r="JAJ99" s="100"/>
      <c r="JAK99" s="100"/>
      <c r="JAL99" s="100"/>
      <c r="JAM99" s="100"/>
      <c r="JAN99" s="100"/>
      <c r="JAO99" s="100"/>
      <c r="JAP99" s="100"/>
      <c r="JAQ99" s="100"/>
      <c r="JAR99" s="100"/>
      <c r="JAS99" s="100"/>
      <c r="JAT99" s="100"/>
      <c r="JAU99" s="100"/>
      <c r="JAV99" s="100"/>
      <c r="JAW99" s="100"/>
      <c r="JAX99" s="100"/>
      <c r="JAY99" s="100"/>
      <c r="JAZ99" s="100"/>
      <c r="JBA99" s="100"/>
      <c r="JBB99" s="100"/>
      <c r="JBC99" s="100"/>
      <c r="JBD99" s="100"/>
      <c r="JBE99" s="100"/>
      <c r="JBF99" s="100"/>
      <c r="JBG99" s="100"/>
      <c r="JBH99" s="100"/>
      <c r="JBI99" s="100"/>
      <c r="JBJ99" s="100"/>
      <c r="JBK99" s="100"/>
      <c r="JBL99" s="100"/>
      <c r="JBM99" s="100"/>
      <c r="JBN99" s="100"/>
      <c r="JBO99" s="100"/>
      <c r="JBP99" s="100"/>
      <c r="JBQ99" s="100"/>
      <c r="JBR99" s="100"/>
      <c r="JBS99" s="100"/>
      <c r="JBT99" s="100"/>
      <c r="JBU99" s="100"/>
      <c r="JBV99" s="100"/>
      <c r="JBW99" s="100"/>
      <c r="JBX99" s="100"/>
      <c r="JBY99" s="100"/>
      <c r="JBZ99" s="100"/>
      <c r="JCA99" s="100"/>
      <c r="JCB99" s="100"/>
      <c r="JCC99" s="100"/>
      <c r="JCD99" s="100"/>
      <c r="JCE99" s="100"/>
      <c r="JCF99" s="100"/>
      <c r="JCG99" s="100"/>
      <c r="JCH99" s="100"/>
      <c r="JCI99" s="100"/>
      <c r="JCJ99" s="100"/>
      <c r="JCK99" s="100"/>
      <c r="JCL99" s="100"/>
      <c r="JCM99" s="100"/>
      <c r="JCN99" s="100"/>
      <c r="JCO99" s="100"/>
      <c r="JCP99" s="100"/>
      <c r="JCQ99" s="100"/>
      <c r="JCR99" s="100"/>
      <c r="JCS99" s="100"/>
      <c r="JCT99" s="100"/>
      <c r="JCU99" s="100"/>
      <c r="JCV99" s="100"/>
      <c r="JCW99" s="100"/>
      <c r="JCX99" s="100"/>
      <c r="JCY99" s="100"/>
      <c r="JCZ99" s="100"/>
      <c r="JDA99" s="100"/>
      <c r="JDB99" s="100"/>
      <c r="JDC99" s="100"/>
      <c r="JDD99" s="100"/>
      <c r="JDE99" s="100"/>
      <c r="JDF99" s="100"/>
      <c r="JDG99" s="100"/>
      <c r="JDH99" s="100"/>
      <c r="JDI99" s="100"/>
      <c r="JDJ99" s="100"/>
      <c r="JDK99" s="100"/>
      <c r="JDL99" s="100"/>
      <c r="JDM99" s="100"/>
      <c r="JDN99" s="100"/>
      <c r="JDO99" s="100"/>
      <c r="JDP99" s="100"/>
      <c r="JDQ99" s="100"/>
      <c r="JDR99" s="100"/>
      <c r="JDS99" s="100"/>
      <c r="JDT99" s="100"/>
      <c r="JDU99" s="100"/>
      <c r="JDV99" s="100"/>
      <c r="JDW99" s="100"/>
      <c r="JDX99" s="100"/>
      <c r="JDY99" s="100"/>
      <c r="JDZ99" s="100"/>
      <c r="JEA99" s="100"/>
      <c r="JEB99" s="100"/>
      <c r="JEC99" s="100"/>
      <c r="JED99" s="100"/>
      <c r="JEE99" s="100"/>
      <c r="JEF99" s="100"/>
      <c r="JEG99" s="100"/>
      <c r="JEH99" s="100"/>
      <c r="JEI99" s="100"/>
      <c r="JEJ99" s="100"/>
      <c r="JEK99" s="100"/>
      <c r="JEL99" s="100"/>
      <c r="JEM99" s="100"/>
      <c r="JEN99" s="100"/>
      <c r="JEO99" s="100"/>
      <c r="JEP99" s="100"/>
      <c r="JEQ99" s="100"/>
      <c r="JER99" s="100"/>
      <c r="JES99" s="100"/>
      <c r="JET99" s="100"/>
      <c r="JEU99" s="100"/>
      <c r="JEV99" s="100"/>
      <c r="JEW99" s="100"/>
      <c r="JEX99" s="100"/>
      <c r="JEY99" s="100"/>
      <c r="JEZ99" s="100"/>
      <c r="JFA99" s="100"/>
      <c r="JFB99" s="100"/>
      <c r="JFC99" s="100"/>
      <c r="JFD99" s="100"/>
      <c r="JFE99" s="100"/>
      <c r="JFF99" s="100"/>
      <c r="JFG99" s="100"/>
      <c r="JFH99" s="100"/>
      <c r="JFI99" s="100"/>
      <c r="JFJ99" s="100"/>
      <c r="JFK99" s="100"/>
      <c r="JFL99" s="100"/>
      <c r="JFM99" s="100"/>
      <c r="JFN99" s="100"/>
      <c r="JFO99" s="100"/>
      <c r="JFP99" s="100"/>
      <c r="JFQ99" s="100"/>
      <c r="JFR99" s="100"/>
      <c r="JFS99" s="100"/>
      <c r="JFT99" s="100"/>
      <c r="JFU99" s="100"/>
      <c r="JFV99" s="100"/>
      <c r="JFW99" s="100"/>
      <c r="JFX99" s="100"/>
      <c r="JFY99" s="100"/>
      <c r="JFZ99" s="100"/>
      <c r="JGA99" s="100"/>
      <c r="JGB99" s="100"/>
      <c r="JGC99" s="100"/>
      <c r="JGD99" s="100"/>
      <c r="JGE99" s="100"/>
      <c r="JGF99" s="100"/>
      <c r="JGG99" s="100"/>
      <c r="JGH99" s="100"/>
      <c r="JGI99" s="100"/>
      <c r="JGJ99" s="100"/>
      <c r="JGK99" s="100"/>
      <c r="JGL99" s="100"/>
      <c r="JGM99" s="100"/>
      <c r="JGN99" s="100"/>
      <c r="JGO99" s="100"/>
      <c r="JGP99" s="100"/>
      <c r="JGQ99" s="100"/>
      <c r="JGR99" s="100"/>
      <c r="JGS99" s="100"/>
      <c r="JGT99" s="100"/>
      <c r="JGU99" s="100"/>
      <c r="JGV99" s="100"/>
      <c r="JGW99" s="100"/>
      <c r="JGX99" s="100"/>
      <c r="JGY99" s="100"/>
      <c r="JGZ99" s="100"/>
      <c r="JHA99" s="100"/>
      <c r="JHB99" s="100"/>
      <c r="JHC99" s="100"/>
      <c r="JHD99" s="100"/>
      <c r="JHE99" s="100"/>
      <c r="JHF99" s="100"/>
      <c r="JHG99" s="100"/>
      <c r="JHH99" s="100"/>
      <c r="JHI99" s="100"/>
      <c r="JHJ99" s="100"/>
      <c r="JHK99" s="100"/>
      <c r="JHL99" s="100"/>
      <c r="JHM99" s="100"/>
      <c r="JHN99" s="100"/>
      <c r="JHO99" s="100"/>
      <c r="JHP99" s="100"/>
      <c r="JHQ99" s="100"/>
      <c r="JHR99" s="100"/>
      <c r="JHS99" s="100"/>
      <c r="JHT99" s="100"/>
      <c r="JHU99" s="100"/>
      <c r="JHV99" s="100"/>
      <c r="JHW99" s="100"/>
      <c r="JHX99" s="100"/>
      <c r="JHY99" s="100"/>
      <c r="JHZ99" s="100"/>
      <c r="JIA99" s="100"/>
      <c r="JIB99" s="100"/>
      <c r="JIC99" s="100"/>
      <c r="JID99" s="100"/>
      <c r="JIE99" s="100"/>
      <c r="JIF99" s="100"/>
      <c r="JIG99" s="100"/>
      <c r="JIH99" s="100"/>
      <c r="JII99" s="100"/>
      <c r="JIJ99" s="100"/>
      <c r="JIK99" s="100"/>
      <c r="JIL99" s="100"/>
      <c r="JIM99" s="100"/>
      <c r="JIN99" s="100"/>
      <c r="JIO99" s="100"/>
      <c r="JIP99" s="100"/>
      <c r="JIQ99" s="100"/>
      <c r="JIR99" s="100"/>
      <c r="JIS99" s="100"/>
      <c r="JIT99" s="100"/>
      <c r="JIU99" s="100"/>
      <c r="JIV99" s="100"/>
      <c r="JIW99" s="100"/>
      <c r="JIX99" s="100"/>
      <c r="JIY99" s="100"/>
      <c r="JIZ99" s="100"/>
      <c r="JJA99" s="100"/>
      <c r="JJB99" s="100"/>
      <c r="JJC99" s="100"/>
      <c r="JJD99" s="100"/>
      <c r="JJE99" s="100"/>
      <c r="JJF99" s="100"/>
      <c r="JJG99" s="100"/>
      <c r="JJH99" s="100"/>
      <c r="JJI99" s="100"/>
      <c r="JJJ99" s="100"/>
      <c r="JJK99" s="100"/>
      <c r="JJL99" s="100"/>
      <c r="JJM99" s="100"/>
      <c r="JJN99" s="100"/>
      <c r="JJO99" s="100"/>
      <c r="JJP99" s="100"/>
      <c r="JJQ99" s="100"/>
      <c r="JJR99" s="100"/>
      <c r="JJS99" s="100"/>
      <c r="JJT99" s="100"/>
      <c r="JJU99" s="100"/>
      <c r="JJV99" s="100"/>
      <c r="JJW99" s="100"/>
      <c r="JJX99" s="100"/>
      <c r="JJY99" s="100"/>
      <c r="JJZ99" s="100"/>
      <c r="JKA99" s="100"/>
      <c r="JKB99" s="100"/>
      <c r="JKC99" s="100"/>
      <c r="JKD99" s="100"/>
      <c r="JKE99" s="100"/>
      <c r="JKF99" s="100"/>
      <c r="JKG99" s="100"/>
      <c r="JKH99" s="100"/>
      <c r="JKI99" s="100"/>
      <c r="JKJ99" s="100"/>
      <c r="JKK99" s="100"/>
      <c r="JKL99" s="100"/>
      <c r="JKM99" s="100"/>
      <c r="JKN99" s="100"/>
      <c r="JKO99" s="100"/>
      <c r="JKP99" s="100"/>
      <c r="JKQ99" s="100"/>
      <c r="JKR99" s="100"/>
      <c r="JKS99" s="100"/>
      <c r="JKT99" s="100"/>
      <c r="JKU99" s="100"/>
      <c r="JKV99" s="100"/>
      <c r="JKW99" s="100"/>
      <c r="JKX99" s="100"/>
      <c r="JKY99" s="100"/>
      <c r="JKZ99" s="100"/>
      <c r="JLA99" s="100"/>
      <c r="JLB99" s="100"/>
      <c r="JLC99" s="100"/>
      <c r="JLD99" s="100"/>
      <c r="JLE99" s="100"/>
      <c r="JLF99" s="100"/>
      <c r="JLG99" s="100"/>
      <c r="JLH99" s="100"/>
      <c r="JLI99" s="100"/>
      <c r="JLJ99" s="100"/>
      <c r="JLK99" s="100"/>
      <c r="JLL99" s="100"/>
      <c r="JLM99" s="100"/>
      <c r="JLN99" s="100"/>
      <c r="JLO99" s="100"/>
      <c r="JLP99" s="100"/>
      <c r="JLQ99" s="100"/>
      <c r="JLR99" s="100"/>
      <c r="JLS99" s="100"/>
      <c r="JLT99" s="100"/>
      <c r="JLU99" s="100"/>
      <c r="JLV99" s="100"/>
      <c r="JLW99" s="100"/>
      <c r="JLX99" s="100"/>
      <c r="JLY99" s="100"/>
      <c r="JLZ99" s="100"/>
      <c r="JMA99" s="100"/>
      <c r="JMB99" s="100"/>
      <c r="JMC99" s="100"/>
      <c r="JMD99" s="100"/>
      <c r="JME99" s="100"/>
      <c r="JMF99" s="100"/>
      <c r="JMG99" s="100"/>
      <c r="JMH99" s="100"/>
      <c r="JMI99" s="100"/>
      <c r="JMJ99" s="100"/>
      <c r="JMK99" s="100"/>
      <c r="JML99" s="100"/>
      <c r="JMM99" s="100"/>
      <c r="JMN99" s="100"/>
      <c r="JMO99" s="100"/>
      <c r="JMP99" s="100"/>
      <c r="JMQ99" s="100"/>
      <c r="JMR99" s="100"/>
      <c r="JMS99" s="100"/>
      <c r="JMT99" s="100"/>
      <c r="JMU99" s="100"/>
      <c r="JMV99" s="100"/>
      <c r="JMW99" s="100"/>
      <c r="JMX99" s="100"/>
      <c r="JMY99" s="100"/>
      <c r="JMZ99" s="100"/>
      <c r="JNA99" s="100"/>
      <c r="JNB99" s="100"/>
      <c r="JNC99" s="100"/>
      <c r="JND99" s="100"/>
      <c r="JNE99" s="100"/>
      <c r="JNF99" s="100"/>
      <c r="JNG99" s="100"/>
      <c r="JNH99" s="100"/>
      <c r="JNI99" s="100"/>
      <c r="JNJ99" s="100"/>
      <c r="JNK99" s="100"/>
      <c r="JNL99" s="100"/>
      <c r="JNM99" s="100"/>
      <c r="JNN99" s="100"/>
      <c r="JNO99" s="100"/>
      <c r="JNP99" s="100"/>
      <c r="JNQ99" s="100"/>
      <c r="JNR99" s="100"/>
      <c r="JNS99" s="100"/>
      <c r="JNT99" s="100"/>
      <c r="JNU99" s="100"/>
      <c r="JNV99" s="100"/>
      <c r="JNW99" s="100"/>
      <c r="JNX99" s="100"/>
      <c r="JNY99" s="100"/>
      <c r="JNZ99" s="100"/>
      <c r="JOA99" s="100"/>
      <c r="JOB99" s="100"/>
      <c r="JOC99" s="100"/>
      <c r="JOD99" s="100"/>
      <c r="JOE99" s="100"/>
      <c r="JOF99" s="100"/>
      <c r="JOG99" s="100"/>
      <c r="JOH99" s="100"/>
      <c r="JOI99" s="100"/>
      <c r="JOJ99" s="100"/>
      <c r="JOK99" s="100"/>
      <c r="JOL99" s="100"/>
      <c r="JOM99" s="100"/>
      <c r="JON99" s="100"/>
      <c r="JOO99" s="100"/>
      <c r="JOP99" s="100"/>
      <c r="JOQ99" s="100"/>
      <c r="JOR99" s="100"/>
      <c r="JOS99" s="100"/>
      <c r="JOT99" s="100"/>
      <c r="JOU99" s="100"/>
      <c r="JOV99" s="100"/>
      <c r="JOW99" s="100"/>
      <c r="JOX99" s="100"/>
      <c r="JOY99" s="100"/>
      <c r="JOZ99" s="100"/>
      <c r="JPA99" s="100"/>
      <c r="JPB99" s="100"/>
      <c r="JPC99" s="100"/>
      <c r="JPD99" s="100"/>
      <c r="JPE99" s="100"/>
      <c r="JPF99" s="100"/>
      <c r="JPG99" s="100"/>
      <c r="JPH99" s="100"/>
      <c r="JPI99" s="100"/>
      <c r="JPJ99" s="100"/>
      <c r="JPK99" s="100"/>
      <c r="JPL99" s="100"/>
      <c r="JPM99" s="100"/>
      <c r="JPN99" s="100"/>
      <c r="JPO99" s="100"/>
      <c r="JPP99" s="100"/>
      <c r="JPQ99" s="100"/>
      <c r="JPR99" s="100"/>
      <c r="JPS99" s="100"/>
      <c r="JPT99" s="100"/>
      <c r="JPU99" s="100"/>
      <c r="JPV99" s="100"/>
      <c r="JPW99" s="100"/>
      <c r="JPX99" s="100"/>
      <c r="JPY99" s="100"/>
      <c r="JPZ99" s="100"/>
      <c r="JQA99" s="100"/>
      <c r="JQB99" s="100"/>
      <c r="JQC99" s="100"/>
      <c r="JQD99" s="100"/>
      <c r="JQE99" s="100"/>
      <c r="JQF99" s="100"/>
      <c r="JQG99" s="100"/>
      <c r="JQH99" s="100"/>
      <c r="JQI99" s="100"/>
      <c r="JQJ99" s="100"/>
      <c r="JQK99" s="100"/>
      <c r="JQL99" s="100"/>
      <c r="JQM99" s="100"/>
      <c r="JQN99" s="100"/>
      <c r="JQO99" s="100"/>
      <c r="JQP99" s="100"/>
      <c r="JQQ99" s="100"/>
      <c r="JQR99" s="100"/>
      <c r="JQS99" s="100"/>
      <c r="JQT99" s="100"/>
      <c r="JQU99" s="100"/>
      <c r="JQV99" s="100"/>
      <c r="JQW99" s="100"/>
      <c r="JQX99" s="100"/>
      <c r="JQY99" s="100"/>
      <c r="JQZ99" s="100"/>
      <c r="JRA99" s="100"/>
      <c r="JRB99" s="100"/>
      <c r="JRC99" s="100"/>
      <c r="JRD99" s="100"/>
      <c r="JRE99" s="100"/>
      <c r="JRF99" s="100"/>
      <c r="JRG99" s="100"/>
      <c r="JRH99" s="100"/>
      <c r="JRI99" s="100"/>
      <c r="JRJ99" s="100"/>
      <c r="JRK99" s="100"/>
      <c r="JRL99" s="100"/>
      <c r="JRM99" s="100"/>
      <c r="JRN99" s="100"/>
      <c r="JRO99" s="100"/>
      <c r="JRP99" s="100"/>
      <c r="JRQ99" s="100"/>
      <c r="JRR99" s="100"/>
      <c r="JRS99" s="100"/>
      <c r="JRT99" s="100"/>
      <c r="JRU99" s="100"/>
      <c r="JRV99" s="100"/>
      <c r="JRW99" s="100"/>
      <c r="JRX99" s="100"/>
      <c r="JRY99" s="100"/>
      <c r="JRZ99" s="100"/>
      <c r="JSA99" s="100"/>
      <c r="JSB99" s="100"/>
      <c r="JSC99" s="100"/>
      <c r="JSD99" s="100"/>
      <c r="JSE99" s="100"/>
      <c r="JSF99" s="100"/>
      <c r="JSG99" s="100"/>
      <c r="JSH99" s="100"/>
      <c r="JSI99" s="100"/>
      <c r="JSJ99" s="100"/>
      <c r="JSK99" s="100"/>
      <c r="JSL99" s="100"/>
      <c r="JSM99" s="100"/>
      <c r="JSN99" s="100"/>
      <c r="JSO99" s="100"/>
      <c r="JSP99" s="100"/>
      <c r="JSQ99" s="100"/>
      <c r="JSR99" s="100"/>
      <c r="JSS99" s="100"/>
      <c r="JST99" s="100"/>
      <c r="JSU99" s="100"/>
      <c r="JSV99" s="100"/>
      <c r="JSW99" s="100"/>
      <c r="JSX99" s="100"/>
      <c r="JSY99" s="100"/>
      <c r="JSZ99" s="100"/>
      <c r="JTA99" s="100"/>
      <c r="JTB99" s="100"/>
      <c r="JTC99" s="100"/>
      <c r="JTD99" s="100"/>
      <c r="JTE99" s="100"/>
      <c r="JTF99" s="100"/>
      <c r="JTG99" s="100"/>
      <c r="JTH99" s="100"/>
      <c r="JTI99" s="100"/>
      <c r="JTJ99" s="100"/>
      <c r="JTK99" s="100"/>
      <c r="JTL99" s="100"/>
      <c r="JTM99" s="100"/>
      <c r="JTN99" s="100"/>
      <c r="JTO99" s="100"/>
      <c r="JTP99" s="100"/>
      <c r="JTQ99" s="100"/>
      <c r="JTR99" s="100"/>
      <c r="JTS99" s="100"/>
      <c r="JTT99" s="100"/>
      <c r="JTU99" s="100"/>
      <c r="JTV99" s="100"/>
      <c r="JTW99" s="100"/>
      <c r="JTX99" s="100"/>
      <c r="JTY99" s="100"/>
      <c r="JTZ99" s="100"/>
      <c r="JUA99" s="100"/>
      <c r="JUB99" s="100"/>
      <c r="JUC99" s="100"/>
      <c r="JUD99" s="100"/>
      <c r="JUE99" s="100"/>
      <c r="JUF99" s="100"/>
      <c r="JUG99" s="100"/>
      <c r="JUH99" s="100"/>
      <c r="JUI99" s="100"/>
      <c r="JUJ99" s="100"/>
      <c r="JUK99" s="100"/>
      <c r="JUL99" s="100"/>
      <c r="JUM99" s="100"/>
      <c r="JUN99" s="100"/>
      <c r="JUO99" s="100"/>
      <c r="JUP99" s="100"/>
      <c r="JUQ99" s="100"/>
      <c r="JUR99" s="100"/>
      <c r="JUS99" s="100"/>
      <c r="JUT99" s="100"/>
      <c r="JUU99" s="100"/>
      <c r="JUV99" s="100"/>
      <c r="JUW99" s="100"/>
      <c r="JUX99" s="100"/>
      <c r="JUY99" s="100"/>
      <c r="JUZ99" s="100"/>
      <c r="JVA99" s="100"/>
      <c r="JVB99" s="100"/>
      <c r="JVC99" s="100"/>
      <c r="JVD99" s="100"/>
      <c r="JVE99" s="100"/>
      <c r="JVF99" s="100"/>
      <c r="JVG99" s="100"/>
      <c r="JVH99" s="100"/>
      <c r="JVI99" s="100"/>
      <c r="JVJ99" s="100"/>
      <c r="JVK99" s="100"/>
      <c r="JVL99" s="100"/>
      <c r="JVM99" s="100"/>
      <c r="JVN99" s="100"/>
      <c r="JVO99" s="100"/>
      <c r="JVP99" s="100"/>
      <c r="JVQ99" s="100"/>
      <c r="JVR99" s="100"/>
      <c r="JVS99" s="100"/>
      <c r="JVT99" s="100"/>
      <c r="JVU99" s="100"/>
      <c r="JVV99" s="100"/>
      <c r="JVW99" s="100"/>
      <c r="JVX99" s="100"/>
      <c r="JVY99" s="100"/>
      <c r="JVZ99" s="100"/>
      <c r="JWA99" s="100"/>
      <c r="JWB99" s="100"/>
      <c r="JWC99" s="100"/>
      <c r="JWD99" s="100"/>
      <c r="JWE99" s="100"/>
      <c r="JWF99" s="100"/>
      <c r="JWG99" s="100"/>
      <c r="JWH99" s="100"/>
      <c r="JWI99" s="100"/>
      <c r="JWJ99" s="100"/>
      <c r="JWK99" s="100"/>
      <c r="JWL99" s="100"/>
      <c r="JWM99" s="100"/>
      <c r="JWN99" s="100"/>
      <c r="JWO99" s="100"/>
      <c r="JWP99" s="100"/>
      <c r="JWQ99" s="100"/>
      <c r="JWR99" s="100"/>
      <c r="JWS99" s="100"/>
      <c r="JWT99" s="100"/>
      <c r="JWU99" s="100"/>
      <c r="JWV99" s="100"/>
      <c r="JWW99" s="100"/>
      <c r="JWX99" s="100"/>
      <c r="JWY99" s="100"/>
      <c r="JWZ99" s="100"/>
      <c r="JXA99" s="100"/>
      <c r="JXB99" s="100"/>
      <c r="JXC99" s="100"/>
      <c r="JXD99" s="100"/>
      <c r="JXE99" s="100"/>
      <c r="JXF99" s="100"/>
      <c r="JXG99" s="100"/>
      <c r="JXH99" s="100"/>
      <c r="JXI99" s="100"/>
      <c r="JXJ99" s="100"/>
      <c r="JXK99" s="100"/>
      <c r="JXL99" s="100"/>
      <c r="JXM99" s="100"/>
      <c r="JXN99" s="100"/>
      <c r="JXO99" s="100"/>
      <c r="JXP99" s="100"/>
      <c r="JXQ99" s="100"/>
      <c r="JXR99" s="100"/>
      <c r="JXS99" s="100"/>
      <c r="JXT99" s="100"/>
      <c r="JXU99" s="100"/>
      <c r="JXV99" s="100"/>
      <c r="JXW99" s="100"/>
      <c r="JXX99" s="100"/>
      <c r="JXY99" s="100"/>
      <c r="JXZ99" s="100"/>
      <c r="JYA99" s="100"/>
      <c r="JYB99" s="100"/>
      <c r="JYC99" s="100"/>
      <c r="JYD99" s="100"/>
      <c r="JYE99" s="100"/>
      <c r="JYF99" s="100"/>
      <c r="JYG99" s="100"/>
      <c r="JYH99" s="100"/>
      <c r="JYI99" s="100"/>
      <c r="JYJ99" s="100"/>
      <c r="JYK99" s="100"/>
      <c r="JYL99" s="100"/>
      <c r="JYM99" s="100"/>
      <c r="JYN99" s="100"/>
      <c r="JYO99" s="100"/>
      <c r="JYP99" s="100"/>
      <c r="JYQ99" s="100"/>
      <c r="JYR99" s="100"/>
      <c r="JYS99" s="100"/>
      <c r="JYT99" s="100"/>
      <c r="JYU99" s="100"/>
      <c r="JYV99" s="100"/>
      <c r="JYW99" s="100"/>
      <c r="JYX99" s="100"/>
      <c r="JYY99" s="100"/>
      <c r="JYZ99" s="100"/>
      <c r="JZA99" s="100"/>
      <c r="JZB99" s="100"/>
      <c r="JZC99" s="100"/>
      <c r="JZD99" s="100"/>
      <c r="JZE99" s="100"/>
      <c r="JZF99" s="100"/>
      <c r="JZG99" s="100"/>
      <c r="JZH99" s="100"/>
      <c r="JZI99" s="100"/>
      <c r="JZJ99" s="100"/>
      <c r="JZK99" s="100"/>
      <c r="JZL99" s="100"/>
      <c r="JZM99" s="100"/>
      <c r="JZN99" s="100"/>
      <c r="JZO99" s="100"/>
      <c r="JZP99" s="100"/>
      <c r="JZQ99" s="100"/>
      <c r="JZR99" s="100"/>
      <c r="JZS99" s="100"/>
      <c r="JZT99" s="100"/>
      <c r="JZU99" s="100"/>
      <c r="JZV99" s="100"/>
      <c r="JZW99" s="100"/>
      <c r="JZX99" s="100"/>
      <c r="JZY99" s="100"/>
      <c r="JZZ99" s="100"/>
      <c r="KAA99" s="100"/>
      <c r="KAB99" s="100"/>
      <c r="KAC99" s="100"/>
      <c r="KAD99" s="100"/>
      <c r="KAE99" s="100"/>
      <c r="KAF99" s="100"/>
      <c r="KAG99" s="100"/>
      <c r="KAH99" s="100"/>
      <c r="KAI99" s="100"/>
      <c r="KAJ99" s="100"/>
      <c r="KAK99" s="100"/>
      <c r="KAL99" s="100"/>
      <c r="KAM99" s="100"/>
      <c r="KAN99" s="100"/>
      <c r="KAO99" s="100"/>
      <c r="KAP99" s="100"/>
      <c r="KAQ99" s="100"/>
      <c r="KAR99" s="100"/>
      <c r="KAS99" s="100"/>
      <c r="KAT99" s="100"/>
      <c r="KAU99" s="100"/>
      <c r="KAV99" s="100"/>
      <c r="KAW99" s="100"/>
      <c r="KAX99" s="100"/>
      <c r="KAY99" s="100"/>
      <c r="KAZ99" s="100"/>
      <c r="KBA99" s="100"/>
      <c r="KBB99" s="100"/>
      <c r="KBC99" s="100"/>
      <c r="KBD99" s="100"/>
      <c r="KBE99" s="100"/>
      <c r="KBF99" s="100"/>
      <c r="KBG99" s="100"/>
      <c r="KBH99" s="100"/>
      <c r="KBI99" s="100"/>
      <c r="KBJ99" s="100"/>
      <c r="KBK99" s="100"/>
      <c r="KBL99" s="100"/>
      <c r="KBM99" s="100"/>
      <c r="KBN99" s="100"/>
      <c r="KBO99" s="100"/>
      <c r="KBP99" s="100"/>
      <c r="KBQ99" s="100"/>
      <c r="KBR99" s="100"/>
      <c r="KBS99" s="100"/>
      <c r="KBT99" s="100"/>
      <c r="KBU99" s="100"/>
      <c r="KBV99" s="100"/>
      <c r="KBW99" s="100"/>
      <c r="KBX99" s="100"/>
      <c r="KBY99" s="100"/>
      <c r="KBZ99" s="100"/>
      <c r="KCA99" s="100"/>
      <c r="KCB99" s="100"/>
      <c r="KCC99" s="100"/>
      <c r="KCD99" s="100"/>
      <c r="KCE99" s="100"/>
      <c r="KCF99" s="100"/>
      <c r="KCG99" s="100"/>
      <c r="KCH99" s="100"/>
      <c r="KCI99" s="100"/>
      <c r="KCJ99" s="100"/>
      <c r="KCK99" s="100"/>
      <c r="KCL99" s="100"/>
      <c r="KCM99" s="100"/>
      <c r="KCN99" s="100"/>
      <c r="KCO99" s="100"/>
      <c r="KCP99" s="100"/>
      <c r="KCQ99" s="100"/>
      <c r="KCR99" s="100"/>
      <c r="KCS99" s="100"/>
      <c r="KCT99" s="100"/>
      <c r="KCU99" s="100"/>
      <c r="KCV99" s="100"/>
      <c r="KCW99" s="100"/>
      <c r="KCX99" s="100"/>
      <c r="KCY99" s="100"/>
      <c r="KCZ99" s="100"/>
      <c r="KDA99" s="100"/>
      <c r="KDB99" s="100"/>
      <c r="KDC99" s="100"/>
      <c r="KDD99" s="100"/>
      <c r="KDE99" s="100"/>
      <c r="KDF99" s="100"/>
      <c r="KDG99" s="100"/>
      <c r="KDH99" s="100"/>
      <c r="KDI99" s="100"/>
      <c r="KDJ99" s="100"/>
      <c r="KDK99" s="100"/>
      <c r="KDL99" s="100"/>
      <c r="KDM99" s="100"/>
      <c r="KDN99" s="100"/>
      <c r="KDO99" s="100"/>
      <c r="KDP99" s="100"/>
      <c r="KDQ99" s="100"/>
      <c r="KDR99" s="100"/>
      <c r="KDS99" s="100"/>
      <c r="KDT99" s="100"/>
      <c r="KDU99" s="100"/>
      <c r="KDV99" s="100"/>
      <c r="KDW99" s="100"/>
      <c r="KDX99" s="100"/>
      <c r="KDY99" s="100"/>
      <c r="KDZ99" s="100"/>
      <c r="KEA99" s="100"/>
      <c r="KEB99" s="100"/>
      <c r="KEC99" s="100"/>
      <c r="KED99" s="100"/>
      <c r="KEE99" s="100"/>
      <c r="KEF99" s="100"/>
      <c r="KEG99" s="100"/>
      <c r="KEH99" s="100"/>
      <c r="KEI99" s="100"/>
      <c r="KEJ99" s="100"/>
      <c r="KEK99" s="100"/>
      <c r="KEL99" s="100"/>
      <c r="KEM99" s="100"/>
      <c r="KEN99" s="100"/>
      <c r="KEO99" s="100"/>
      <c r="KEP99" s="100"/>
      <c r="KEQ99" s="100"/>
      <c r="KER99" s="100"/>
      <c r="KES99" s="100"/>
      <c r="KET99" s="100"/>
      <c r="KEU99" s="100"/>
      <c r="KEV99" s="100"/>
      <c r="KEW99" s="100"/>
      <c r="KEX99" s="100"/>
      <c r="KEY99" s="100"/>
      <c r="KEZ99" s="100"/>
      <c r="KFA99" s="100"/>
      <c r="KFB99" s="100"/>
      <c r="KFC99" s="100"/>
      <c r="KFD99" s="100"/>
      <c r="KFE99" s="100"/>
      <c r="KFF99" s="100"/>
      <c r="KFG99" s="100"/>
      <c r="KFH99" s="100"/>
      <c r="KFI99" s="100"/>
      <c r="KFJ99" s="100"/>
      <c r="KFK99" s="100"/>
      <c r="KFL99" s="100"/>
      <c r="KFM99" s="100"/>
      <c r="KFN99" s="100"/>
      <c r="KFO99" s="100"/>
      <c r="KFP99" s="100"/>
      <c r="KFQ99" s="100"/>
      <c r="KFR99" s="100"/>
      <c r="KFS99" s="100"/>
      <c r="KFT99" s="100"/>
      <c r="KFU99" s="100"/>
      <c r="KFV99" s="100"/>
      <c r="KFW99" s="100"/>
      <c r="KFX99" s="100"/>
      <c r="KFY99" s="100"/>
      <c r="KFZ99" s="100"/>
      <c r="KGA99" s="100"/>
      <c r="KGB99" s="100"/>
      <c r="KGC99" s="100"/>
      <c r="KGD99" s="100"/>
      <c r="KGE99" s="100"/>
      <c r="KGF99" s="100"/>
      <c r="KGG99" s="100"/>
      <c r="KGH99" s="100"/>
      <c r="KGI99" s="100"/>
      <c r="KGJ99" s="100"/>
      <c r="KGK99" s="100"/>
      <c r="KGL99" s="100"/>
      <c r="KGM99" s="100"/>
      <c r="KGN99" s="100"/>
      <c r="KGO99" s="100"/>
      <c r="KGP99" s="100"/>
      <c r="KGQ99" s="100"/>
      <c r="KGR99" s="100"/>
      <c r="KGS99" s="100"/>
      <c r="KGT99" s="100"/>
      <c r="KGU99" s="100"/>
      <c r="KGV99" s="100"/>
      <c r="KGW99" s="100"/>
      <c r="KGX99" s="100"/>
      <c r="KGY99" s="100"/>
      <c r="KGZ99" s="100"/>
      <c r="KHA99" s="100"/>
      <c r="KHB99" s="100"/>
      <c r="KHC99" s="100"/>
      <c r="KHD99" s="100"/>
      <c r="KHE99" s="100"/>
      <c r="KHF99" s="100"/>
      <c r="KHG99" s="100"/>
      <c r="KHH99" s="100"/>
      <c r="KHI99" s="100"/>
      <c r="KHJ99" s="100"/>
      <c r="KHK99" s="100"/>
      <c r="KHL99" s="100"/>
      <c r="KHM99" s="100"/>
      <c r="KHN99" s="100"/>
      <c r="KHO99" s="100"/>
      <c r="KHP99" s="100"/>
      <c r="KHQ99" s="100"/>
      <c r="KHR99" s="100"/>
      <c r="KHS99" s="100"/>
      <c r="KHT99" s="100"/>
      <c r="KHU99" s="100"/>
      <c r="KHV99" s="100"/>
      <c r="KHW99" s="100"/>
      <c r="KHX99" s="100"/>
      <c r="KHY99" s="100"/>
      <c r="KHZ99" s="100"/>
      <c r="KIA99" s="100"/>
      <c r="KIB99" s="100"/>
      <c r="KIC99" s="100"/>
      <c r="KID99" s="100"/>
      <c r="KIE99" s="100"/>
      <c r="KIF99" s="100"/>
      <c r="KIG99" s="100"/>
      <c r="KIH99" s="100"/>
      <c r="KII99" s="100"/>
      <c r="KIJ99" s="100"/>
      <c r="KIK99" s="100"/>
      <c r="KIL99" s="100"/>
      <c r="KIM99" s="100"/>
      <c r="KIN99" s="100"/>
      <c r="KIO99" s="100"/>
      <c r="KIP99" s="100"/>
      <c r="KIQ99" s="100"/>
      <c r="KIR99" s="100"/>
      <c r="KIS99" s="100"/>
      <c r="KIT99" s="100"/>
      <c r="KIU99" s="100"/>
      <c r="KIV99" s="100"/>
      <c r="KIW99" s="100"/>
      <c r="KIX99" s="100"/>
      <c r="KIY99" s="100"/>
      <c r="KIZ99" s="100"/>
      <c r="KJA99" s="100"/>
      <c r="KJB99" s="100"/>
      <c r="KJC99" s="100"/>
      <c r="KJD99" s="100"/>
      <c r="KJE99" s="100"/>
      <c r="KJF99" s="100"/>
      <c r="KJG99" s="100"/>
      <c r="KJH99" s="100"/>
      <c r="KJI99" s="100"/>
      <c r="KJJ99" s="100"/>
      <c r="KJK99" s="100"/>
      <c r="KJL99" s="100"/>
      <c r="KJM99" s="100"/>
      <c r="KJN99" s="100"/>
      <c r="KJO99" s="100"/>
      <c r="KJP99" s="100"/>
      <c r="KJQ99" s="100"/>
      <c r="KJR99" s="100"/>
      <c r="KJS99" s="100"/>
      <c r="KJT99" s="100"/>
      <c r="KJU99" s="100"/>
      <c r="KJV99" s="100"/>
      <c r="KJW99" s="100"/>
      <c r="KJX99" s="100"/>
      <c r="KJY99" s="100"/>
      <c r="KJZ99" s="100"/>
      <c r="KKA99" s="100"/>
      <c r="KKB99" s="100"/>
      <c r="KKC99" s="100"/>
      <c r="KKD99" s="100"/>
      <c r="KKE99" s="100"/>
      <c r="KKF99" s="100"/>
      <c r="KKG99" s="100"/>
      <c r="KKH99" s="100"/>
      <c r="KKI99" s="100"/>
      <c r="KKJ99" s="100"/>
      <c r="KKK99" s="100"/>
      <c r="KKL99" s="100"/>
      <c r="KKM99" s="100"/>
      <c r="KKN99" s="100"/>
      <c r="KKO99" s="100"/>
      <c r="KKP99" s="100"/>
      <c r="KKQ99" s="100"/>
      <c r="KKR99" s="100"/>
      <c r="KKS99" s="100"/>
      <c r="KKT99" s="100"/>
      <c r="KKU99" s="100"/>
      <c r="KKV99" s="100"/>
      <c r="KKW99" s="100"/>
      <c r="KKX99" s="100"/>
      <c r="KKY99" s="100"/>
      <c r="KKZ99" s="100"/>
      <c r="KLA99" s="100"/>
      <c r="KLB99" s="100"/>
      <c r="KLC99" s="100"/>
      <c r="KLD99" s="100"/>
      <c r="KLE99" s="100"/>
      <c r="KLF99" s="100"/>
      <c r="KLG99" s="100"/>
      <c r="KLH99" s="100"/>
      <c r="KLI99" s="100"/>
      <c r="KLJ99" s="100"/>
      <c r="KLK99" s="100"/>
      <c r="KLL99" s="100"/>
      <c r="KLM99" s="100"/>
      <c r="KLN99" s="100"/>
      <c r="KLO99" s="100"/>
      <c r="KLP99" s="100"/>
      <c r="KLQ99" s="100"/>
      <c r="KLR99" s="100"/>
      <c r="KLS99" s="100"/>
      <c r="KLT99" s="100"/>
      <c r="KLU99" s="100"/>
      <c r="KLV99" s="100"/>
      <c r="KLW99" s="100"/>
      <c r="KLX99" s="100"/>
      <c r="KLY99" s="100"/>
      <c r="KLZ99" s="100"/>
      <c r="KMA99" s="100"/>
      <c r="KMB99" s="100"/>
      <c r="KMC99" s="100"/>
      <c r="KMD99" s="100"/>
      <c r="KME99" s="100"/>
      <c r="KMF99" s="100"/>
      <c r="KMG99" s="100"/>
      <c r="KMH99" s="100"/>
      <c r="KMI99" s="100"/>
      <c r="KMJ99" s="100"/>
      <c r="KMK99" s="100"/>
      <c r="KML99" s="100"/>
      <c r="KMM99" s="100"/>
      <c r="KMN99" s="100"/>
      <c r="KMO99" s="100"/>
      <c r="KMP99" s="100"/>
      <c r="KMQ99" s="100"/>
      <c r="KMR99" s="100"/>
      <c r="KMS99" s="100"/>
      <c r="KMT99" s="100"/>
      <c r="KMU99" s="100"/>
      <c r="KMV99" s="100"/>
      <c r="KMW99" s="100"/>
      <c r="KMX99" s="100"/>
      <c r="KMY99" s="100"/>
      <c r="KMZ99" s="100"/>
      <c r="KNA99" s="100"/>
      <c r="KNB99" s="100"/>
      <c r="KNC99" s="100"/>
      <c r="KND99" s="100"/>
      <c r="KNE99" s="100"/>
      <c r="KNF99" s="100"/>
      <c r="KNG99" s="100"/>
      <c r="KNH99" s="100"/>
      <c r="KNI99" s="100"/>
      <c r="KNJ99" s="100"/>
      <c r="KNK99" s="100"/>
      <c r="KNL99" s="100"/>
      <c r="KNM99" s="100"/>
      <c r="KNN99" s="100"/>
      <c r="KNO99" s="100"/>
      <c r="KNP99" s="100"/>
      <c r="KNQ99" s="100"/>
      <c r="KNR99" s="100"/>
      <c r="KNS99" s="100"/>
      <c r="KNT99" s="100"/>
      <c r="KNU99" s="100"/>
      <c r="KNV99" s="100"/>
      <c r="KNW99" s="100"/>
      <c r="KNX99" s="100"/>
      <c r="KNY99" s="100"/>
      <c r="KNZ99" s="100"/>
      <c r="KOA99" s="100"/>
      <c r="KOB99" s="100"/>
      <c r="KOC99" s="100"/>
      <c r="KOD99" s="100"/>
      <c r="KOE99" s="100"/>
      <c r="KOF99" s="100"/>
      <c r="KOG99" s="100"/>
      <c r="KOH99" s="100"/>
      <c r="KOI99" s="100"/>
      <c r="KOJ99" s="100"/>
      <c r="KOK99" s="100"/>
      <c r="KOL99" s="100"/>
      <c r="KOM99" s="100"/>
      <c r="KON99" s="100"/>
      <c r="KOO99" s="100"/>
      <c r="KOP99" s="100"/>
      <c r="KOQ99" s="100"/>
      <c r="KOR99" s="100"/>
      <c r="KOS99" s="100"/>
      <c r="KOT99" s="100"/>
      <c r="KOU99" s="100"/>
      <c r="KOV99" s="100"/>
      <c r="KOW99" s="100"/>
      <c r="KOX99" s="100"/>
      <c r="KOY99" s="100"/>
      <c r="KOZ99" s="100"/>
      <c r="KPA99" s="100"/>
      <c r="KPB99" s="100"/>
      <c r="KPC99" s="100"/>
      <c r="KPD99" s="100"/>
      <c r="KPE99" s="100"/>
      <c r="KPF99" s="100"/>
      <c r="KPG99" s="100"/>
      <c r="KPH99" s="100"/>
      <c r="KPI99" s="100"/>
      <c r="KPJ99" s="100"/>
      <c r="KPK99" s="100"/>
      <c r="KPL99" s="100"/>
      <c r="KPM99" s="100"/>
      <c r="KPN99" s="100"/>
      <c r="KPO99" s="100"/>
      <c r="KPP99" s="100"/>
      <c r="KPQ99" s="100"/>
      <c r="KPR99" s="100"/>
      <c r="KPS99" s="100"/>
      <c r="KPT99" s="100"/>
      <c r="KPU99" s="100"/>
      <c r="KPV99" s="100"/>
      <c r="KPW99" s="100"/>
      <c r="KPX99" s="100"/>
      <c r="KPY99" s="100"/>
      <c r="KPZ99" s="100"/>
      <c r="KQA99" s="100"/>
      <c r="KQB99" s="100"/>
      <c r="KQC99" s="100"/>
      <c r="KQD99" s="100"/>
      <c r="KQE99" s="100"/>
      <c r="KQF99" s="100"/>
      <c r="KQG99" s="100"/>
      <c r="KQH99" s="100"/>
      <c r="KQI99" s="100"/>
      <c r="KQJ99" s="100"/>
      <c r="KQK99" s="100"/>
      <c r="KQL99" s="100"/>
      <c r="KQM99" s="100"/>
      <c r="KQN99" s="100"/>
      <c r="KQO99" s="100"/>
      <c r="KQP99" s="100"/>
      <c r="KQQ99" s="100"/>
      <c r="KQR99" s="100"/>
      <c r="KQS99" s="100"/>
      <c r="KQT99" s="100"/>
      <c r="KQU99" s="100"/>
      <c r="KQV99" s="100"/>
      <c r="KQW99" s="100"/>
      <c r="KQX99" s="100"/>
      <c r="KQY99" s="100"/>
      <c r="KQZ99" s="100"/>
      <c r="KRA99" s="100"/>
      <c r="KRB99" s="100"/>
      <c r="KRC99" s="100"/>
      <c r="KRD99" s="100"/>
      <c r="KRE99" s="100"/>
      <c r="KRF99" s="100"/>
      <c r="KRG99" s="100"/>
      <c r="KRH99" s="100"/>
      <c r="KRI99" s="100"/>
      <c r="KRJ99" s="100"/>
      <c r="KRK99" s="100"/>
      <c r="KRL99" s="100"/>
      <c r="KRM99" s="100"/>
      <c r="KRN99" s="100"/>
      <c r="KRO99" s="100"/>
      <c r="KRP99" s="100"/>
      <c r="KRQ99" s="100"/>
      <c r="KRR99" s="100"/>
      <c r="KRS99" s="100"/>
      <c r="KRT99" s="100"/>
      <c r="KRU99" s="100"/>
      <c r="KRV99" s="100"/>
      <c r="KRW99" s="100"/>
      <c r="KRX99" s="100"/>
      <c r="KRY99" s="100"/>
      <c r="KRZ99" s="100"/>
      <c r="KSA99" s="100"/>
      <c r="KSB99" s="100"/>
      <c r="KSC99" s="100"/>
      <c r="KSD99" s="100"/>
      <c r="KSE99" s="100"/>
      <c r="KSF99" s="100"/>
      <c r="KSG99" s="100"/>
      <c r="KSH99" s="100"/>
      <c r="KSI99" s="100"/>
      <c r="KSJ99" s="100"/>
      <c r="KSK99" s="100"/>
      <c r="KSL99" s="100"/>
      <c r="KSM99" s="100"/>
      <c r="KSN99" s="100"/>
      <c r="KSO99" s="100"/>
      <c r="KSP99" s="100"/>
      <c r="KSQ99" s="100"/>
      <c r="KSR99" s="100"/>
      <c r="KSS99" s="100"/>
      <c r="KST99" s="100"/>
      <c r="KSU99" s="100"/>
      <c r="KSV99" s="100"/>
      <c r="KSW99" s="100"/>
      <c r="KSX99" s="100"/>
      <c r="KSY99" s="100"/>
      <c r="KSZ99" s="100"/>
      <c r="KTA99" s="100"/>
      <c r="KTB99" s="100"/>
      <c r="KTC99" s="100"/>
      <c r="KTD99" s="100"/>
      <c r="KTE99" s="100"/>
      <c r="KTF99" s="100"/>
      <c r="KTG99" s="100"/>
      <c r="KTH99" s="100"/>
      <c r="KTI99" s="100"/>
      <c r="KTJ99" s="100"/>
      <c r="KTK99" s="100"/>
      <c r="KTL99" s="100"/>
      <c r="KTM99" s="100"/>
      <c r="KTN99" s="100"/>
      <c r="KTO99" s="100"/>
      <c r="KTP99" s="100"/>
      <c r="KTQ99" s="100"/>
      <c r="KTR99" s="100"/>
      <c r="KTS99" s="100"/>
      <c r="KTT99" s="100"/>
      <c r="KTU99" s="100"/>
      <c r="KTV99" s="100"/>
      <c r="KTW99" s="100"/>
      <c r="KTX99" s="100"/>
      <c r="KTY99" s="100"/>
      <c r="KTZ99" s="100"/>
      <c r="KUA99" s="100"/>
      <c r="KUB99" s="100"/>
      <c r="KUC99" s="100"/>
      <c r="KUD99" s="100"/>
      <c r="KUE99" s="100"/>
      <c r="KUF99" s="100"/>
      <c r="KUG99" s="100"/>
      <c r="KUH99" s="100"/>
      <c r="KUI99" s="100"/>
      <c r="KUJ99" s="100"/>
      <c r="KUK99" s="100"/>
      <c r="KUL99" s="100"/>
      <c r="KUM99" s="100"/>
      <c r="KUN99" s="100"/>
      <c r="KUO99" s="100"/>
      <c r="KUP99" s="100"/>
      <c r="KUQ99" s="100"/>
      <c r="KUR99" s="100"/>
      <c r="KUS99" s="100"/>
      <c r="KUT99" s="100"/>
      <c r="KUU99" s="100"/>
      <c r="KUV99" s="100"/>
      <c r="KUW99" s="100"/>
      <c r="KUX99" s="100"/>
      <c r="KUY99" s="100"/>
      <c r="KUZ99" s="100"/>
      <c r="KVA99" s="100"/>
      <c r="KVB99" s="100"/>
      <c r="KVC99" s="100"/>
      <c r="KVD99" s="100"/>
      <c r="KVE99" s="100"/>
      <c r="KVF99" s="100"/>
      <c r="KVG99" s="100"/>
      <c r="KVH99" s="100"/>
      <c r="KVI99" s="100"/>
      <c r="KVJ99" s="100"/>
      <c r="KVK99" s="100"/>
      <c r="KVL99" s="100"/>
      <c r="KVM99" s="100"/>
      <c r="KVN99" s="100"/>
      <c r="KVO99" s="100"/>
      <c r="KVP99" s="100"/>
      <c r="KVQ99" s="100"/>
      <c r="KVR99" s="100"/>
      <c r="KVS99" s="100"/>
      <c r="KVT99" s="100"/>
      <c r="KVU99" s="100"/>
      <c r="KVV99" s="100"/>
      <c r="KVW99" s="100"/>
      <c r="KVX99" s="100"/>
      <c r="KVY99" s="100"/>
      <c r="KVZ99" s="100"/>
      <c r="KWA99" s="100"/>
      <c r="KWB99" s="100"/>
      <c r="KWC99" s="100"/>
      <c r="KWD99" s="100"/>
      <c r="KWE99" s="100"/>
      <c r="KWF99" s="100"/>
      <c r="KWG99" s="100"/>
      <c r="KWH99" s="100"/>
      <c r="KWI99" s="100"/>
      <c r="KWJ99" s="100"/>
      <c r="KWK99" s="100"/>
      <c r="KWL99" s="100"/>
      <c r="KWM99" s="100"/>
      <c r="KWN99" s="100"/>
      <c r="KWO99" s="100"/>
      <c r="KWP99" s="100"/>
      <c r="KWQ99" s="100"/>
      <c r="KWR99" s="100"/>
      <c r="KWS99" s="100"/>
      <c r="KWT99" s="100"/>
      <c r="KWU99" s="100"/>
      <c r="KWV99" s="100"/>
      <c r="KWW99" s="100"/>
      <c r="KWX99" s="100"/>
      <c r="KWY99" s="100"/>
      <c r="KWZ99" s="100"/>
      <c r="KXA99" s="100"/>
      <c r="KXB99" s="100"/>
      <c r="KXC99" s="100"/>
      <c r="KXD99" s="100"/>
      <c r="KXE99" s="100"/>
      <c r="KXF99" s="100"/>
      <c r="KXG99" s="100"/>
      <c r="KXH99" s="100"/>
      <c r="KXI99" s="100"/>
      <c r="KXJ99" s="100"/>
      <c r="KXK99" s="100"/>
      <c r="KXL99" s="100"/>
      <c r="KXM99" s="100"/>
      <c r="KXN99" s="100"/>
      <c r="KXO99" s="100"/>
      <c r="KXP99" s="100"/>
      <c r="KXQ99" s="100"/>
      <c r="KXR99" s="100"/>
      <c r="KXS99" s="100"/>
      <c r="KXT99" s="100"/>
      <c r="KXU99" s="100"/>
      <c r="KXV99" s="100"/>
      <c r="KXW99" s="100"/>
      <c r="KXX99" s="100"/>
      <c r="KXY99" s="100"/>
      <c r="KXZ99" s="100"/>
      <c r="KYA99" s="100"/>
      <c r="KYB99" s="100"/>
      <c r="KYC99" s="100"/>
      <c r="KYD99" s="100"/>
      <c r="KYE99" s="100"/>
      <c r="KYF99" s="100"/>
      <c r="KYG99" s="100"/>
      <c r="KYH99" s="100"/>
      <c r="KYI99" s="100"/>
      <c r="KYJ99" s="100"/>
      <c r="KYK99" s="100"/>
      <c r="KYL99" s="100"/>
      <c r="KYM99" s="100"/>
      <c r="KYN99" s="100"/>
      <c r="KYO99" s="100"/>
      <c r="KYP99" s="100"/>
      <c r="KYQ99" s="100"/>
      <c r="KYR99" s="100"/>
      <c r="KYS99" s="100"/>
      <c r="KYT99" s="100"/>
      <c r="KYU99" s="100"/>
      <c r="KYV99" s="100"/>
      <c r="KYW99" s="100"/>
      <c r="KYX99" s="100"/>
      <c r="KYY99" s="100"/>
      <c r="KYZ99" s="100"/>
      <c r="KZA99" s="100"/>
      <c r="KZB99" s="100"/>
      <c r="KZC99" s="100"/>
      <c r="KZD99" s="100"/>
      <c r="KZE99" s="100"/>
      <c r="KZF99" s="100"/>
      <c r="KZG99" s="100"/>
      <c r="KZH99" s="100"/>
      <c r="KZI99" s="100"/>
      <c r="KZJ99" s="100"/>
      <c r="KZK99" s="100"/>
      <c r="KZL99" s="100"/>
      <c r="KZM99" s="100"/>
      <c r="KZN99" s="100"/>
      <c r="KZO99" s="100"/>
      <c r="KZP99" s="100"/>
      <c r="KZQ99" s="100"/>
      <c r="KZR99" s="100"/>
      <c r="KZS99" s="100"/>
      <c r="KZT99" s="100"/>
      <c r="KZU99" s="100"/>
      <c r="KZV99" s="100"/>
      <c r="KZW99" s="100"/>
      <c r="KZX99" s="100"/>
      <c r="KZY99" s="100"/>
      <c r="KZZ99" s="100"/>
      <c r="LAA99" s="100"/>
      <c r="LAB99" s="100"/>
      <c r="LAC99" s="100"/>
      <c r="LAD99" s="100"/>
      <c r="LAE99" s="100"/>
      <c r="LAF99" s="100"/>
      <c r="LAG99" s="100"/>
      <c r="LAH99" s="100"/>
      <c r="LAI99" s="100"/>
      <c r="LAJ99" s="100"/>
      <c r="LAK99" s="100"/>
      <c r="LAL99" s="100"/>
      <c r="LAM99" s="100"/>
      <c r="LAN99" s="100"/>
      <c r="LAO99" s="100"/>
      <c r="LAP99" s="100"/>
      <c r="LAQ99" s="100"/>
      <c r="LAR99" s="100"/>
      <c r="LAS99" s="100"/>
      <c r="LAT99" s="100"/>
      <c r="LAU99" s="100"/>
      <c r="LAV99" s="100"/>
      <c r="LAW99" s="100"/>
      <c r="LAX99" s="100"/>
      <c r="LAY99" s="100"/>
      <c r="LAZ99" s="100"/>
      <c r="LBA99" s="100"/>
      <c r="LBB99" s="100"/>
      <c r="LBC99" s="100"/>
      <c r="LBD99" s="100"/>
      <c r="LBE99" s="100"/>
      <c r="LBF99" s="100"/>
      <c r="LBG99" s="100"/>
      <c r="LBH99" s="100"/>
      <c r="LBI99" s="100"/>
      <c r="LBJ99" s="100"/>
      <c r="LBK99" s="100"/>
      <c r="LBL99" s="100"/>
      <c r="LBM99" s="100"/>
      <c r="LBN99" s="100"/>
      <c r="LBO99" s="100"/>
      <c r="LBP99" s="100"/>
      <c r="LBQ99" s="100"/>
      <c r="LBR99" s="100"/>
      <c r="LBS99" s="100"/>
      <c r="LBT99" s="100"/>
      <c r="LBU99" s="100"/>
      <c r="LBV99" s="100"/>
      <c r="LBW99" s="100"/>
      <c r="LBX99" s="100"/>
      <c r="LBY99" s="100"/>
      <c r="LBZ99" s="100"/>
      <c r="LCA99" s="100"/>
      <c r="LCB99" s="100"/>
      <c r="LCC99" s="100"/>
      <c r="LCD99" s="100"/>
      <c r="LCE99" s="100"/>
      <c r="LCF99" s="100"/>
      <c r="LCG99" s="100"/>
      <c r="LCH99" s="100"/>
      <c r="LCI99" s="100"/>
      <c r="LCJ99" s="100"/>
      <c r="LCK99" s="100"/>
      <c r="LCL99" s="100"/>
      <c r="LCM99" s="100"/>
      <c r="LCN99" s="100"/>
      <c r="LCO99" s="100"/>
      <c r="LCP99" s="100"/>
      <c r="LCQ99" s="100"/>
      <c r="LCR99" s="100"/>
      <c r="LCS99" s="100"/>
      <c r="LCT99" s="100"/>
      <c r="LCU99" s="100"/>
      <c r="LCV99" s="100"/>
      <c r="LCW99" s="100"/>
      <c r="LCX99" s="100"/>
      <c r="LCY99" s="100"/>
      <c r="LCZ99" s="100"/>
      <c r="LDA99" s="100"/>
      <c r="LDB99" s="100"/>
      <c r="LDC99" s="100"/>
      <c r="LDD99" s="100"/>
      <c r="LDE99" s="100"/>
      <c r="LDF99" s="100"/>
      <c r="LDG99" s="100"/>
      <c r="LDH99" s="100"/>
      <c r="LDI99" s="100"/>
      <c r="LDJ99" s="100"/>
      <c r="LDK99" s="100"/>
      <c r="LDL99" s="100"/>
      <c r="LDM99" s="100"/>
      <c r="LDN99" s="100"/>
      <c r="LDO99" s="100"/>
      <c r="LDP99" s="100"/>
      <c r="LDQ99" s="100"/>
      <c r="LDR99" s="100"/>
      <c r="LDS99" s="100"/>
      <c r="LDT99" s="100"/>
      <c r="LDU99" s="100"/>
      <c r="LDV99" s="100"/>
      <c r="LDW99" s="100"/>
      <c r="LDX99" s="100"/>
      <c r="LDY99" s="100"/>
      <c r="LDZ99" s="100"/>
      <c r="LEA99" s="100"/>
      <c r="LEB99" s="100"/>
      <c r="LEC99" s="100"/>
      <c r="LED99" s="100"/>
      <c r="LEE99" s="100"/>
      <c r="LEF99" s="100"/>
      <c r="LEG99" s="100"/>
      <c r="LEH99" s="100"/>
      <c r="LEI99" s="100"/>
      <c r="LEJ99" s="100"/>
      <c r="LEK99" s="100"/>
      <c r="LEL99" s="100"/>
      <c r="LEM99" s="100"/>
      <c r="LEN99" s="100"/>
      <c r="LEO99" s="100"/>
      <c r="LEP99" s="100"/>
      <c r="LEQ99" s="100"/>
      <c r="LER99" s="100"/>
      <c r="LES99" s="100"/>
      <c r="LET99" s="100"/>
      <c r="LEU99" s="100"/>
      <c r="LEV99" s="100"/>
      <c r="LEW99" s="100"/>
      <c r="LEX99" s="100"/>
      <c r="LEY99" s="100"/>
      <c r="LEZ99" s="100"/>
      <c r="LFA99" s="100"/>
      <c r="LFB99" s="100"/>
      <c r="LFC99" s="100"/>
      <c r="LFD99" s="100"/>
      <c r="LFE99" s="100"/>
      <c r="LFF99" s="100"/>
      <c r="LFG99" s="100"/>
      <c r="LFH99" s="100"/>
      <c r="LFI99" s="100"/>
      <c r="LFJ99" s="100"/>
      <c r="LFK99" s="100"/>
      <c r="LFL99" s="100"/>
      <c r="LFM99" s="100"/>
      <c r="LFN99" s="100"/>
      <c r="LFO99" s="100"/>
      <c r="LFP99" s="100"/>
      <c r="LFQ99" s="100"/>
      <c r="LFR99" s="100"/>
      <c r="LFS99" s="100"/>
      <c r="LFT99" s="100"/>
      <c r="LFU99" s="100"/>
      <c r="LFV99" s="100"/>
      <c r="LFW99" s="100"/>
      <c r="LFX99" s="100"/>
      <c r="LFY99" s="100"/>
      <c r="LFZ99" s="100"/>
      <c r="LGA99" s="100"/>
      <c r="LGB99" s="100"/>
      <c r="LGC99" s="100"/>
      <c r="LGD99" s="100"/>
      <c r="LGE99" s="100"/>
      <c r="LGF99" s="100"/>
      <c r="LGG99" s="100"/>
      <c r="LGH99" s="100"/>
      <c r="LGI99" s="100"/>
      <c r="LGJ99" s="100"/>
      <c r="LGK99" s="100"/>
      <c r="LGL99" s="100"/>
      <c r="LGM99" s="100"/>
      <c r="LGN99" s="100"/>
      <c r="LGO99" s="100"/>
      <c r="LGP99" s="100"/>
      <c r="LGQ99" s="100"/>
      <c r="LGR99" s="100"/>
      <c r="LGS99" s="100"/>
      <c r="LGT99" s="100"/>
      <c r="LGU99" s="100"/>
      <c r="LGV99" s="100"/>
      <c r="LGW99" s="100"/>
      <c r="LGX99" s="100"/>
      <c r="LGY99" s="100"/>
      <c r="LGZ99" s="100"/>
      <c r="LHA99" s="100"/>
      <c r="LHB99" s="100"/>
      <c r="LHC99" s="100"/>
      <c r="LHD99" s="100"/>
      <c r="LHE99" s="100"/>
      <c r="LHF99" s="100"/>
      <c r="LHG99" s="100"/>
      <c r="LHH99" s="100"/>
      <c r="LHI99" s="100"/>
      <c r="LHJ99" s="100"/>
      <c r="LHK99" s="100"/>
      <c r="LHL99" s="100"/>
      <c r="LHM99" s="100"/>
      <c r="LHN99" s="100"/>
      <c r="LHO99" s="100"/>
      <c r="LHP99" s="100"/>
      <c r="LHQ99" s="100"/>
      <c r="LHR99" s="100"/>
      <c r="LHS99" s="100"/>
      <c r="LHT99" s="100"/>
      <c r="LHU99" s="100"/>
      <c r="LHV99" s="100"/>
      <c r="LHW99" s="100"/>
      <c r="LHX99" s="100"/>
      <c r="LHY99" s="100"/>
      <c r="LHZ99" s="100"/>
      <c r="LIA99" s="100"/>
      <c r="LIB99" s="100"/>
      <c r="LIC99" s="100"/>
      <c r="LID99" s="100"/>
      <c r="LIE99" s="100"/>
      <c r="LIF99" s="100"/>
      <c r="LIG99" s="100"/>
      <c r="LIH99" s="100"/>
      <c r="LII99" s="100"/>
      <c r="LIJ99" s="100"/>
      <c r="LIK99" s="100"/>
      <c r="LIL99" s="100"/>
      <c r="LIM99" s="100"/>
      <c r="LIN99" s="100"/>
      <c r="LIO99" s="100"/>
      <c r="LIP99" s="100"/>
      <c r="LIQ99" s="100"/>
      <c r="LIR99" s="100"/>
      <c r="LIS99" s="100"/>
      <c r="LIT99" s="100"/>
      <c r="LIU99" s="100"/>
      <c r="LIV99" s="100"/>
      <c r="LIW99" s="100"/>
      <c r="LIX99" s="100"/>
      <c r="LIY99" s="100"/>
      <c r="LIZ99" s="100"/>
      <c r="LJA99" s="100"/>
      <c r="LJB99" s="100"/>
      <c r="LJC99" s="100"/>
      <c r="LJD99" s="100"/>
      <c r="LJE99" s="100"/>
      <c r="LJF99" s="100"/>
      <c r="LJG99" s="100"/>
      <c r="LJH99" s="100"/>
      <c r="LJI99" s="100"/>
      <c r="LJJ99" s="100"/>
      <c r="LJK99" s="100"/>
      <c r="LJL99" s="100"/>
      <c r="LJM99" s="100"/>
      <c r="LJN99" s="100"/>
      <c r="LJO99" s="100"/>
      <c r="LJP99" s="100"/>
      <c r="LJQ99" s="100"/>
      <c r="LJR99" s="100"/>
      <c r="LJS99" s="100"/>
      <c r="LJT99" s="100"/>
      <c r="LJU99" s="100"/>
      <c r="LJV99" s="100"/>
      <c r="LJW99" s="100"/>
      <c r="LJX99" s="100"/>
      <c r="LJY99" s="100"/>
      <c r="LJZ99" s="100"/>
      <c r="LKA99" s="100"/>
      <c r="LKB99" s="100"/>
      <c r="LKC99" s="100"/>
      <c r="LKD99" s="100"/>
      <c r="LKE99" s="100"/>
      <c r="LKF99" s="100"/>
      <c r="LKG99" s="100"/>
      <c r="LKH99" s="100"/>
      <c r="LKI99" s="100"/>
      <c r="LKJ99" s="100"/>
      <c r="LKK99" s="100"/>
      <c r="LKL99" s="100"/>
      <c r="LKM99" s="100"/>
      <c r="LKN99" s="100"/>
      <c r="LKO99" s="100"/>
      <c r="LKP99" s="100"/>
      <c r="LKQ99" s="100"/>
      <c r="LKR99" s="100"/>
      <c r="LKS99" s="100"/>
      <c r="LKT99" s="100"/>
      <c r="LKU99" s="100"/>
      <c r="LKV99" s="100"/>
      <c r="LKW99" s="100"/>
      <c r="LKX99" s="100"/>
      <c r="LKY99" s="100"/>
      <c r="LKZ99" s="100"/>
      <c r="LLA99" s="100"/>
      <c r="LLB99" s="100"/>
      <c r="LLC99" s="100"/>
      <c r="LLD99" s="100"/>
      <c r="LLE99" s="100"/>
      <c r="LLF99" s="100"/>
      <c r="LLG99" s="100"/>
      <c r="LLH99" s="100"/>
      <c r="LLI99" s="100"/>
      <c r="LLJ99" s="100"/>
      <c r="LLK99" s="100"/>
      <c r="LLL99" s="100"/>
      <c r="LLM99" s="100"/>
      <c r="LLN99" s="100"/>
      <c r="LLO99" s="100"/>
      <c r="LLP99" s="100"/>
      <c r="LLQ99" s="100"/>
      <c r="LLR99" s="100"/>
      <c r="LLS99" s="100"/>
      <c r="LLT99" s="100"/>
      <c r="LLU99" s="100"/>
      <c r="LLV99" s="100"/>
      <c r="LLW99" s="100"/>
      <c r="LLX99" s="100"/>
      <c r="LLY99" s="100"/>
      <c r="LLZ99" s="100"/>
      <c r="LMA99" s="100"/>
      <c r="LMB99" s="100"/>
      <c r="LMC99" s="100"/>
      <c r="LMD99" s="100"/>
      <c r="LME99" s="100"/>
      <c r="LMF99" s="100"/>
      <c r="LMG99" s="100"/>
      <c r="LMH99" s="100"/>
      <c r="LMI99" s="100"/>
      <c r="LMJ99" s="100"/>
      <c r="LMK99" s="100"/>
      <c r="LML99" s="100"/>
      <c r="LMM99" s="100"/>
      <c r="LMN99" s="100"/>
      <c r="LMO99" s="100"/>
      <c r="LMP99" s="100"/>
      <c r="LMQ99" s="100"/>
      <c r="LMR99" s="100"/>
      <c r="LMS99" s="100"/>
      <c r="LMT99" s="100"/>
      <c r="LMU99" s="100"/>
      <c r="LMV99" s="100"/>
      <c r="LMW99" s="100"/>
      <c r="LMX99" s="100"/>
      <c r="LMY99" s="100"/>
      <c r="LMZ99" s="100"/>
      <c r="LNA99" s="100"/>
      <c r="LNB99" s="100"/>
      <c r="LNC99" s="100"/>
      <c r="LND99" s="100"/>
      <c r="LNE99" s="100"/>
      <c r="LNF99" s="100"/>
      <c r="LNG99" s="100"/>
      <c r="LNH99" s="100"/>
      <c r="LNI99" s="100"/>
      <c r="LNJ99" s="100"/>
      <c r="LNK99" s="100"/>
      <c r="LNL99" s="100"/>
      <c r="LNM99" s="100"/>
      <c r="LNN99" s="100"/>
      <c r="LNO99" s="100"/>
      <c r="LNP99" s="100"/>
      <c r="LNQ99" s="100"/>
      <c r="LNR99" s="100"/>
      <c r="LNS99" s="100"/>
      <c r="LNT99" s="100"/>
      <c r="LNU99" s="100"/>
      <c r="LNV99" s="100"/>
      <c r="LNW99" s="100"/>
      <c r="LNX99" s="100"/>
      <c r="LNY99" s="100"/>
      <c r="LNZ99" s="100"/>
      <c r="LOA99" s="100"/>
      <c r="LOB99" s="100"/>
      <c r="LOC99" s="100"/>
      <c r="LOD99" s="100"/>
      <c r="LOE99" s="100"/>
      <c r="LOF99" s="100"/>
      <c r="LOG99" s="100"/>
      <c r="LOH99" s="100"/>
      <c r="LOI99" s="100"/>
      <c r="LOJ99" s="100"/>
      <c r="LOK99" s="100"/>
      <c r="LOL99" s="100"/>
      <c r="LOM99" s="100"/>
      <c r="LON99" s="100"/>
      <c r="LOO99" s="100"/>
      <c r="LOP99" s="100"/>
      <c r="LOQ99" s="100"/>
      <c r="LOR99" s="100"/>
      <c r="LOS99" s="100"/>
      <c r="LOT99" s="100"/>
      <c r="LOU99" s="100"/>
      <c r="LOV99" s="100"/>
      <c r="LOW99" s="100"/>
      <c r="LOX99" s="100"/>
      <c r="LOY99" s="100"/>
      <c r="LOZ99" s="100"/>
      <c r="LPA99" s="100"/>
      <c r="LPB99" s="100"/>
      <c r="LPC99" s="100"/>
      <c r="LPD99" s="100"/>
      <c r="LPE99" s="100"/>
      <c r="LPF99" s="100"/>
      <c r="LPG99" s="100"/>
      <c r="LPH99" s="100"/>
      <c r="LPI99" s="100"/>
      <c r="LPJ99" s="100"/>
      <c r="LPK99" s="100"/>
      <c r="LPL99" s="100"/>
      <c r="LPM99" s="100"/>
      <c r="LPN99" s="100"/>
      <c r="LPO99" s="100"/>
      <c r="LPP99" s="100"/>
      <c r="LPQ99" s="100"/>
      <c r="LPR99" s="100"/>
      <c r="LPS99" s="100"/>
      <c r="LPT99" s="100"/>
      <c r="LPU99" s="100"/>
      <c r="LPV99" s="100"/>
      <c r="LPW99" s="100"/>
      <c r="LPX99" s="100"/>
      <c r="LPY99" s="100"/>
      <c r="LPZ99" s="100"/>
      <c r="LQA99" s="100"/>
      <c r="LQB99" s="100"/>
      <c r="LQC99" s="100"/>
      <c r="LQD99" s="100"/>
      <c r="LQE99" s="100"/>
      <c r="LQF99" s="100"/>
      <c r="LQG99" s="100"/>
      <c r="LQH99" s="100"/>
      <c r="LQI99" s="100"/>
      <c r="LQJ99" s="100"/>
      <c r="LQK99" s="100"/>
      <c r="LQL99" s="100"/>
      <c r="LQM99" s="100"/>
      <c r="LQN99" s="100"/>
      <c r="LQO99" s="100"/>
      <c r="LQP99" s="100"/>
      <c r="LQQ99" s="100"/>
      <c r="LQR99" s="100"/>
      <c r="LQS99" s="100"/>
      <c r="LQT99" s="100"/>
      <c r="LQU99" s="100"/>
      <c r="LQV99" s="100"/>
      <c r="LQW99" s="100"/>
      <c r="LQX99" s="100"/>
      <c r="LQY99" s="100"/>
      <c r="LQZ99" s="100"/>
      <c r="LRA99" s="100"/>
      <c r="LRB99" s="100"/>
      <c r="LRC99" s="100"/>
      <c r="LRD99" s="100"/>
      <c r="LRE99" s="100"/>
      <c r="LRF99" s="100"/>
      <c r="LRG99" s="100"/>
      <c r="LRH99" s="100"/>
      <c r="LRI99" s="100"/>
      <c r="LRJ99" s="100"/>
      <c r="LRK99" s="100"/>
      <c r="LRL99" s="100"/>
      <c r="LRM99" s="100"/>
      <c r="LRN99" s="100"/>
      <c r="LRO99" s="100"/>
      <c r="LRP99" s="100"/>
      <c r="LRQ99" s="100"/>
      <c r="LRR99" s="100"/>
      <c r="LRS99" s="100"/>
      <c r="LRT99" s="100"/>
      <c r="LRU99" s="100"/>
      <c r="LRV99" s="100"/>
      <c r="LRW99" s="100"/>
      <c r="LRX99" s="100"/>
      <c r="LRY99" s="100"/>
      <c r="LRZ99" s="100"/>
      <c r="LSA99" s="100"/>
      <c r="LSB99" s="100"/>
      <c r="LSC99" s="100"/>
      <c r="LSD99" s="100"/>
      <c r="LSE99" s="100"/>
      <c r="LSF99" s="100"/>
      <c r="LSG99" s="100"/>
      <c r="LSH99" s="100"/>
      <c r="LSI99" s="100"/>
      <c r="LSJ99" s="100"/>
      <c r="LSK99" s="100"/>
      <c r="LSL99" s="100"/>
      <c r="LSM99" s="100"/>
      <c r="LSN99" s="100"/>
      <c r="LSO99" s="100"/>
      <c r="LSP99" s="100"/>
      <c r="LSQ99" s="100"/>
      <c r="LSR99" s="100"/>
      <c r="LSS99" s="100"/>
      <c r="LST99" s="100"/>
      <c r="LSU99" s="100"/>
      <c r="LSV99" s="100"/>
      <c r="LSW99" s="100"/>
      <c r="LSX99" s="100"/>
      <c r="LSY99" s="100"/>
      <c r="LSZ99" s="100"/>
      <c r="LTA99" s="100"/>
      <c r="LTB99" s="100"/>
      <c r="LTC99" s="100"/>
      <c r="LTD99" s="100"/>
      <c r="LTE99" s="100"/>
      <c r="LTF99" s="100"/>
      <c r="LTG99" s="100"/>
      <c r="LTH99" s="100"/>
      <c r="LTI99" s="100"/>
      <c r="LTJ99" s="100"/>
      <c r="LTK99" s="100"/>
      <c r="LTL99" s="100"/>
      <c r="LTM99" s="100"/>
      <c r="LTN99" s="100"/>
      <c r="LTO99" s="100"/>
      <c r="LTP99" s="100"/>
      <c r="LTQ99" s="100"/>
      <c r="LTR99" s="100"/>
      <c r="LTS99" s="100"/>
      <c r="LTT99" s="100"/>
      <c r="LTU99" s="100"/>
      <c r="LTV99" s="100"/>
      <c r="LTW99" s="100"/>
      <c r="LTX99" s="100"/>
      <c r="LTY99" s="100"/>
      <c r="LTZ99" s="100"/>
      <c r="LUA99" s="100"/>
      <c r="LUB99" s="100"/>
      <c r="LUC99" s="100"/>
      <c r="LUD99" s="100"/>
      <c r="LUE99" s="100"/>
      <c r="LUF99" s="100"/>
      <c r="LUG99" s="100"/>
      <c r="LUH99" s="100"/>
      <c r="LUI99" s="100"/>
      <c r="LUJ99" s="100"/>
      <c r="LUK99" s="100"/>
      <c r="LUL99" s="100"/>
      <c r="LUM99" s="100"/>
      <c r="LUN99" s="100"/>
      <c r="LUO99" s="100"/>
      <c r="LUP99" s="100"/>
      <c r="LUQ99" s="100"/>
      <c r="LUR99" s="100"/>
      <c r="LUS99" s="100"/>
      <c r="LUT99" s="100"/>
      <c r="LUU99" s="100"/>
      <c r="LUV99" s="100"/>
      <c r="LUW99" s="100"/>
      <c r="LUX99" s="100"/>
      <c r="LUY99" s="100"/>
      <c r="LUZ99" s="100"/>
      <c r="LVA99" s="100"/>
      <c r="LVB99" s="100"/>
      <c r="LVC99" s="100"/>
      <c r="LVD99" s="100"/>
      <c r="LVE99" s="100"/>
      <c r="LVF99" s="100"/>
      <c r="LVG99" s="100"/>
      <c r="LVH99" s="100"/>
      <c r="LVI99" s="100"/>
      <c r="LVJ99" s="100"/>
      <c r="LVK99" s="100"/>
      <c r="LVL99" s="100"/>
      <c r="LVM99" s="100"/>
      <c r="LVN99" s="100"/>
      <c r="LVO99" s="100"/>
      <c r="LVP99" s="100"/>
      <c r="LVQ99" s="100"/>
      <c r="LVR99" s="100"/>
      <c r="LVS99" s="100"/>
      <c r="LVT99" s="100"/>
      <c r="LVU99" s="100"/>
      <c r="LVV99" s="100"/>
      <c r="LVW99" s="100"/>
      <c r="LVX99" s="100"/>
      <c r="LVY99" s="100"/>
      <c r="LVZ99" s="100"/>
      <c r="LWA99" s="100"/>
      <c r="LWB99" s="100"/>
      <c r="LWC99" s="100"/>
      <c r="LWD99" s="100"/>
      <c r="LWE99" s="100"/>
      <c r="LWF99" s="100"/>
      <c r="LWG99" s="100"/>
      <c r="LWH99" s="100"/>
      <c r="LWI99" s="100"/>
      <c r="LWJ99" s="100"/>
      <c r="LWK99" s="100"/>
      <c r="LWL99" s="100"/>
      <c r="LWM99" s="100"/>
      <c r="LWN99" s="100"/>
      <c r="LWO99" s="100"/>
      <c r="LWP99" s="100"/>
      <c r="LWQ99" s="100"/>
      <c r="LWR99" s="100"/>
      <c r="LWS99" s="100"/>
      <c r="LWT99" s="100"/>
      <c r="LWU99" s="100"/>
      <c r="LWV99" s="100"/>
      <c r="LWW99" s="100"/>
      <c r="LWX99" s="100"/>
      <c r="LWY99" s="100"/>
      <c r="LWZ99" s="100"/>
      <c r="LXA99" s="100"/>
      <c r="LXB99" s="100"/>
      <c r="LXC99" s="100"/>
      <c r="LXD99" s="100"/>
      <c r="LXE99" s="100"/>
      <c r="LXF99" s="100"/>
      <c r="LXG99" s="100"/>
      <c r="LXH99" s="100"/>
      <c r="LXI99" s="100"/>
      <c r="LXJ99" s="100"/>
      <c r="LXK99" s="100"/>
      <c r="LXL99" s="100"/>
      <c r="LXM99" s="100"/>
      <c r="LXN99" s="100"/>
      <c r="LXO99" s="100"/>
      <c r="LXP99" s="100"/>
      <c r="LXQ99" s="100"/>
      <c r="LXR99" s="100"/>
      <c r="LXS99" s="100"/>
      <c r="LXT99" s="100"/>
      <c r="LXU99" s="100"/>
      <c r="LXV99" s="100"/>
      <c r="LXW99" s="100"/>
      <c r="LXX99" s="100"/>
      <c r="LXY99" s="100"/>
      <c r="LXZ99" s="100"/>
      <c r="LYA99" s="100"/>
      <c r="LYB99" s="100"/>
      <c r="LYC99" s="100"/>
      <c r="LYD99" s="100"/>
      <c r="LYE99" s="100"/>
      <c r="LYF99" s="100"/>
      <c r="LYG99" s="100"/>
      <c r="LYH99" s="100"/>
      <c r="LYI99" s="100"/>
      <c r="LYJ99" s="100"/>
      <c r="LYK99" s="100"/>
      <c r="LYL99" s="100"/>
      <c r="LYM99" s="100"/>
      <c r="LYN99" s="100"/>
      <c r="LYO99" s="100"/>
      <c r="LYP99" s="100"/>
      <c r="LYQ99" s="100"/>
      <c r="LYR99" s="100"/>
      <c r="LYS99" s="100"/>
      <c r="LYT99" s="100"/>
      <c r="LYU99" s="100"/>
      <c r="LYV99" s="100"/>
      <c r="LYW99" s="100"/>
      <c r="LYX99" s="100"/>
      <c r="LYY99" s="100"/>
      <c r="LYZ99" s="100"/>
      <c r="LZA99" s="100"/>
      <c r="LZB99" s="100"/>
      <c r="LZC99" s="100"/>
      <c r="LZD99" s="100"/>
      <c r="LZE99" s="100"/>
      <c r="LZF99" s="100"/>
      <c r="LZG99" s="100"/>
      <c r="LZH99" s="100"/>
      <c r="LZI99" s="100"/>
      <c r="LZJ99" s="100"/>
      <c r="LZK99" s="100"/>
      <c r="LZL99" s="100"/>
      <c r="LZM99" s="100"/>
      <c r="LZN99" s="100"/>
      <c r="LZO99" s="100"/>
      <c r="LZP99" s="100"/>
      <c r="LZQ99" s="100"/>
      <c r="LZR99" s="100"/>
      <c r="LZS99" s="100"/>
      <c r="LZT99" s="100"/>
      <c r="LZU99" s="100"/>
      <c r="LZV99" s="100"/>
      <c r="LZW99" s="100"/>
      <c r="LZX99" s="100"/>
      <c r="LZY99" s="100"/>
      <c r="LZZ99" s="100"/>
      <c r="MAA99" s="100"/>
      <c r="MAB99" s="100"/>
      <c r="MAC99" s="100"/>
      <c r="MAD99" s="100"/>
      <c r="MAE99" s="100"/>
      <c r="MAF99" s="100"/>
      <c r="MAG99" s="100"/>
      <c r="MAH99" s="100"/>
      <c r="MAI99" s="100"/>
      <c r="MAJ99" s="100"/>
      <c r="MAK99" s="100"/>
      <c r="MAL99" s="100"/>
      <c r="MAM99" s="100"/>
      <c r="MAN99" s="100"/>
      <c r="MAO99" s="100"/>
      <c r="MAP99" s="100"/>
      <c r="MAQ99" s="100"/>
      <c r="MAR99" s="100"/>
      <c r="MAS99" s="100"/>
      <c r="MAT99" s="100"/>
      <c r="MAU99" s="100"/>
      <c r="MAV99" s="100"/>
      <c r="MAW99" s="100"/>
      <c r="MAX99" s="100"/>
      <c r="MAY99" s="100"/>
      <c r="MAZ99" s="100"/>
      <c r="MBA99" s="100"/>
      <c r="MBB99" s="100"/>
      <c r="MBC99" s="100"/>
      <c r="MBD99" s="100"/>
      <c r="MBE99" s="100"/>
      <c r="MBF99" s="100"/>
      <c r="MBG99" s="100"/>
      <c r="MBH99" s="100"/>
      <c r="MBI99" s="100"/>
      <c r="MBJ99" s="100"/>
      <c r="MBK99" s="100"/>
      <c r="MBL99" s="100"/>
      <c r="MBM99" s="100"/>
      <c r="MBN99" s="100"/>
      <c r="MBO99" s="100"/>
      <c r="MBP99" s="100"/>
      <c r="MBQ99" s="100"/>
      <c r="MBR99" s="100"/>
      <c r="MBS99" s="100"/>
      <c r="MBT99" s="100"/>
      <c r="MBU99" s="100"/>
      <c r="MBV99" s="100"/>
      <c r="MBW99" s="100"/>
      <c r="MBX99" s="100"/>
      <c r="MBY99" s="100"/>
      <c r="MBZ99" s="100"/>
      <c r="MCA99" s="100"/>
      <c r="MCB99" s="100"/>
      <c r="MCC99" s="100"/>
      <c r="MCD99" s="100"/>
      <c r="MCE99" s="100"/>
      <c r="MCF99" s="100"/>
      <c r="MCG99" s="100"/>
      <c r="MCH99" s="100"/>
      <c r="MCI99" s="100"/>
      <c r="MCJ99" s="100"/>
      <c r="MCK99" s="100"/>
      <c r="MCL99" s="100"/>
      <c r="MCM99" s="100"/>
      <c r="MCN99" s="100"/>
      <c r="MCO99" s="100"/>
      <c r="MCP99" s="100"/>
      <c r="MCQ99" s="100"/>
      <c r="MCR99" s="100"/>
      <c r="MCS99" s="100"/>
      <c r="MCT99" s="100"/>
      <c r="MCU99" s="100"/>
      <c r="MCV99" s="100"/>
      <c r="MCW99" s="100"/>
      <c r="MCX99" s="100"/>
      <c r="MCY99" s="100"/>
      <c r="MCZ99" s="100"/>
      <c r="MDA99" s="100"/>
      <c r="MDB99" s="100"/>
      <c r="MDC99" s="100"/>
      <c r="MDD99" s="100"/>
      <c r="MDE99" s="100"/>
      <c r="MDF99" s="100"/>
      <c r="MDG99" s="100"/>
      <c r="MDH99" s="100"/>
      <c r="MDI99" s="100"/>
      <c r="MDJ99" s="100"/>
      <c r="MDK99" s="100"/>
      <c r="MDL99" s="100"/>
      <c r="MDM99" s="100"/>
      <c r="MDN99" s="100"/>
      <c r="MDO99" s="100"/>
      <c r="MDP99" s="100"/>
      <c r="MDQ99" s="100"/>
      <c r="MDR99" s="100"/>
      <c r="MDS99" s="100"/>
      <c r="MDT99" s="100"/>
      <c r="MDU99" s="100"/>
      <c r="MDV99" s="100"/>
      <c r="MDW99" s="100"/>
      <c r="MDX99" s="100"/>
      <c r="MDY99" s="100"/>
      <c r="MDZ99" s="100"/>
      <c r="MEA99" s="100"/>
      <c r="MEB99" s="100"/>
      <c r="MEC99" s="100"/>
      <c r="MED99" s="100"/>
      <c r="MEE99" s="100"/>
      <c r="MEF99" s="100"/>
      <c r="MEG99" s="100"/>
      <c r="MEH99" s="100"/>
      <c r="MEI99" s="100"/>
      <c r="MEJ99" s="100"/>
      <c r="MEK99" s="100"/>
      <c r="MEL99" s="100"/>
      <c r="MEM99" s="100"/>
      <c r="MEN99" s="100"/>
      <c r="MEO99" s="100"/>
      <c r="MEP99" s="100"/>
      <c r="MEQ99" s="100"/>
      <c r="MER99" s="100"/>
      <c r="MES99" s="100"/>
      <c r="MET99" s="100"/>
      <c r="MEU99" s="100"/>
      <c r="MEV99" s="100"/>
      <c r="MEW99" s="100"/>
      <c r="MEX99" s="100"/>
      <c r="MEY99" s="100"/>
      <c r="MEZ99" s="100"/>
      <c r="MFA99" s="100"/>
      <c r="MFB99" s="100"/>
      <c r="MFC99" s="100"/>
      <c r="MFD99" s="100"/>
      <c r="MFE99" s="100"/>
      <c r="MFF99" s="100"/>
      <c r="MFG99" s="100"/>
      <c r="MFH99" s="100"/>
      <c r="MFI99" s="100"/>
      <c r="MFJ99" s="100"/>
      <c r="MFK99" s="100"/>
      <c r="MFL99" s="100"/>
      <c r="MFM99" s="100"/>
      <c r="MFN99" s="100"/>
      <c r="MFO99" s="100"/>
      <c r="MFP99" s="100"/>
      <c r="MFQ99" s="100"/>
      <c r="MFR99" s="100"/>
      <c r="MFS99" s="100"/>
      <c r="MFT99" s="100"/>
      <c r="MFU99" s="100"/>
      <c r="MFV99" s="100"/>
      <c r="MFW99" s="100"/>
      <c r="MFX99" s="100"/>
      <c r="MFY99" s="100"/>
      <c r="MFZ99" s="100"/>
      <c r="MGA99" s="100"/>
      <c r="MGB99" s="100"/>
      <c r="MGC99" s="100"/>
      <c r="MGD99" s="100"/>
      <c r="MGE99" s="100"/>
      <c r="MGF99" s="100"/>
      <c r="MGG99" s="100"/>
      <c r="MGH99" s="100"/>
      <c r="MGI99" s="100"/>
      <c r="MGJ99" s="100"/>
      <c r="MGK99" s="100"/>
      <c r="MGL99" s="100"/>
      <c r="MGM99" s="100"/>
      <c r="MGN99" s="100"/>
      <c r="MGO99" s="100"/>
      <c r="MGP99" s="100"/>
      <c r="MGQ99" s="100"/>
      <c r="MGR99" s="100"/>
      <c r="MGS99" s="100"/>
      <c r="MGT99" s="100"/>
      <c r="MGU99" s="100"/>
      <c r="MGV99" s="100"/>
      <c r="MGW99" s="100"/>
      <c r="MGX99" s="100"/>
      <c r="MGY99" s="100"/>
      <c r="MGZ99" s="100"/>
      <c r="MHA99" s="100"/>
      <c r="MHB99" s="100"/>
      <c r="MHC99" s="100"/>
      <c r="MHD99" s="100"/>
      <c r="MHE99" s="100"/>
      <c r="MHF99" s="100"/>
      <c r="MHG99" s="100"/>
      <c r="MHH99" s="100"/>
      <c r="MHI99" s="100"/>
      <c r="MHJ99" s="100"/>
      <c r="MHK99" s="100"/>
      <c r="MHL99" s="100"/>
      <c r="MHM99" s="100"/>
      <c r="MHN99" s="100"/>
      <c r="MHO99" s="100"/>
      <c r="MHP99" s="100"/>
      <c r="MHQ99" s="100"/>
      <c r="MHR99" s="100"/>
      <c r="MHS99" s="100"/>
      <c r="MHT99" s="100"/>
      <c r="MHU99" s="100"/>
      <c r="MHV99" s="100"/>
      <c r="MHW99" s="100"/>
      <c r="MHX99" s="100"/>
      <c r="MHY99" s="100"/>
      <c r="MHZ99" s="100"/>
      <c r="MIA99" s="100"/>
      <c r="MIB99" s="100"/>
      <c r="MIC99" s="100"/>
      <c r="MID99" s="100"/>
      <c r="MIE99" s="100"/>
      <c r="MIF99" s="100"/>
      <c r="MIG99" s="100"/>
      <c r="MIH99" s="100"/>
      <c r="MII99" s="100"/>
      <c r="MIJ99" s="100"/>
      <c r="MIK99" s="100"/>
      <c r="MIL99" s="100"/>
      <c r="MIM99" s="100"/>
      <c r="MIN99" s="100"/>
      <c r="MIO99" s="100"/>
      <c r="MIP99" s="100"/>
      <c r="MIQ99" s="100"/>
      <c r="MIR99" s="100"/>
      <c r="MIS99" s="100"/>
      <c r="MIT99" s="100"/>
      <c r="MIU99" s="100"/>
      <c r="MIV99" s="100"/>
      <c r="MIW99" s="100"/>
      <c r="MIX99" s="100"/>
      <c r="MIY99" s="100"/>
      <c r="MIZ99" s="100"/>
      <c r="MJA99" s="100"/>
      <c r="MJB99" s="100"/>
      <c r="MJC99" s="100"/>
      <c r="MJD99" s="100"/>
      <c r="MJE99" s="100"/>
      <c r="MJF99" s="100"/>
      <c r="MJG99" s="100"/>
      <c r="MJH99" s="100"/>
      <c r="MJI99" s="100"/>
      <c r="MJJ99" s="100"/>
      <c r="MJK99" s="100"/>
      <c r="MJL99" s="100"/>
      <c r="MJM99" s="100"/>
      <c r="MJN99" s="100"/>
      <c r="MJO99" s="100"/>
      <c r="MJP99" s="100"/>
      <c r="MJQ99" s="100"/>
      <c r="MJR99" s="100"/>
      <c r="MJS99" s="100"/>
      <c r="MJT99" s="100"/>
      <c r="MJU99" s="100"/>
      <c r="MJV99" s="100"/>
      <c r="MJW99" s="100"/>
      <c r="MJX99" s="100"/>
      <c r="MJY99" s="100"/>
      <c r="MJZ99" s="100"/>
      <c r="MKA99" s="100"/>
      <c r="MKB99" s="100"/>
      <c r="MKC99" s="100"/>
      <c r="MKD99" s="100"/>
      <c r="MKE99" s="100"/>
      <c r="MKF99" s="100"/>
      <c r="MKG99" s="100"/>
      <c r="MKH99" s="100"/>
      <c r="MKI99" s="100"/>
      <c r="MKJ99" s="100"/>
      <c r="MKK99" s="100"/>
      <c r="MKL99" s="100"/>
      <c r="MKM99" s="100"/>
      <c r="MKN99" s="100"/>
      <c r="MKO99" s="100"/>
      <c r="MKP99" s="100"/>
      <c r="MKQ99" s="100"/>
      <c r="MKR99" s="100"/>
      <c r="MKS99" s="100"/>
      <c r="MKT99" s="100"/>
      <c r="MKU99" s="100"/>
      <c r="MKV99" s="100"/>
      <c r="MKW99" s="100"/>
      <c r="MKX99" s="100"/>
      <c r="MKY99" s="100"/>
      <c r="MKZ99" s="100"/>
      <c r="MLA99" s="100"/>
      <c r="MLB99" s="100"/>
      <c r="MLC99" s="100"/>
      <c r="MLD99" s="100"/>
      <c r="MLE99" s="100"/>
      <c r="MLF99" s="100"/>
      <c r="MLG99" s="100"/>
      <c r="MLH99" s="100"/>
      <c r="MLI99" s="100"/>
      <c r="MLJ99" s="100"/>
      <c r="MLK99" s="100"/>
      <c r="MLL99" s="100"/>
      <c r="MLM99" s="100"/>
      <c r="MLN99" s="100"/>
      <c r="MLO99" s="100"/>
      <c r="MLP99" s="100"/>
      <c r="MLQ99" s="100"/>
      <c r="MLR99" s="100"/>
      <c r="MLS99" s="100"/>
      <c r="MLT99" s="100"/>
      <c r="MLU99" s="100"/>
      <c r="MLV99" s="100"/>
      <c r="MLW99" s="100"/>
      <c r="MLX99" s="100"/>
      <c r="MLY99" s="100"/>
      <c r="MLZ99" s="100"/>
      <c r="MMA99" s="100"/>
      <c r="MMB99" s="100"/>
      <c r="MMC99" s="100"/>
      <c r="MMD99" s="100"/>
      <c r="MME99" s="100"/>
      <c r="MMF99" s="100"/>
      <c r="MMG99" s="100"/>
      <c r="MMH99" s="100"/>
      <c r="MMI99" s="100"/>
      <c r="MMJ99" s="100"/>
      <c r="MMK99" s="100"/>
      <c r="MML99" s="100"/>
      <c r="MMM99" s="100"/>
      <c r="MMN99" s="100"/>
      <c r="MMO99" s="100"/>
      <c r="MMP99" s="100"/>
      <c r="MMQ99" s="100"/>
      <c r="MMR99" s="100"/>
      <c r="MMS99" s="100"/>
      <c r="MMT99" s="100"/>
      <c r="MMU99" s="100"/>
      <c r="MMV99" s="100"/>
      <c r="MMW99" s="100"/>
      <c r="MMX99" s="100"/>
      <c r="MMY99" s="100"/>
      <c r="MMZ99" s="100"/>
      <c r="MNA99" s="100"/>
      <c r="MNB99" s="100"/>
      <c r="MNC99" s="100"/>
      <c r="MND99" s="100"/>
      <c r="MNE99" s="100"/>
      <c r="MNF99" s="100"/>
      <c r="MNG99" s="100"/>
      <c r="MNH99" s="100"/>
      <c r="MNI99" s="100"/>
      <c r="MNJ99" s="100"/>
      <c r="MNK99" s="100"/>
      <c r="MNL99" s="100"/>
      <c r="MNM99" s="100"/>
      <c r="MNN99" s="100"/>
      <c r="MNO99" s="100"/>
      <c r="MNP99" s="100"/>
      <c r="MNQ99" s="100"/>
      <c r="MNR99" s="100"/>
      <c r="MNS99" s="100"/>
      <c r="MNT99" s="100"/>
      <c r="MNU99" s="100"/>
      <c r="MNV99" s="100"/>
      <c r="MNW99" s="100"/>
      <c r="MNX99" s="100"/>
      <c r="MNY99" s="100"/>
      <c r="MNZ99" s="100"/>
      <c r="MOA99" s="100"/>
      <c r="MOB99" s="100"/>
      <c r="MOC99" s="100"/>
      <c r="MOD99" s="100"/>
      <c r="MOE99" s="100"/>
      <c r="MOF99" s="100"/>
      <c r="MOG99" s="100"/>
      <c r="MOH99" s="100"/>
      <c r="MOI99" s="100"/>
      <c r="MOJ99" s="100"/>
      <c r="MOK99" s="100"/>
      <c r="MOL99" s="100"/>
      <c r="MOM99" s="100"/>
      <c r="MON99" s="100"/>
      <c r="MOO99" s="100"/>
      <c r="MOP99" s="100"/>
      <c r="MOQ99" s="100"/>
      <c r="MOR99" s="100"/>
      <c r="MOS99" s="100"/>
      <c r="MOT99" s="100"/>
      <c r="MOU99" s="100"/>
      <c r="MOV99" s="100"/>
      <c r="MOW99" s="100"/>
      <c r="MOX99" s="100"/>
      <c r="MOY99" s="100"/>
      <c r="MOZ99" s="100"/>
      <c r="MPA99" s="100"/>
      <c r="MPB99" s="100"/>
      <c r="MPC99" s="100"/>
      <c r="MPD99" s="100"/>
      <c r="MPE99" s="100"/>
      <c r="MPF99" s="100"/>
      <c r="MPG99" s="100"/>
      <c r="MPH99" s="100"/>
      <c r="MPI99" s="100"/>
      <c r="MPJ99" s="100"/>
      <c r="MPK99" s="100"/>
      <c r="MPL99" s="100"/>
      <c r="MPM99" s="100"/>
      <c r="MPN99" s="100"/>
      <c r="MPO99" s="100"/>
      <c r="MPP99" s="100"/>
      <c r="MPQ99" s="100"/>
      <c r="MPR99" s="100"/>
      <c r="MPS99" s="100"/>
      <c r="MPT99" s="100"/>
      <c r="MPU99" s="100"/>
      <c r="MPV99" s="100"/>
      <c r="MPW99" s="100"/>
      <c r="MPX99" s="100"/>
      <c r="MPY99" s="100"/>
      <c r="MPZ99" s="100"/>
      <c r="MQA99" s="100"/>
      <c r="MQB99" s="100"/>
      <c r="MQC99" s="100"/>
      <c r="MQD99" s="100"/>
      <c r="MQE99" s="100"/>
      <c r="MQF99" s="100"/>
      <c r="MQG99" s="100"/>
      <c r="MQH99" s="100"/>
      <c r="MQI99" s="100"/>
      <c r="MQJ99" s="100"/>
      <c r="MQK99" s="100"/>
      <c r="MQL99" s="100"/>
      <c r="MQM99" s="100"/>
      <c r="MQN99" s="100"/>
      <c r="MQO99" s="100"/>
      <c r="MQP99" s="100"/>
      <c r="MQQ99" s="100"/>
      <c r="MQR99" s="100"/>
      <c r="MQS99" s="100"/>
      <c r="MQT99" s="100"/>
      <c r="MQU99" s="100"/>
      <c r="MQV99" s="100"/>
      <c r="MQW99" s="100"/>
      <c r="MQX99" s="100"/>
      <c r="MQY99" s="100"/>
      <c r="MQZ99" s="100"/>
      <c r="MRA99" s="100"/>
      <c r="MRB99" s="100"/>
      <c r="MRC99" s="100"/>
      <c r="MRD99" s="100"/>
      <c r="MRE99" s="100"/>
      <c r="MRF99" s="100"/>
      <c r="MRG99" s="100"/>
      <c r="MRH99" s="100"/>
      <c r="MRI99" s="100"/>
      <c r="MRJ99" s="100"/>
      <c r="MRK99" s="100"/>
      <c r="MRL99" s="100"/>
      <c r="MRM99" s="100"/>
      <c r="MRN99" s="100"/>
      <c r="MRO99" s="100"/>
      <c r="MRP99" s="100"/>
      <c r="MRQ99" s="100"/>
      <c r="MRR99" s="100"/>
      <c r="MRS99" s="100"/>
      <c r="MRT99" s="100"/>
      <c r="MRU99" s="100"/>
      <c r="MRV99" s="100"/>
      <c r="MRW99" s="100"/>
      <c r="MRX99" s="100"/>
      <c r="MRY99" s="100"/>
      <c r="MRZ99" s="100"/>
      <c r="MSA99" s="100"/>
      <c r="MSB99" s="100"/>
      <c r="MSC99" s="100"/>
      <c r="MSD99" s="100"/>
      <c r="MSE99" s="100"/>
      <c r="MSF99" s="100"/>
      <c r="MSG99" s="100"/>
      <c r="MSH99" s="100"/>
      <c r="MSI99" s="100"/>
      <c r="MSJ99" s="100"/>
      <c r="MSK99" s="100"/>
      <c r="MSL99" s="100"/>
      <c r="MSM99" s="100"/>
      <c r="MSN99" s="100"/>
      <c r="MSO99" s="100"/>
      <c r="MSP99" s="100"/>
      <c r="MSQ99" s="100"/>
      <c r="MSR99" s="100"/>
      <c r="MSS99" s="100"/>
      <c r="MST99" s="100"/>
      <c r="MSU99" s="100"/>
      <c r="MSV99" s="100"/>
      <c r="MSW99" s="100"/>
      <c r="MSX99" s="100"/>
      <c r="MSY99" s="100"/>
      <c r="MSZ99" s="100"/>
      <c r="MTA99" s="100"/>
      <c r="MTB99" s="100"/>
      <c r="MTC99" s="100"/>
      <c r="MTD99" s="100"/>
      <c r="MTE99" s="100"/>
      <c r="MTF99" s="100"/>
      <c r="MTG99" s="100"/>
      <c r="MTH99" s="100"/>
      <c r="MTI99" s="100"/>
      <c r="MTJ99" s="100"/>
      <c r="MTK99" s="100"/>
      <c r="MTL99" s="100"/>
      <c r="MTM99" s="100"/>
      <c r="MTN99" s="100"/>
      <c r="MTO99" s="100"/>
      <c r="MTP99" s="100"/>
      <c r="MTQ99" s="100"/>
      <c r="MTR99" s="100"/>
      <c r="MTS99" s="100"/>
      <c r="MTT99" s="100"/>
      <c r="MTU99" s="100"/>
      <c r="MTV99" s="100"/>
      <c r="MTW99" s="100"/>
      <c r="MTX99" s="100"/>
      <c r="MTY99" s="100"/>
      <c r="MTZ99" s="100"/>
      <c r="MUA99" s="100"/>
      <c r="MUB99" s="100"/>
      <c r="MUC99" s="100"/>
      <c r="MUD99" s="100"/>
      <c r="MUE99" s="100"/>
      <c r="MUF99" s="100"/>
      <c r="MUG99" s="100"/>
      <c r="MUH99" s="100"/>
      <c r="MUI99" s="100"/>
      <c r="MUJ99" s="100"/>
      <c r="MUK99" s="100"/>
      <c r="MUL99" s="100"/>
      <c r="MUM99" s="100"/>
      <c r="MUN99" s="100"/>
      <c r="MUO99" s="100"/>
      <c r="MUP99" s="100"/>
      <c r="MUQ99" s="100"/>
      <c r="MUR99" s="100"/>
      <c r="MUS99" s="100"/>
      <c r="MUT99" s="100"/>
      <c r="MUU99" s="100"/>
      <c r="MUV99" s="100"/>
      <c r="MUW99" s="100"/>
      <c r="MUX99" s="100"/>
      <c r="MUY99" s="100"/>
      <c r="MUZ99" s="100"/>
      <c r="MVA99" s="100"/>
      <c r="MVB99" s="100"/>
      <c r="MVC99" s="100"/>
      <c r="MVD99" s="100"/>
      <c r="MVE99" s="100"/>
      <c r="MVF99" s="100"/>
      <c r="MVG99" s="100"/>
      <c r="MVH99" s="100"/>
      <c r="MVI99" s="100"/>
      <c r="MVJ99" s="100"/>
      <c r="MVK99" s="100"/>
      <c r="MVL99" s="100"/>
      <c r="MVM99" s="100"/>
      <c r="MVN99" s="100"/>
      <c r="MVO99" s="100"/>
      <c r="MVP99" s="100"/>
      <c r="MVQ99" s="100"/>
      <c r="MVR99" s="100"/>
      <c r="MVS99" s="100"/>
      <c r="MVT99" s="100"/>
      <c r="MVU99" s="100"/>
      <c r="MVV99" s="100"/>
      <c r="MVW99" s="100"/>
      <c r="MVX99" s="100"/>
      <c r="MVY99" s="100"/>
      <c r="MVZ99" s="100"/>
      <c r="MWA99" s="100"/>
      <c r="MWB99" s="100"/>
      <c r="MWC99" s="100"/>
      <c r="MWD99" s="100"/>
      <c r="MWE99" s="100"/>
      <c r="MWF99" s="100"/>
      <c r="MWG99" s="100"/>
      <c r="MWH99" s="100"/>
      <c r="MWI99" s="100"/>
      <c r="MWJ99" s="100"/>
      <c r="MWK99" s="100"/>
      <c r="MWL99" s="100"/>
      <c r="MWM99" s="100"/>
      <c r="MWN99" s="100"/>
      <c r="MWO99" s="100"/>
      <c r="MWP99" s="100"/>
      <c r="MWQ99" s="100"/>
      <c r="MWR99" s="100"/>
      <c r="MWS99" s="100"/>
      <c r="MWT99" s="100"/>
      <c r="MWU99" s="100"/>
      <c r="MWV99" s="100"/>
      <c r="MWW99" s="100"/>
      <c r="MWX99" s="100"/>
      <c r="MWY99" s="100"/>
      <c r="MWZ99" s="100"/>
      <c r="MXA99" s="100"/>
      <c r="MXB99" s="100"/>
      <c r="MXC99" s="100"/>
      <c r="MXD99" s="100"/>
      <c r="MXE99" s="100"/>
      <c r="MXF99" s="100"/>
      <c r="MXG99" s="100"/>
      <c r="MXH99" s="100"/>
      <c r="MXI99" s="100"/>
      <c r="MXJ99" s="100"/>
      <c r="MXK99" s="100"/>
      <c r="MXL99" s="100"/>
      <c r="MXM99" s="100"/>
      <c r="MXN99" s="100"/>
      <c r="MXO99" s="100"/>
      <c r="MXP99" s="100"/>
      <c r="MXQ99" s="100"/>
      <c r="MXR99" s="100"/>
      <c r="MXS99" s="100"/>
      <c r="MXT99" s="100"/>
      <c r="MXU99" s="100"/>
      <c r="MXV99" s="100"/>
      <c r="MXW99" s="100"/>
      <c r="MXX99" s="100"/>
      <c r="MXY99" s="100"/>
      <c r="MXZ99" s="100"/>
      <c r="MYA99" s="100"/>
      <c r="MYB99" s="100"/>
      <c r="MYC99" s="100"/>
      <c r="MYD99" s="100"/>
      <c r="MYE99" s="100"/>
      <c r="MYF99" s="100"/>
      <c r="MYG99" s="100"/>
      <c r="MYH99" s="100"/>
      <c r="MYI99" s="100"/>
      <c r="MYJ99" s="100"/>
      <c r="MYK99" s="100"/>
      <c r="MYL99" s="100"/>
      <c r="MYM99" s="100"/>
      <c r="MYN99" s="100"/>
      <c r="MYO99" s="100"/>
      <c r="MYP99" s="100"/>
      <c r="MYQ99" s="100"/>
      <c r="MYR99" s="100"/>
      <c r="MYS99" s="100"/>
      <c r="MYT99" s="100"/>
      <c r="MYU99" s="100"/>
      <c r="MYV99" s="100"/>
      <c r="MYW99" s="100"/>
      <c r="MYX99" s="100"/>
      <c r="MYY99" s="100"/>
      <c r="MYZ99" s="100"/>
      <c r="MZA99" s="100"/>
      <c r="MZB99" s="100"/>
      <c r="MZC99" s="100"/>
      <c r="MZD99" s="100"/>
      <c r="MZE99" s="100"/>
      <c r="MZF99" s="100"/>
      <c r="MZG99" s="100"/>
      <c r="MZH99" s="100"/>
      <c r="MZI99" s="100"/>
      <c r="MZJ99" s="100"/>
      <c r="MZK99" s="100"/>
      <c r="MZL99" s="100"/>
      <c r="MZM99" s="100"/>
      <c r="MZN99" s="100"/>
      <c r="MZO99" s="100"/>
      <c r="MZP99" s="100"/>
      <c r="MZQ99" s="100"/>
      <c r="MZR99" s="100"/>
      <c r="MZS99" s="100"/>
      <c r="MZT99" s="100"/>
      <c r="MZU99" s="100"/>
      <c r="MZV99" s="100"/>
      <c r="MZW99" s="100"/>
      <c r="MZX99" s="100"/>
      <c r="MZY99" s="100"/>
      <c r="MZZ99" s="100"/>
      <c r="NAA99" s="100"/>
      <c r="NAB99" s="100"/>
      <c r="NAC99" s="100"/>
      <c r="NAD99" s="100"/>
      <c r="NAE99" s="100"/>
      <c r="NAF99" s="100"/>
      <c r="NAG99" s="100"/>
      <c r="NAH99" s="100"/>
      <c r="NAI99" s="100"/>
      <c r="NAJ99" s="100"/>
      <c r="NAK99" s="100"/>
      <c r="NAL99" s="100"/>
      <c r="NAM99" s="100"/>
      <c r="NAN99" s="100"/>
      <c r="NAO99" s="100"/>
      <c r="NAP99" s="100"/>
      <c r="NAQ99" s="100"/>
      <c r="NAR99" s="100"/>
      <c r="NAS99" s="100"/>
      <c r="NAT99" s="100"/>
      <c r="NAU99" s="100"/>
      <c r="NAV99" s="100"/>
      <c r="NAW99" s="100"/>
      <c r="NAX99" s="100"/>
      <c r="NAY99" s="100"/>
      <c r="NAZ99" s="100"/>
      <c r="NBA99" s="100"/>
      <c r="NBB99" s="100"/>
      <c r="NBC99" s="100"/>
      <c r="NBD99" s="100"/>
      <c r="NBE99" s="100"/>
      <c r="NBF99" s="100"/>
      <c r="NBG99" s="100"/>
      <c r="NBH99" s="100"/>
      <c r="NBI99" s="100"/>
      <c r="NBJ99" s="100"/>
      <c r="NBK99" s="100"/>
      <c r="NBL99" s="100"/>
      <c r="NBM99" s="100"/>
      <c r="NBN99" s="100"/>
      <c r="NBO99" s="100"/>
      <c r="NBP99" s="100"/>
      <c r="NBQ99" s="100"/>
      <c r="NBR99" s="100"/>
      <c r="NBS99" s="100"/>
      <c r="NBT99" s="100"/>
      <c r="NBU99" s="100"/>
      <c r="NBV99" s="100"/>
      <c r="NBW99" s="100"/>
      <c r="NBX99" s="100"/>
      <c r="NBY99" s="100"/>
      <c r="NBZ99" s="100"/>
      <c r="NCA99" s="100"/>
      <c r="NCB99" s="100"/>
      <c r="NCC99" s="100"/>
      <c r="NCD99" s="100"/>
      <c r="NCE99" s="100"/>
      <c r="NCF99" s="100"/>
      <c r="NCG99" s="100"/>
      <c r="NCH99" s="100"/>
      <c r="NCI99" s="100"/>
      <c r="NCJ99" s="100"/>
      <c r="NCK99" s="100"/>
      <c r="NCL99" s="100"/>
      <c r="NCM99" s="100"/>
      <c r="NCN99" s="100"/>
      <c r="NCO99" s="100"/>
      <c r="NCP99" s="100"/>
      <c r="NCQ99" s="100"/>
      <c r="NCR99" s="100"/>
      <c r="NCS99" s="100"/>
      <c r="NCT99" s="100"/>
      <c r="NCU99" s="100"/>
      <c r="NCV99" s="100"/>
      <c r="NCW99" s="100"/>
      <c r="NCX99" s="100"/>
      <c r="NCY99" s="100"/>
      <c r="NCZ99" s="100"/>
      <c r="NDA99" s="100"/>
      <c r="NDB99" s="100"/>
      <c r="NDC99" s="100"/>
      <c r="NDD99" s="100"/>
      <c r="NDE99" s="100"/>
      <c r="NDF99" s="100"/>
      <c r="NDG99" s="100"/>
      <c r="NDH99" s="100"/>
      <c r="NDI99" s="100"/>
      <c r="NDJ99" s="100"/>
      <c r="NDK99" s="100"/>
      <c r="NDL99" s="100"/>
      <c r="NDM99" s="100"/>
      <c r="NDN99" s="100"/>
      <c r="NDO99" s="100"/>
      <c r="NDP99" s="100"/>
      <c r="NDQ99" s="100"/>
      <c r="NDR99" s="100"/>
      <c r="NDS99" s="100"/>
      <c r="NDT99" s="100"/>
      <c r="NDU99" s="100"/>
      <c r="NDV99" s="100"/>
      <c r="NDW99" s="100"/>
      <c r="NDX99" s="100"/>
      <c r="NDY99" s="100"/>
      <c r="NDZ99" s="100"/>
      <c r="NEA99" s="100"/>
      <c r="NEB99" s="100"/>
      <c r="NEC99" s="100"/>
      <c r="NED99" s="100"/>
      <c r="NEE99" s="100"/>
      <c r="NEF99" s="100"/>
      <c r="NEG99" s="100"/>
      <c r="NEH99" s="100"/>
      <c r="NEI99" s="100"/>
      <c r="NEJ99" s="100"/>
      <c r="NEK99" s="100"/>
      <c r="NEL99" s="100"/>
      <c r="NEM99" s="100"/>
      <c r="NEN99" s="100"/>
      <c r="NEO99" s="100"/>
      <c r="NEP99" s="100"/>
      <c r="NEQ99" s="100"/>
      <c r="NER99" s="100"/>
      <c r="NES99" s="100"/>
      <c r="NET99" s="100"/>
      <c r="NEU99" s="100"/>
      <c r="NEV99" s="100"/>
      <c r="NEW99" s="100"/>
      <c r="NEX99" s="100"/>
      <c r="NEY99" s="100"/>
      <c r="NEZ99" s="100"/>
      <c r="NFA99" s="100"/>
      <c r="NFB99" s="100"/>
      <c r="NFC99" s="100"/>
      <c r="NFD99" s="100"/>
      <c r="NFE99" s="100"/>
      <c r="NFF99" s="100"/>
      <c r="NFG99" s="100"/>
      <c r="NFH99" s="100"/>
      <c r="NFI99" s="100"/>
      <c r="NFJ99" s="100"/>
      <c r="NFK99" s="100"/>
      <c r="NFL99" s="100"/>
      <c r="NFM99" s="100"/>
      <c r="NFN99" s="100"/>
      <c r="NFO99" s="100"/>
      <c r="NFP99" s="100"/>
      <c r="NFQ99" s="100"/>
      <c r="NFR99" s="100"/>
      <c r="NFS99" s="100"/>
      <c r="NFT99" s="100"/>
      <c r="NFU99" s="100"/>
      <c r="NFV99" s="100"/>
      <c r="NFW99" s="100"/>
      <c r="NFX99" s="100"/>
      <c r="NFY99" s="100"/>
      <c r="NFZ99" s="100"/>
      <c r="NGA99" s="100"/>
      <c r="NGB99" s="100"/>
      <c r="NGC99" s="100"/>
      <c r="NGD99" s="100"/>
      <c r="NGE99" s="100"/>
      <c r="NGF99" s="100"/>
      <c r="NGG99" s="100"/>
      <c r="NGH99" s="100"/>
      <c r="NGI99" s="100"/>
      <c r="NGJ99" s="100"/>
      <c r="NGK99" s="100"/>
      <c r="NGL99" s="100"/>
      <c r="NGM99" s="100"/>
      <c r="NGN99" s="100"/>
      <c r="NGO99" s="100"/>
      <c r="NGP99" s="100"/>
      <c r="NGQ99" s="100"/>
      <c r="NGR99" s="100"/>
      <c r="NGS99" s="100"/>
      <c r="NGT99" s="100"/>
      <c r="NGU99" s="100"/>
      <c r="NGV99" s="100"/>
      <c r="NGW99" s="100"/>
      <c r="NGX99" s="100"/>
      <c r="NGY99" s="100"/>
      <c r="NGZ99" s="100"/>
      <c r="NHA99" s="100"/>
      <c r="NHB99" s="100"/>
      <c r="NHC99" s="100"/>
      <c r="NHD99" s="100"/>
      <c r="NHE99" s="100"/>
      <c r="NHF99" s="100"/>
      <c r="NHG99" s="100"/>
      <c r="NHH99" s="100"/>
      <c r="NHI99" s="100"/>
      <c r="NHJ99" s="100"/>
      <c r="NHK99" s="100"/>
      <c r="NHL99" s="100"/>
      <c r="NHM99" s="100"/>
      <c r="NHN99" s="100"/>
      <c r="NHO99" s="100"/>
      <c r="NHP99" s="100"/>
      <c r="NHQ99" s="100"/>
      <c r="NHR99" s="100"/>
      <c r="NHS99" s="100"/>
      <c r="NHT99" s="100"/>
      <c r="NHU99" s="100"/>
      <c r="NHV99" s="100"/>
      <c r="NHW99" s="100"/>
      <c r="NHX99" s="100"/>
      <c r="NHY99" s="100"/>
      <c r="NHZ99" s="100"/>
      <c r="NIA99" s="100"/>
      <c r="NIB99" s="100"/>
      <c r="NIC99" s="100"/>
      <c r="NID99" s="100"/>
      <c r="NIE99" s="100"/>
      <c r="NIF99" s="100"/>
      <c r="NIG99" s="100"/>
      <c r="NIH99" s="100"/>
      <c r="NII99" s="100"/>
      <c r="NIJ99" s="100"/>
      <c r="NIK99" s="100"/>
      <c r="NIL99" s="100"/>
      <c r="NIM99" s="100"/>
      <c r="NIN99" s="100"/>
      <c r="NIO99" s="100"/>
      <c r="NIP99" s="100"/>
      <c r="NIQ99" s="100"/>
      <c r="NIR99" s="100"/>
      <c r="NIS99" s="100"/>
      <c r="NIT99" s="100"/>
      <c r="NIU99" s="100"/>
      <c r="NIV99" s="100"/>
      <c r="NIW99" s="100"/>
      <c r="NIX99" s="100"/>
      <c r="NIY99" s="100"/>
      <c r="NIZ99" s="100"/>
      <c r="NJA99" s="100"/>
      <c r="NJB99" s="100"/>
      <c r="NJC99" s="100"/>
      <c r="NJD99" s="100"/>
      <c r="NJE99" s="100"/>
      <c r="NJF99" s="100"/>
      <c r="NJG99" s="100"/>
      <c r="NJH99" s="100"/>
      <c r="NJI99" s="100"/>
      <c r="NJJ99" s="100"/>
      <c r="NJK99" s="100"/>
      <c r="NJL99" s="100"/>
      <c r="NJM99" s="100"/>
      <c r="NJN99" s="100"/>
      <c r="NJO99" s="100"/>
      <c r="NJP99" s="100"/>
      <c r="NJQ99" s="100"/>
      <c r="NJR99" s="100"/>
      <c r="NJS99" s="100"/>
      <c r="NJT99" s="100"/>
      <c r="NJU99" s="100"/>
      <c r="NJV99" s="100"/>
      <c r="NJW99" s="100"/>
      <c r="NJX99" s="100"/>
      <c r="NJY99" s="100"/>
      <c r="NJZ99" s="100"/>
      <c r="NKA99" s="100"/>
      <c r="NKB99" s="100"/>
      <c r="NKC99" s="100"/>
      <c r="NKD99" s="100"/>
      <c r="NKE99" s="100"/>
      <c r="NKF99" s="100"/>
      <c r="NKG99" s="100"/>
      <c r="NKH99" s="100"/>
      <c r="NKI99" s="100"/>
      <c r="NKJ99" s="100"/>
      <c r="NKK99" s="100"/>
      <c r="NKL99" s="100"/>
      <c r="NKM99" s="100"/>
      <c r="NKN99" s="100"/>
      <c r="NKO99" s="100"/>
      <c r="NKP99" s="100"/>
      <c r="NKQ99" s="100"/>
      <c r="NKR99" s="100"/>
      <c r="NKS99" s="100"/>
      <c r="NKT99" s="100"/>
      <c r="NKU99" s="100"/>
      <c r="NKV99" s="100"/>
      <c r="NKW99" s="100"/>
      <c r="NKX99" s="100"/>
      <c r="NKY99" s="100"/>
      <c r="NKZ99" s="100"/>
      <c r="NLA99" s="100"/>
      <c r="NLB99" s="100"/>
      <c r="NLC99" s="100"/>
      <c r="NLD99" s="100"/>
      <c r="NLE99" s="100"/>
      <c r="NLF99" s="100"/>
      <c r="NLG99" s="100"/>
      <c r="NLH99" s="100"/>
      <c r="NLI99" s="100"/>
      <c r="NLJ99" s="100"/>
      <c r="NLK99" s="100"/>
      <c r="NLL99" s="100"/>
      <c r="NLM99" s="100"/>
      <c r="NLN99" s="100"/>
      <c r="NLO99" s="100"/>
      <c r="NLP99" s="100"/>
      <c r="NLQ99" s="100"/>
      <c r="NLR99" s="100"/>
      <c r="NLS99" s="100"/>
      <c r="NLT99" s="100"/>
      <c r="NLU99" s="100"/>
      <c r="NLV99" s="100"/>
      <c r="NLW99" s="100"/>
      <c r="NLX99" s="100"/>
      <c r="NLY99" s="100"/>
      <c r="NLZ99" s="100"/>
      <c r="NMA99" s="100"/>
      <c r="NMB99" s="100"/>
      <c r="NMC99" s="100"/>
      <c r="NMD99" s="100"/>
      <c r="NME99" s="100"/>
      <c r="NMF99" s="100"/>
      <c r="NMG99" s="100"/>
      <c r="NMH99" s="100"/>
      <c r="NMI99" s="100"/>
      <c r="NMJ99" s="100"/>
      <c r="NMK99" s="100"/>
      <c r="NML99" s="100"/>
      <c r="NMM99" s="100"/>
      <c r="NMN99" s="100"/>
      <c r="NMO99" s="100"/>
      <c r="NMP99" s="100"/>
      <c r="NMQ99" s="100"/>
      <c r="NMR99" s="100"/>
      <c r="NMS99" s="100"/>
      <c r="NMT99" s="100"/>
      <c r="NMU99" s="100"/>
      <c r="NMV99" s="100"/>
      <c r="NMW99" s="100"/>
      <c r="NMX99" s="100"/>
      <c r="NMY99" s="100"/>
      <c r="NMZ99" s="100"/>
      <c r="NNA99" s="100"/>
      <c r="NNB99" s="100"/>
      <c r="NNC99" s="100"/>
      <c r="NND99" s="100"/>
      <c r="NNE99" s="100"/>
      <c r="NNF99" s="100"/>
      <c r="NNG99" s="100"/>
      <c r="NNH99" s="100"/>
      <c r="NNI99" s="100"/>
      <c r="NNJ99" s="100"/>
      <c r="NNK99" s="100"/>
      <c r="NNL99" s="100"/>
      <c r="NNM99" s="100"/>
      <c r="NNN99" s="100"/>
      <c r="NNO99" s="100"/>
      <c r="NNP99" s="100"/>
      <c r="NNQ99" s="100"/>
      <c r="NNR99" s="100"/>
      <c r="NNS99" s="100"/>
      <c r="NNT99" s="100"/>
      <c r="NNU99" s="100"/>
      <c r="NNV99" s="100"/>
      <c r="NNW99" s="100"/>
      <c r="NNX99" s="100"/>
      <c r="NNY99" s="100"/>
      <c r="NNZ99" s="100"/>
      <c r="NOA99" s="100"/>
      <c r="NOB99" s="100"/>
      <c r="NOC99" s="100"/>
      <c r="NOD99" s="100"/>
      <c r="NOE99" s="100"/>
      <c r="NOF99" s="100"/>
      <c r="NOG99" s="100"/>
      <c r="NOH99" s="100"/>
      <c r="NOI99" s="100"/>
      <c r="NOJ99" s="100"/>
      <c r="NOK99" s="100"/>
      <c r="NOL99" s="100"/>
      <c r="NOM99" s="100"/>
      <c r="NON99" s="100"/>
      <c r="NOO99" s="100"/>
      <c r="NOP99" s="100"/>
      <c r="NOQ99" s="100"/>
      <c r="NOR99" s="100"/>
      <c r="NOS99" s="100"/>
      <c r="NOT99" s="100"/>
      <c r="NOU99" s="100"/>
      <c r="NOV99" s="100"/>
      <c r="NOW99" s="100"/>
      <c r="NOX99" s="100"/>
      <c r="NOY99" s="100"/>
      <c r="NOZ99" s="100"/>
      <c r="NPA99" s="100"/>
      <c r="NPB99" s="100"/>
      <c r="NPC99" s="100"/>
      <c r="NPD99" s="100"/>
      <c r="NPE99" s="100"/>
      <c r="NPF99" s="100"/>
      <c r="NPG99" s="100"/>
      <c r="NPH99" s="100"/>
      <c r="NPI99" s="100"/>
      <c r="NPJ99" s="100"/>
      <c r="NPK99" s="100"/>
      <c r="NPL99" s="100"/>
      <c r="NPM99" s="100"/>
      <c r="NPN99" s="100"/>
      <c r="NPO99" s="100"/>
      <c r="NPP99" s="100"/>
      <c r="NPQ99" s="100"/>
      <c r="NPR99" s="100"/>
      <c r="NPS99" s="100"/>
      <c r="NPT99" s="100"/>
      <c r="NPU99" s="100"/>
      <c r="NPV99" s="100"/>
      <c r="NPW99" s="100"/>
      <c r="NPX99" s="100"/>
      <c r="NPY99" s="100"/>
      <c r="NPZ99" s="100"/>
      <c r="NQA99" s="100"/>
      <c r="NQB99" s="100"/>
      <c r="NQC99" s="100"/>
      <c r="NQD99" s="100"/>
      <c r="NQE99" s="100"/>
      <c r="NQF99" s="100"/>
      <c r="NQG99" s="100"/>
      <c r="NQH99" s="100"/>
      <c r="NQI99" s="100"/>
      <c r="NQJ99" s="100"/>
      <c r="NQK99" s="100"/>
      <c r="NQL99" s="100"/>
      <c r="NQM99" s="100"/>
      <c r="NQN99" s="100"/>
      <c r="NQO99" s="100"/>
      <c r="NQP99" s="100"/>
      <c r="NQQ99" s="100"/>
      <c r="NQR99" s="100"/>
      <c r="NQS99" s="100"/>
      <c r="NQT99" s="100"/>
      <c r="NQU99" s="100"/>
      <c r="NQV99" s="100"/>
      <c r="NQW99" s="100"/>
      <c r="NQX99" s="100"/>
      <c r="NQY99" s="100"/>
      <c r="NQZ99" s="100"/>
      <c r="NRA99" s="100"/>
      <c r="NRB99" s="100"/>
      <c r="NRC99" s="100"/>
      <c r="NRD99" s="100"/>
      <c r="NRE99" s="100"/>
      <c r="NRF99" s="100"/>
      <c r="NRG99" s="100"/>
      <c r="NRH99" s="100"/>
      <c r="NRI99" s="100"/>
      <c r="NRJ99" s="100"/>
      <c r="NRK99" s="100"/>
      <c r="NRL99" s="100"/>
      <c r="NRM99" s="100"/>
      <c r="NRN99" s="100"/>
      <c r="NRO99" s="100"/>
      <c r="NRP99" s="100"/>
      <c r="NRQ99" s="100"/>
      <c r="NRR99" s="100"/>
      <c r="NRS99" s="100"/>
      <c r="NRT99" s="100"/>
      <c r="NRU99" s="100"/>
      <c r="NRV99" s="100"/>
      <c r="NRW99" s="100"/>
      <c r="NRX99" s="100"/>
      <c r="NRY99" s="100"/>
      <c r="NRZ99" s="100"/>
      <c r="NSA99" s="100"/>
      <c r="NSB99" s="100"/>
      <c r="NSC99" s="100"/>
      <c r="NSD99" s="100"/>
      <c r="NSE99" s="100"/>
      <c r="NSF99" s="100"/>
      <c r="NSG99" s="100"/>
      <c r="NSH99" s="100"/>
      <c r="NSI99" s="100"/>
      <c r="NSJ99" s="100"/>
      <c r="NSK99" s="100"/>
      <c r="NSL99" s="100"/>
      <c r="NSM99" s="100"/>
      <c r="NSN99" s="100"/>
      <c r="NSO99" s="100"/>
      <c r="NSP99" s="100"/>
      <c r="NSQ99" s="100"/>
      <c r="NSR99" s="100"/>
      <c r="NSS99" s="100"/>
      <c r="NST99" s="100"/>
      <c r="NSU99" s="100"/>
      <c r="NSV99" s="100"/>
      <c r="NSW99" s="100"/>
      <c r="NSX99" s="100"/>
      <c r="NSY99" s="100"/>
      <c r="NSZ99" s="100"/>
      <c r="NTA99" s="100"/>
      <c r="NTB99" s="100"/>
      <c r="NTC99" s="100"/>
      <c r="NTD99" s="100"/>
      <c r="NTE99" s="100"/>
      <c r="NTF99" s="100"/>
      <c r="NTG99" s="100"/>
      <c r="NTH99" s="100"/>
      <c r="NTI99" s="100"/>
      <c r="NTJ99" s="100"/>
      <c r="NTK99" s="100"/>
      <c r="NTL99" s="100"/>
      <c r="NTM99" s="100"/>
      <c r="NTN99" s="100"/>
      <c r="NTO99" s="100"/>
      <c r="NTP99" s="100"/>
      <c r="NTQ99" s="100"/>
      <c r="NTR99" s="100"/>
      <c r="NTS99" s="100"/>
      <c r="NTT99" s="100"/>
      <c r="NTU99" s="100"/>
      <c r="NTV99" s="100"/>
      <c r="NTW99" s="100"/>
      <c r="NTX99" s="100"/>
      <c r="NTY99" s="100"/>
      <c r="NTZ99" s="100"/>
      <c r="NUA99" s="100"/>
      <c r="NUB99" s="100"/>
      <c r="NUC99" s="100"/>
      <c r="NUD99" s="100"/>
      <c r="NUE99" s="100"/>
      <c r="NUF99" s="100"/>
      <c r="NUG99" s="100"/>
      <c r="NUH99" s="100"/>
      <c r="NUI99" s="100"/>
      <c r="NUJ99" s="100"/>
      <c r="NUK99" s="100"/>
      <c r="NUL99" s="100"/>
      <c r="NUM99" s="100"/>
      <c r="NUN99" s="100"/>
      <c r="NUO99" s="100"/>
      <c r="NUP99" s="100"/>
      <c r="NUQ99" s="100"/>
      <c r="NUR99" s="100"/>
      <c r="NUS99" s="100"/>
      <c r="NUT99" s="100"/>
      <c r="NUU99" s="100"/>
      <c r="NUV99" s="100"/>
      <c r="NUW99" s="100"/>
      <c r="NUX99" s="100"/>
      <c r="NUY99" s="100"/>
      <c r="NUZ99" s="100"/>
      <c r="NVA99" s="100"/>
      <c r="NVB99" s="100"/>
      <c r="NVC99" s="100"/>
      <c r="NVD99" s="100"/>
      <c r="NVE99" s="100"/>
      <c r="NVF99" s="100"/>
      <c r="NVG99" s="100"/>
      <c r="NVH99" s="100"/>
      <c r="NVI99" s="100"/>
      <c r="NVJ99" s="100"/>
      <c r="NVK99" s="100"/>
      <c r="NVL99" s="100"/>
      <c r="NVM99" s="100"/>
      <c r="NVN99" s="100"/>
      <c r="NVO99" s="100"/>
      <c r="NVP99" s="100"/>
      <c r="NVQ99" s="100"/>
      <c r="NVR99" s="100"/>
      <c r="NVS99" s="100"/>
      <c r="NVT99" s="100"/>
      <c r="NVU99" s="100"/>
      <c r="NVV99" s="100"/>
      <c r="NVW99" s="100"/>
      <c r="NVX99" s="100"/>
      <c r="NVY99" s="100"/>
      <c r="NVZ99" s="100"/>
      <c r="NWA99" s="100"/>
      <c r="NWB99" s="100"/>
      <c r="NWC99" s="100"/>
      <c r="NWD99" s="100"/>
      <c r="NWE99" s="100"/>
      <c r="NWF99" s="100"/>
      <c r="NWG99" s="100"/>
      <c r="NWH99" s="100"/>
      <c r="NWI99" s="100"/>
      <c r="NWJ99" s="100"/>
      <c r="NWK99" s="100"/>
      <c r="NWL99" s="100"/>
      <c r="NWM99" s="100"/>
      <c r="NWN99" s="100"/>
      <c r="NWO99" s="100"/>
      <c r="NWP99" s="100"/>
      <c r="NWQ99" s="100"/>
      <c r="NWR99" s="100"/>
      <c r="NWS99" s="100"/>
      <c r="NWT99" s="100"/>
      <c r="NWU99" s="100"/>
      <c r="NWV99" s="100"/>
      <c r="NWW99" s="100"/>
      <c r="NWX99" s="100"/>
      <c r="NWY99" s="100"/>
      <c r="NWZ99" s="100"/>
      <c r="NXA99" s="100"/>
      <c r="NXB99" s="100"/>
      <c r="NXC99" s="100"/>
      <c r="NXD99" s="100"/>
      <c r="NXE99" s="100"/>
      <c r="NXF99" s="100"/>
      <c r="NXG99" s="100"/>
      <c r="NXH99" s="100"/>
      <c r="NXI99" s="100"/>
      <c r="NXJ99" s="100"/>
      <c r="NXK99" s="100"/>
      <c r="NXL99" s="100"/>
      <c r="NXM99" s="100"/>
      <c r="NXN99" s="100"/>
      <c r="NXO99" s="100"/>
      <c r="NXP99" s="100"/>
      <c r="NXQ99" s="100"/>
      <c r="NXR99" s="100"/>
      <c r="NXS99" s="100"/>
      <c r="NXT99" s="100"/>
      <c r="NXU99" s="100"/>
      <c r="NXV99" s="100"/>
      <c r="NXW99" s="100"/>
      <c r="NXX99" s="100"/>
      <c r="NXY99" s="100"/>
      <c r="NXZ99" s="100"/>
      <c r="NYA99" s="100"/>
      <c r="NYB99" s="100"/>
      <c r="NYC99" s="100"/>
      <c r="NYD99" s="100"/>
      <c r="NYE99" s="100"/>
      <c r="NYF99" s="100"/>
      <c r="NYG99" s="100"/>
      <c r="NYH99" s="100"/>
      <c r="NYI99" s="100"/>
      <c r="NYJ99" s="100"/>
      <c r="NYK99" s="100"/>
      <c r="NYL99" s="100"/>
      <c r="NYM99" s="100"/>
      <c r="NYN99" s="100"/>
      <c r="NYO99" s="100"/>
      <c r="NYP99" s="100"/>
      <c r="NYQ99" s="100"/>
      <c r="NYR99" s="100"/>
      <c r="NYS99" s="100"/>
      <c r="NYT99" s="100"/>
      <c r="NYU99" s="100"/>
      <c r="NYV99" s="100"/>
      <c r="NYW99" s="100"/>
      <c r="NYX99" s="100"/>
      <c r="NYY99" s="100"/>
      <c r="NYZ99" s="100"/>
      <c r="NZA99" s="100"/>
      <c r="NZB99" s="100"/>
      <c r="NZC99" s="100"/>
      <c r="NZD99" s="100"/>
      <c r="NZE99" s="100"/>
      <c r="NZF99" s="100"/>
      <c r="NZG99" s="100"/>
      <c r="NZH99" s="100"/>
      <c r="NZI99" s="100"/>
      <c r="NZJ99" s="100"/>
      <c r="NZK99" s="100"/>
      <c r="NZL99" s="100"/>
      <c r="NZM99" s="100"/>
      <c r="NZN99" s="100"/>
      <c r="NZO99" s="100"/>
      <c r="NZP99" s="100"/>
      <c r="NZQ99" s="100"/>
      <c r="NZR99" s="100"/>
      <c r="NZS99" s="100"/>
      <c r="NZT99" s="100"/>
      <c r="NZU99" s="100"/>
      <c r="NZV99" s="100"/>
      <c r="NZW99" s="100"/>
      <c r="NZX99" s="100"/>
      <c r="NZY99" s="100"/>
      <c r="NZZ99" s="100"/>
      <c r="OAA99" s="100"/>
      <c r="OAB99" s="100"/>
      <c r="OAC99" s="100"/>
      <c r="OAD99" s="100"/>
      <c r="OAE99" s="100"/>
      <c r="OAF99" s="100"/>
      <c r="OAG99" s="100"/>
      <c r="OAH99" s="100"/>
      <c r="OAI99" s="100"/>
      <c r="OAJ99" s="100"/>
      <c r="OAK99" s="100"/>
      <c r="OAL99" s="100"/>
      <c r="OAM99" s="100"/>
      <c r="OAN99" s="100"/>
      <c r="OAO99" s="100"/>
      <c r="OAP99" s="100"/>
      <c r="OAQ99" s="100"/>
      <c r="OAR99" s="100"/>
      <c r="OAS99" s="100"/>
      <c r="OAT99" s="100"/>
      <c r="OAU99" s="100"/>
      <c r="OAV99" s="100"/>
      <c r="OAW99" s="100"/>
      <c r="OAX99" s="100"/>
      <c r="OAY99" s="100"/>
      <c r="OAZ99" s="100"/>
      <c r="OBA99" s="100"/>
      <c r="OBB99" s="100"/>
      <c r="OBC99" s="100"/>
      <c r="OBD99" s="100"/>
      <c r="OBE99" s="100"/>
      <c r="OBF99" s="100"/>
      <c r="OBG99" s="100"/>
      <c r="OBH99" s="100"/>
      <c r="OBI99" s="100"/>
      <c r="OBJ99" s="100"/>
      <c r="OBK99" s="100"/>
      <c r="OBL99" s="100"/>
      <c r="OBM99" s="100"/>
      <c r="OBN99" s="100"/>
      <c r="OBO99" s="100"/>
      <c r="OBP99" s="100"/>
      <c r="OBQ99" s="100"/>
      <c r="OBR99" s="100"/>
      <c r="OBS99" s="100"/>
      <c r="OBT99" s="100"/>
      <c r="OBU99" s="100"/>
      <c r="OBV99" s="100"/>
      <c r="OBW99" s="100"/>
      <c r="OBX99" s="100"/>
      <c r="OBY99" s="100"/>
      <c r="OBZ99" s="100"/>
      <c r="OCA99" s="100"/>
      <c r="OCB99" s="100"/>
      <c r="OCC99" s="100"/>
      <c r="OCD99" s="100"/>
      <c r="OCE99" s="100"/>
      <c r="OCF99" s="100"/>
      <c r="OCG99" s="100"/>
      <c r="OCH99" s="100"/>
      <c r="OCI99" s="100"/>
      <c r="OCJ99" s="100"/>
      <c r="OCK99" s="100"/>
      <c r="OCL99" s="100"/>
      <c r="OCM99" s="100"/>
      <c r="OCN99" s="100"/>
      <c r="OCO99" s="100"/>
      <c r="OCP99" s="100"/>
      <c r="OCQ99" s="100"/>
      <c r="OCR99" s="100"/>
      <c r="OCS99" s="100"/>
      <c r="OCT99" s="100"/>
      <c r="OCU99" s="100"/>
      <c r="OCV99" s="100"/>
      <c r="OCW99" s="100"/>
      <c r="OCX99" s="100"/>
      <c r="OCY99" s="100"/>
      <c r="OCZ99" s="100"/>
      <c r="ODA99" s="100"/>
      <c r="ODB99" s="100"/>
      <c r="ODC99" s="100"/>
      <c r="ODD99" s="100"/>
      <c r="ODE99" s="100"/>
      <c r="ODF99" s="100"/>
      <c r="ODG99" s="100"/>
      <c r="ODH99" s="100"/>
      <c r="ODI99" s="100"/>
      <c r="ODJ99" s="100"/>
      <c r="ODK99" s="100"/>
      <c r="ODL99" s="100"/>
      <c r="ODM99" s="100"/>
      <c r="ODN99" s="100"/>
      <c r="ODO99" s="100"/>
      <c r="ODP99" s="100"/>
      <c r="ODQ99" s="100"/>
      <c r="ODR99" s="100"/>
      <c r="ODS99" s="100"/>
      <c r="ODT99" s="100"/>
      <c r="ODU99" s="100"/>
      <c r="ODV99" s="100"/>
      <c r="ODW99" s="100"/>
      <c r="ODX99" s="100"/>
      <c r="ODY99" s="100"/>
      <c r="ODZ99" s="100"/>
      <c r="OEA99" s="100"/>
      <c r="OEB99" s="100"/>
      <c r="OEC99" s="100"/>
      <c r="OED99" s="100"/>
      <c r="OEE99" s="100"/>
      <c r="OEF99" s="100"/>
      <c r="OEG99" s="100"/>
      <c r="OEH99" s="100"/>
      <c r="OEI99" s="100"/>
      <c r="OEJ99" s="100"/>
      <c r="OEK99" s="100"/>
      <c r="OEL99" s="100"/>
      <c r="OEM99" s="100"/>
      <c r="OEN99" s="100"/>
      <c r="OEO99" s="100"/>
      <c r="OEP99" s="100"/>
      <c r="OEQ99" s="100"/>
      <c r="OER99" s="100"/>
      <c r="OES99" s="100"/>
      <c r="OET99" s="100"/>
      <c r="OEU99" s="100"/>
      <c r="OEV99" s="100"/>
      <c r="OEW99" s="100"/>
      <c r="OEX99" s="100"/>
      <c r="OEY99" s="100"/>
      <c r="OEZ99" s="100"/>
      <c r="OFA99" s="100"/>
      <c r="OFB99" s="100"/>
      <c r="OFC99" s="100"/>
      <c r="OFD99" s="100"/>
      <c r="OFE99" s="100"/>
      <c r="OFF99" s="100"/>
      <c r="OFG99" s="100"/>
      <c r="OFH99" s="100"/>
      <c r="OFI99" s="100"/>
      <c r="OFJ99" s="100"/>
      <c r="OFK99" s="100"/>
      <c r="OFL99" s="100"/>
      <c r="OFM99" s="100"/>
      <c r="OFN99" s="100"/>
      <c r="OFO99" s="100"/>
      <c r="OFP99" s="100"/>
      <c r="OFQ99" s="100"/>
      <c r="OFR99" s="100"/>
      <c r="OFS99" s="100"/>
      <c r="OFT99" s="100"/>
      <c r="OFU99" s="100"/>
      <c r="OFV99" s="100"/>
      <c r="OFW99" s="100"/>
      <c r="OFX99" s="100"/>
      <c r="OFY99" s="100"/>
      <c r="OFZ99" s="100"/>
      <c r="OGA99" s="100"/>
      <c r="OGB99" s="100"/>
      <c r="OGC99" s="100"/>
      <c r="OGD99" s="100"/>
      <c r="OGE99" s="100"/>
      <c r="OGF99" s="100"/>
      <c r="OGG99" s="100"/>
      <c r="OGH99" s="100"/>
      <c r="OGI99" s="100"/>
      <c r="OGJ99" s="100"/>
      <c r="OGK99" s="100"/>
      <c r="OGL99" s="100"/>
      <c r="OGM99" s="100"/>
      <c r="OGN99" s="100"/>
      <c r="OGO99" s="100"/>
      <c r="OGP99" s="100"/>
      <c r="OGQ99" s="100"/>
      <c r="OGR99" s="100"/>
      <c r="OGS99" s="100"/>
      <c r="OGT99" s="100"/>
      <c r="OGU99" s="100"/>
      <c r="OGV99" s="100"/>
      <c r="OGW99" s="100"/>
      <c r="OGX99" s="100"/>
      <c r="OGY99" s="100"/>
      <c r="OGZ99" s="100"/>
      <c r="OHA99" s="100"/>
      <c r="OHB99" s="100"/>
      <c r="OHC99" s="100"/>
      <c r="OHD99" s="100"/>
      <c r="OHE99" s="100"/>
      <c r="OHF99" s="100"/>
      <c r="OHG99" s="100"/>
      <c r="OHH99" s="100"/>
      <c r="OHI99" s="100"/>
      <c r="OHJ99" s="100"/>
      <c r="OHK99" s="100"/>
      <c r="OHL99" s="100"/>
      <c r="OHM99" s="100"/>
      <c r="OHN99" s="100"/>
      <c r="OHO99" s="100"/>
      <c r="OHP99" s="100"/>
      <c r="OHQ99" s="100"/>
      <c r="OHR99" s="100"/>
      <c r="OHS99" s="100"/>
      <c r="OHT99" s="100"/>
      <c r="OHU99" s="100"/>
      <c r="OHV99" s="100"/>
      <c r="OHW99" s="100"/>
      <c r="OHX99" s="100"/>
      <c r="OHY99" s="100"/>
      <c r="OHZ99" s="100"/>
      <c r="OIA99" s="100"/>
      <c r="OIB99" s="100"/>
      <c r="OIC99" s="100"/>
      <c r="OID99" s="100"/>
      <c r="OIE99" s="100"/>
      <c r="OIF99" s="100"/>
      <c r="OIG99" s="100"/>
      <c r="OIH99" s="100"/>
      <c r="OII99" s="100"/>
      <c r="OIJ99" s="100"/>
      <c r="OIK99" s="100"/>
      <c r="OIL99" s="100"/>
      <c r="OIM99" s="100"/>
      <c r="OIN99" s="100"/>
      <c r="OIO99" s="100"/>
      <c r="OIP99" s="100"/>
      <c r="OIQ99" s="100"/>
      <c r="OIR99" s="100"/>
      <c r="OIS99" s="100"/>
      <c r="OIT99" s="100"/>
      <c r="OIU99" s="100"/>
      <c r="OIV99" s="100"/>
      <c r="OIW99" s="100"/>
      <c r="OIX99" s="100"/>
      <c r="OIY99" s="100"/>
      <c r="OIZ99" s="100"/>
      <c r="OJA99" s="100"/>
      <c r="OJB99" s="100"/>
      <c r="OJC99" s="100"/>
      <c r="OJD99" s="100"/>
      <c r="OJE99" s="100"/>
      <c r="OJF99" s="100"/>
      <c r="OJG99" s="100"/>
      <c r="OJH99" s="100"/>
      <c r="OJI99" s="100"/>
      <c r="OJJ99" s="100"/>
      <c r="OJK99" s="100"/>
      <c r="OJL99" s="100"/>
      <c r="OJM99" s="100"/>
      <c r="OJN99" s="100"/>
      <c r="OJO99" s="100"/>
      <c r="OJP99" s="100"/>
      <c r="OJQ99" s="100"/>
      <c r="OJR99" s="100"/>
      <c r="OJS99" s="100"/>
      <c r="OJT99" s="100"/>
      <c r="OJU99" s="100"/>
      <c r="OJV99" s="100"/>
      <c r="OJW99" s="100"/>
      <c r="OJX99" s="100"/>
      <c r="OJY99" s="100"/>
      <c r="OJZ99" s="100"/>
      <c r="OKA99" s="100"/>
      <c r="OKB99" s="100"/>
      <c r="OKC99" s="100"/>
      <c r="OKD99" s="100"/>
      <c r="OKE99" s="100"/>
      <c r="OKF99" s="100"/>
      <c r="OKG99" s="100"/>
      <c r="OKH99" s="100"/>
      <c r="OKI99" s="100"/>
      <c r="OKJ99" s="100"/>
      <c r="OKK99" s="100"/>
      <c r="OKL99" s="100"/>
      <c r="OKM99" s="100"/>
      <c r="OKN99" s="100"/>
      <c r="OKO99" s="100"/>
      <c r="OKP99" s="100"/>
      <c r="OKQ99" s="100"/>
      <c r="OKR99" s="100"/>
      <c r="OKS99" s="100"/>
      <c r="OKT99" s="100"/>
      <c r="OKU99" s="100"/>
      <c r="OKV99" s="100"/>
      <c r="OKW99" s="100"/>
      <c r="OKX99" s="100"/>
      <c r="OKY99" s="100"/>
      <c r="OKZ99" s="100"/>
      <c r="OLA99" s="100"/>
      <c r="OLB99" s="100"/>
      <c r="OLC99" s="100"/>
      <c r="OLD99" s="100"/>
      <c r="OLE99" s="100"/>
      <c r="OLF99" s="100"/>
      <c r="OLG99" s="100"/>
      <c r="OLH99" s="100"/>
      <c r="OLI99" s="100"/>
      <c r="OLJ99" s="100"/>
      <c r="OLK99" s="100"/>
      <c r="OLL99" s="100"/>
      <c r="OLM99" s="100"/>
      <c r="OLN99" s="100"/>
      <c r="OLO99" s="100"/>
      <c r="OLP99" s="100"/>
      <c r="OLQ99" s="100"/>
      <c r="OLR99" s="100"/>
      <c r="OLS99" s="100"/>
      <c r="OLT99" s="100"/>
      <c r="OLU99" s="100"/>
      <c r="OLV99" s="100"/>
      <c r="OLW99" s="100"/>
      <c r="OLX99" s="100"/>
      <c r="OLY99" s="100"/>
      <c r="OLZ99" s="100"/>
      <c r="OMA99" s="100"/>
      <c r="OMB99" s="100"/>
      <c r="OMC99" s="100"/>
      <c r="OMD99" s="100"/>
      <c r="OME99" s="100"/>
      <c r="OMF99" s="100"/>
      <c r="OMG99" s="100"/>
      <c r="OMH99" s="100"/>
      <c r="OMI99" s="100"/>
      <c r="OMJ99" s="100"/>
      <c r="OMK99" s="100"/>
      <c r="OML99" s="100"/>
      <c r="OMM99" s="100"/>
      <c r="OMN99" s="100"/>
      <c r="OMO99" s="100"/>
      <c r="OMP99" s="100"/>
      <c r="OMQ99" s="100"/>
      <c r="OMR99" s="100"/>
      <c r="OMS99" s="100"/>
      <c r="OMT99" s="100"/>
      <c r="OMU99" s="100"/>
      <c r="OMV99" s="100"/>
      <c r="OMW99" s="100"/>
      <c r="OMX99" s="100"/>
      <c r="OMY99" s="100"/>
      <c r="OMZ99" s="100"/>
      <c r="ONA99" s="100"/>
      <c r="ONB99" s="100"/>
      <c r="ONC99" s="100"/>
      <c r="OND99" s="100"/>
      <c r="ONE99" s="100"/>
      <c r="ONF99" s="100"/>
      <c r="ONG99" s="100"/>
      <c r="ONH99" s="100"/>
      <c r="ONI99" s="100"/>
      <c r="ONJ99" s="100"/>
      <c r="ONK99" s="100"/>
      <c r="ONL99" s="100"/>
      <c r="ONM99" s="100"/>
      <c r="ONN99" s="100"/>
      <c r="ONO99" s="100"/>
      <c r="ONP99" s="100"/>
      <c r="ONQ99" s="100"/>
      <c r="ONR99" s="100"/>
      <c r="ONS99" s="100"/>
      <c r="ONT99" s="100"/>
      <c r="ONU99" s="100"/>
      <c r="ONV99" s="100"/>
      <c r="ONW99" s="100"/>
      <c r="ONX99" s="100"/>
      <c r="ONY99" s="100"/>
      <c r="ONZ99" s="100"/>
      <c r="OOA99" s="100"/>
      <c r="OOB99" s="100"/>
      <c r="OOC99" s="100"/>
      <c r="OOD99" s="100"/>
      <c r="OOE99" s="100"/>
      <c r="OOF99" s="100"/>
      <c r="OOG99" s="100"/>
      <c r="OOH99" s="100"/>
      <c r="OOI99" s="100"/>
      <c r="OOJ99" s="100"/>
      <c r="OOK99" s="100"/>
      <c r="OOL99" s="100"/>
      <c r="OOM99" s="100"/>
      <c r="OON99" s="100"/>
      <c r="OOO99" s="100"/>
      <c r="OOP99" s="100"/>
      <c r="OOQ99" s="100"/>
      <c r="OOR99" s="100"/>
      <c r="OOS99" s="100"/>
      <c r="OOT99" s="100"/>
      <c r="OOU99" s="100"/>
      <c r="OOV99" s="100"/>
      <c r="OOW99" s="100"/>
      <c r="OOX99" s="100"/>
      <c r="OOY99" s="100"/>
      <c r="OOZ99" s="100"/>
      <c r="OPA99" s="100"/>
      <c r="OPB99" s="100"/>
      <c r="OPC99" s="100"/>
      <c r="OPD99" s="100"/>
      <c r="OPE99" s="100"/>
      <c r="OPF99" s="100"/>
      <c r="OPG99" s="100"/>
      <c r="OPH99" s="100"/>
      <c r="OPI99" s="100"/>
      <c r="OPJ99" s="100"/>
      <c r="OPK99" s="100"/>
      <c r="OPL99" s="100"/>
      <c r="OPM99" s="100"/>
      <c r="OPN99" s="100"/>
      <c r="OPO99" s="100"/>
      <c r="OPP99" s="100"/>
      <c r="OPQ99" s="100"/>
      <c r="OPR99" s="100"/>
      <c r="OPS99" s="100"/>
      <c r="OPT99" s="100"/>
      <c r="OPU99" s="100"/>
      <c r="OPV99" s="100"/>
      <c r="OPW99" s="100"/>
      <c r="OPX99" s="100"/>
      <c r="OPY99" s="100"/>
      <c r="OPZ99" s="100"/>
      <c r="OQA99" s="100"/>
      <c r="OQB99" s="100"/>
      <c r="OQC99" s="100"/>
      <c r="OQD99" s="100"/>
      <c r="OQE99" s="100"/>
      <c r="OQF99" s="100"/>
      <c r="OQG99" s="100"/>
      <c r="OQH99" s="100"/>
      <c r="OQI99" s="100"/>
      <c r="OQJ99" s="100"/>
      <c r="OQK99" s="100"/>
      <c r="OQL99" s="100"/>
      <c r="OQM99" s="100"/>
      <c r="OQN99" s="100"/>
      <c r="OQO99" s="100"/>
      <c r="OQP99" s="100"/>
      <c r="OQQ99" s="100"/>
      <c r="OQR99" s="100"/>
      <c r="OQS99" s="100"/>
      <c r="OQT99" s="100"/>
      <c r="OQU99" s="100"/>
      <c r="OQV99" s="100"/>
      <c r="OQW99" s="100"/>
      <c r="OQX99" s="100"/>
      <c r="OQY99" s="100"/>
      <c r="OQZ99" s="100"/>
      <c r="ORA99" s="100"/>
      <c r="ORB99" s="100"/>
      <c r="ORC99" s="100"/>
      <c r="ORD99" s="100"/>
      <c r="ORE99" s="100"/>
      <c r="ORF99" s="100"/>
      <c r="ORG99" s="100"/>
      <c r="ORH99" s="100"/>
      <c r="ORI99" s="100"/>
      <c r="ORJ99" s="100"/>
      <c r="ORK99" s="100"/>
      <c r="ORL99" s="100"/>
      <c r="ORM99" s="100"/>
      <c r="ORN99" s="100"/>
      <c r="ORO99" s="100"/>
      <c r="ORP99" s="100"/>
      <c r="ORQ99" s="100"/>
      <c r="ORR99" s="100"/>
      <c r="ORS99" s="100"/>
      <c r="ORT99" s="100"/>
      <c r="ORU99" s="100"/>
      <c r="ORV99" s="100"/>
      <c r="ORW99" s="100"/>
      <c r="ORX99" s="100"/>
      <c r="ORY99" s="100"/>
      <c r="ORZ99" s="100"/>
      <c r="OSA99" s="100"/>
      <c r="OSB99" s="100"/>
      <c r="OSC99" s="100"/>
      <c r="OSD99" s="100"/>
      <c r="OSE99" s="100"/>
      <c r="OSF99" s="100"/>
      <c r="OSG99" s="100"/>
      <c r="OSH99" s="100"/>
      <c r="OSI99" s="100"/>
      <c r="OSJ99" s="100"/>
      <c r="OSK99" s="100"/>
      <c r="OSL99" s="100"/>
      <c r="OSM99" s="100"/>
      <c r="OSN99" s="100"/>
      <c r="OSO99" s="100"/>
      <c r="OSP99" s="100"/>
      <c r="OSQ99" s="100"/>
      <c r="OSR99" s="100"/>
      <c r="OSS99" s="100"/>
      <c r="OST99" s="100"/>
      <c r="OSU99" s="100"/>
      <c r="OSV99" s="100"/>
      <c r="OSW99" s="100"/>
      <c r="OSX99" s="100"/>
      <c r="OSY99" s="100"/>
      <c r="OSZ99" s="100"/>
      <c r="OTA99" s="100"/>
      <c r="OTB99" s="100"/>
      <c r="OTC99" s="100"/>
      <c r="OTD99" s="100"/>
      <c r="OTE99" s="100"/>
      <c r="OTF99" s="100"/>
      <c r="OTG99" s="100"/>
      <c r="OTH99" s="100"/>
      <c r="OTI99" s="100"/>
      <c r="OTJ99" s="100"/>
      <c r="OTK99" s="100"/>
      <c r="OTL99" s="100"/>
      <c r="OTM99" s="100"/>
      <c r="OTN99" s="100"/>
      <c r="OTO99" s="100"/>
      <c r="OTP99" s="100"/>
      <c r="OTQ99" s="100"/>
      <c r="OTR99" s="100"/>
      <c r="OTS99" s="100"/>
      <c r="OTT99" s="100"/>
      <c r="OTU99" s="100"/>
      <c r="OTV99" s="100"/>
      <c r="OTW99" s="100"/>
      <c r="OTX99" s="100"/>
      <c r="OTY99" s="100"/>
      <c r="OTZ99" s="100"/>
      <c r="OUA99" s="100"/>
      <c r="OUB99" s="100"/>
      <c r="OUC99" s="100"/>
      <c r="OUD99" s="100"/>
      <c r="OUE99" s="100"/>
      <c r="OUF99" s="100"/>
      <c r="OUG99" s="100"/>
      <c r="OUH99" s="100"/>
      <c r="OUI99" s="100"/>
      <c r="OUJ99" s="100"/>
      <c r="OUK99" s="100"/>
      <c r="OUL99" s="100"/>
      <c r="OUM99" s="100"/>
      <c r="OUN99" s="100"/>
      <c r="OUO99" s="100"/>
      <c r="OUP99" s="100"/>
      <c r="OUQ99" s="100"/>
      <c r="OUR99" s="100"/>
      <c r="OUS99" s="100"/>
      <c r="OUT99" s="100"/>
      <c r="OUU99" s="100"/>
      <c r="OUV99" s="100"/>
      <c r="OUW99" s="100"/>
      <c r="OUX99" s="100"/>
      <c r="OUY99" s="100"/>
      <c r="OUZ99" s="100"/>
      <c r="OVA99" s="100"/>
      <c r="OVB99" s="100"/>
      <c r="OVC99" s="100"/>
      <c r="OVD99" s="100"/>
      <c r="OVE99" s="100"/>
      <c r="OVF99" s="100"/>
      <c r="OVG99" s="100"/>
      <c r="OVH99" s="100"/>
      <c r="OVI99" s="100"/>
      <c r="OVJ99" s="100"/>
      <c r="OVK99" s="100"/>
      <c r="OVL99" s="100"/>
      <c r="OVM99" s="100"/>
      <c r="OVN99" s="100"/>
      <c r="OVO99" s="100"/>
      <c r="OVP99" s="100"/>
      <c r="OVQ99" s="100"/>
      <c r="OVR99" s="100"/>
      <c r="OVS99" s="100"/>
      <c r="OVT99" s="100"/>
      <c r="OVU99" s="100"/>
      <c r="OVV99" s="100"/>
      <c r="OVW99" s="100"/>
      <c r="OVX99" s="100"/>
      <c r="OVY99" s="100"/>
      <c r="OVZ99" s="100"/>
      <c r="OWA99" s="100"/>
      <c r="OWB99" s="100"/>
      <c r="OWC99" s="100"/>
      <c r="OWD99" s="100"/>
      <c r="OWE99" s="100"/>
      <c r="OWF99" s="100"/>
      <c r="OWG99" s="100"/>
      <c r="OWH99" s="100"/>
      <c r="OWI99" s="100"/>
      <c r="OWJ99" s="100"/>
      <c r="OWK99" s="100"/>
      <c r="OWL99" s="100"/>
      <c r="OWM99" s="100"/>
      <c r="OWN99" s="100"/>
      <c r="OWO99" s="100"/>
      <c r="OWP99" s="100"/>
      <c r="OWQ99" s="100"/>
      <c r="OWR99" s="100"/>
      <c r="OWS99" s="100"/>
      <c r="OWT99" s="100"/>
      <c r="OWU99" s="100"/>
      <c r="OWV99" s="100"/>
      <c r="OWW99" s="100"/>
      <c r="OWX99" s="100"/>
      <c r="OWY99" s="100"/>
      <c r="OWZ99" s="100"/>
      <c r="OXA99" s="100"/>
      <c r="OXB99" s="100"/>
      <c r="OXC99" s="100"/>
      <c r="OXD99" s="100"/>
      <c r="OXE99" s="100"/>
      <c r="OXF99" s="100"/>
      <c r="OXG99" s="100"/>
      <c r="OXH99" s="100"/>
      <c r="OXI99" s="100"/>
      <c r="OXJ99" s="100"/>
      <c r="OXK99" s="100"/>
      <c r="OXL99" s="100"/>
      <c r="OXM99" s="100"/>
      <c r="OXN99" s="100"/>
      <c r="OXO99" s="100"/>
      <c r="OXP99" s="100"/>
      <c r="OXQ99" s="100"/>
      <c r="OXR99" s="100"/>
      <c r="OXS99" s="100"/>
      <c r="OXT99" s="100"/>
      <c r="OXU99" s="100"/>
      <c r="OXV99" s="100"/>
      <c r="OXW99" s="100"/>
      <c r="OXX99" s="100"/>
      <c r="OXY99" s="100"/>
      <c r="OXZ99" s="100"/>
      <c r="OYA99" s="100"/>
      <c r="OYB99" s="100"/>
      <c r="OYC99" s="100"/>
      <c r="OYD99" s="100"/>
      <c r="OYE99" s="100"/>
      <c r="OYF99" s="100"/>
      <c r="OYG99" s="100"/>
      <c r="OYH99" s="100"/>
      <c r="OYI99" s="100"/>
      <c r="OYJ99" s="100"/>
      <c r="OYK99" s="100"/>
      <c r="OYL99" s="100"/>
      <c r="OYM99" s="100"/>
      <c r="OYN99" s="100"/>
      <c r="OYO99" s="100"/>
      <c r="OYP99" s="100"/>
      <c r="OYQ99" s="100"/>
      <c r="OYR99" s="100"/>
      <c r="OYS99" s="100"/>
      <c r="OYT99" s="100"/>
      <c r="OYU99" s="100"/>
      <c r="OYV99" s="100"/>
      <c r="OYW99" s="100"/>
      <c r="OYX99" s="100"/>
      <c r="OYY99" s="100"/>
      <c r="OYZ99" s="100"/>
      <c r="OZA99" s="100"/>
      <c r="OZB99" s="100"/>
      <c r="OZC99" s="100"/>
      <c r="OZD99" s="100"/>
      <c r="OZE99" s="100"/>
      <c r="OZF99" s="100"/>
      <c r="OZG99" s="100"/>
      <c r="OZH99" s="100"/>
      <c r="OZI99" s="100"/>
      <c r="OZJ99" s="100"/>
      <c r="OZK99" s="100"/>
      <c r="OZL99" s="100"/>
      <c r="OZM99" s="100"/>
      <c r="OZN99" s="100"/>
      <c r="OZO99" s="100"/>
      <c r="OZP99" s="100"/>
      <c r="OZQ99" s="100"/>
      <c r="OZR99" s="100"/>
      <c r="OZS99" s="100"/>
      <c r="OZT99" s="100"/>
      <c r="OZU99" s="100"/>
      <c r="OZV99" s="100"/>
      <c r="OZW99" s="100"/>
      <c r="OZX99" s="100"/>
      <c r="OZY99" s="100"/>
      <c r="OZZ99" s="100"/>
      <c r="PAA99" s="100"/>
      <c r="PAB99" s="100"/>
      <c r="PAC99" s="100"/>
      <c r="PAD99" s="100"/>
      <c r="PAE99" s="100"/>
      <c r="PAF99" s="100"/>
      <c r="PAG99" s="100"/>
      <c r="PAH99" s="100"/>
      <c r="PAI99" s="100"/>
      <c r="PAJ99" s="100"/>
      <c r="PAK99" s="100"/>
      <c r="PAL99" s="100"/>
      <c r="PAM99" s="100"/>
      <c r="PAN99" s="100"/>
      <c r="PAO99" s="100"/>
      <c r="PAP99" s="100"/>
      <c r="PAQ99" s="100"/>
      <c r="PAR99" s="100"/>
      <c r="PAS99" s="100"/>
      <c r="PAT99" s="100"/>
      <c r="PAU99" s="100"/>
      <c r="PAV99" s="100"/>
      <c r="PAW99" s="100"/>
      <c r="PAX99" s="100"/>
      <c r="PAY99" s="100"/>
      <c r="PAZ99" s="100"/>
      <c r="PBA99" s="100"/>
      <c r="PBB99" s="100"/>
      <c r="PBC99" s="100"/>
      <c r="PBD99" s="100"/>
      <c r="PBE99" s="100"/>
      <c r="PBF99" s="100"/>
      <c r="PBG99" s="100"/>
      <c r="PBH99" s="100"/>
      <c r="PBI99" s="100"/>
      <c r="PBJ99" s="100"/>
      <c r="PBK99" s="100"/>
      <c r="PBL99" s="100"/>
      <c r="PBM99" s="100"/>
      <c r="PBN99" s="100"/>
      <c r="PBO99" s="100"/>
      <c r="PBP99" s="100"/>
      <c r="PBQ99" s="100"/>
      <c r="PBR99" s="100"/>
      <c r="PBS99" s="100"/>
      <c r="PBT99" s="100"/>
      <c r="PBU99" s="100"/>
      <c r="PBV99" s="100"/>
      <c r="PBW99" s="100"/>
      <c r="PBX99" s="100"/>
      <c r="PBY99" s="100"/>
      <c r="PBZ99" s="100"/>
      <c r="PCA99" s="100"/>
      <c r="PCB99" s="100"/>
      <c r="PCC99" s="100"/>
      <c r="PCD99" s="100"/>
      <c r="PCE99" s="100"/>
      <c r="PCF99" s="100"/>
      <c r="PCG99" s="100"/>
      <c r="PCH99" s="100"/>
      <c r="PCI99" s="100"/>
      <c r="PCJ99" s="100"/>
      <c r="PCK99" s="100"/>
      <c r="PCL99" s="100"/>
      <c r="PCM99" s="100"/>
      <c r="PCN99" s="100"/>
      <c r="PCO99" s="100"/>
      <c r="PCP99" s="100"/>
      <c r="PCQ99" s="100"/>
      <c r="PCR99" s="100"/>
      <c r="PCS99" s="100"/>
      <c r="PCT99" s="100"/>
      <c r="PCU99" s="100"/>
      <c r="PCV99" s="100"/>
      <c r="PCW99" s="100"/>
      <c r="PCX99" s="100"/>
      <c r="PCY99" s="100"/>
      <c r="PCZ99" s="100"/>
      <c r="PDA99" s="100"/>
      <c r="PDB99" s="100"/>
      <c r="PDC99" s="100"/>
      <c r="PDD99" s="100"/>
      <c r="PDE99" s="100"/>
      <c r="PDF99" s="100"/>
      <c r="PDG99" s="100"/>
      <c r="PDH99" s="100"/>
      <c r="PDI99" s="100"/>
      <c r="PDJ99" s="100"/>
      <c r="PDK99" s="100"/>
      <c r="PDL99" s="100"/>
      <c r="PDM99" s="100"/>
      <c r="PDN99" s="100"/>
      <c r="PDO99" s="100"/>
      <c r="PDP99" s="100"/>
      <c r="PDQ99" s="100"/>
      <c r="PDR99" s="100"/>
      <c r="PDS99" s="100"/>
      <c r="PDT99" s="100"/>
      <c r="PDU99" s="100"/>
      <c r="PDV99" s="100"/>
      <c r="PDW99" s="100"/>
      <c r="PDX99" s="100"/>
      <c r="PDY99" s="100"/>
      <c r="PDZ99" s="100"/>
      <c r="PEA99" s="100"/>
      <c r="PEB99" s="100"/>
      <c r="PEC99" s="100"/>
      <c r="PED99" s="100"/>
      <c r="PEE99" s="100"/>
      <c r="PEF99" s="100"/>
      <c r="PEG99" s="100"/>
      <c r="PEH99" s="100"/>
      <c r="PEI99" s="100"/>
      <c r="PEJ99" s="100"/>
      <c r="PEK99" s="100"/>
      <c r="PEL99" s="100"/>
      <c r="PEM99" s="100"/>
      <c r="PEN99" s="100"/>
      <c r="PEO99" s="100"/>
      <c r="PEP99" s="100"/>
      <c r="PEQ99" s="100"/>
      <c r="PER99" s="100"/>
      <c r="PES99" s="100"/>
      <c r="PET99" s="100"/>
      <c r="PEU99" s="100"/>
      <c r="PEV99" s="100"/>
      <c r="PEW99" s="100"/>
      <c r="PEX99" s="100"/>
      <c r="PEY99" s="100"/>
      <c r="PEZ99" s="100"/>
      <c r="PFA99" s="100"/>
      <c r="PFB99" s="100"/>
      <c r="PFC99" s="100"/>
      <c r="PFD99" s="100"/>
      <c r="PFE99" s="100"/>
      <c r="PFF99" s="100"/>
      <c r="PFG99" s="100"/>
      <c r="PFH99" s="100"/>
      <c r="PFI99" s="100"/>
      <c r="PFJ99" s="100"/>
      <c r="PFK99" s="100"/>
      <c r="PFL99" s="100"/>
      <c r="PFM99" s="100"/>
      <c r="PFN99" s="100"/>
      <c r="PFO99" s="100"/>
      <c r="PFP99" s="100"/>
      <c r="PFQ99" s="100"/>
      <c r="PFR99" s="100"/>
      <c r="PFS99" s="100"/>
      <c r="PFT99" s="100"/>
      <c r="PFU99" s="100"/>
      <c r="PFV99" s="100"/>
      <c r="PFW99" s="100"/>
      <c r="PFX99" s="100"/>
      <c r="PFY99" s="100"/>
      <c r="PFZ99" s="100"/>
      <c r="PGA99" s="100"/>
      <c r="PGB99" s="100"/>
      <c r="PGC99" s="100"/>
      <c r="PGD99" s="100"/>
      <c r="PGE99" s="100"/>
      <c r="PGF99" s="100"/>
      <c r="PGG99" s="100"/>
      <c r="PGH99" s="100"/>
      <c r="PGI99" s="100"/>
      <c r="PGJ99" s="100"/>
      <c r="PGK99" s="100"/>
      <c r="PGL99" s="100"/>
      <c r="PGM99" s="100"/>
      <c r="PGN99" s="100"/>
      <c r="PGO99" s="100"/>
      <c r="PGP99" s="100"/>
      <c r="PGQ99" s="100"/>
      <c r="PGR99" s="100"/>
      <c r="PGS99" s="100"/>
      <c r="PGT99" s="100"/>
      <c r="PGU99" s="100"/>
      <c r="PGV99" s="100"/>
      <c r="PGW99" s="100"/>
      <c r="PGX99" s="100"/>
      <c r="PGY99" s="100"/>
      <c r="PGZ99" s="100"/>
      <c r="PHA99" s="100"/>
      <c r="PHB99" s="100"/>
      <c r="PHC99" s="100"/>
      <c r="PHD99" s="100"/>
      <c r="PHE99" s="100"/>
      <c r="PHF99" s="100"/>
      <c r="PHG99" s="100"/>
      <c r="PHH99" s="100"/>
      <c r="PHI99" s="100"/>
      <c r="PHJ99" s="100"/>
      <c r="PHK99" s="100"/>
      <c r="PHL99" s="100"/>
      <c r="PHM99" s="100"/>
      <c r="PHN99" s="100"/>
      <c r="PHO99" s="100"/>
      <c r="PHP99" s="100"/>
      <c r="PHQ99" s="100"/>
      <c r="PHR99" s="100"/>
      <c r="PHS99" s="100"/>
      <c r="PHT99" s="100"/>
      <c r="PHU99" s="100"/>
      <c r="PHV99" s="100"/>
      <c r="PHW99" s="100"/>
      <c r="PHX99" s="100"/>
      <c r="PHY99" s="100"/>
      <c r="PHZ99" s="100"/>
      <c r="PIA99" s="100"/>
      <c r="PIB99" s="100"/>
      <c r="PIC99" s="100"/>
      <c r="PID99" s="100"/>
      <c r="PIE99" s="100"/>
      <c r="PIF99" s="100"/>
      <c r="PIG99" s="100"/>
      <c r="PIH99" s="100"/>
      <c r="PII99" s="100"/>
      <c r="PIJ99" s="100"/>
      <c r="PIK99" s="100"/>
      <c r="PIL99" s="100"/>
      <c r="PIM99" s="100"/>
      <c r="PIN99" s="100"/>
      <c r="PIO99" s="100"/>
      <c r="PIP99" s="100"/>
      <c r="PIQ99" s="100"/>
      <c r="PIR99" s="100"/>
      <c r="PIS99" s="100"/>
      <c r="PIT99" s="100"/>
      <c r="PIU99" s="100"/>
      <c r="PIV99" s="100"/>
      <c r="PIW99" s="100"/>
      <c r="PIX99" s="100"/>
      <c r="PIY99" s="100"/>
      <c r="PIZ99" s="100"/>
      <c r="PJA99" s="100"/>
      <c r="PJB99" s="100"/>
      <c r="PJC99" s="100"/>
      <c r="PJD99" s="100"/>
      <c r="PJE99" s="100"/>
      <c r="PJF99" s="100"/>
      <c r="PJG99" s="100"/>
      <c r="PJH99" s="100"/>
      <c r="PJI99" s="100"/>
      <c r="PJJ99" s="100"/>
      <c r="PJK99" s="100"/>
      <c r="PJL99" s="100"/>
      <c r="PJM99" s="100"/>
      <c r="PJN99" s="100"/>
      <c r="PJO99" s="100"/>
      <c r="PJP99" s="100"/>
      <c r="PJQ99" s="100"/>
      <c r="PJR99" s="100"/>
      <c r="PJS99" s="100"/>
      <c r="PJT99" s="100"/>
      <c r="PJU99" s="100"/>
      <c r="PJV99" s="100"/>
      <c r="PJW99" s="100"/>
      <c r="PJX99" s="100"/>
      <c r="PJY99" s="100"/>
      <c r="PJZ99" s="100"/>
      <c r="PKA99" s="100"/>
      <c r="PKB99" s="100"/>
      <c r="PKC99" s="100"/>
      <c r="PKD99" s="100"/>
      <c r="PKE99" s="100"/>
      <c r="PKF99" s="100"/>
      <c r="PKG99" s="100"/>
      <c r="PKH99" s="100"/>
      <c r="PKI99" s="100"/>
      <c r="PKJ99" s="100"/>
      <c r="PKK99" s="100"/>
      <c r="PKL99" s="100"/>
      <c r="PKM99" s="100"/>
      <c r="PKN99" s="100"/>
      <c r="PKO99" s="100"/>
      <c r="PKP99" s="100"/>
      <c r="PKQ99" s="100"/>
      <c r="PKR99" s="100"/>
      <c r="PKS99" s="100"/>
      <c r="PKT99" s="100"/>
      <c r="PKU99" s="100"/>
      <c r="PKV99" s="100"/>
      <c r="PKW99" s="100"/>
      <c r="PKX99" s="100"/>
      <c r="PKY99" s="100"/>
      <c r="PKZ99" s="100"/>
      <c r="PLA99" s="100"/>
      <c r="PLB99" s="100"/>
      <c r="PLC99" s="100"/>
      <c r="PLD99" s="100"/>
      <c r="PLE99" s="100"/>
      <c r="PLF99" s="100"/>
      <c r="PLG99" s="100"/>
      <c r="PLH99" s="100"/>
      <c r="PLI99" s="100"/>
      <c r="PLJ99" s="100"/>
      <c r="PLK99" s="100"/>
      <c r="PLL99" s="100"/>
      <c r="PLM99" s="100"/>
      <c r="PLN99" s="100"/>
      <c r="PLO99" s="100"/>
      <c r="PLP99" s="100"/>
      <c r="PLQ99" s="100"/>
      <c r="PLR99" s="100"/>
      <c r="PLS99" s="100"/>
      <c r="PLT99" s="100"/>
      <c r="PLU99" s="100"/>
      <c r="PLV99" s="100"/>
      <c r="PLW99" s="100"/>
      <c r="PLX99" s="100"/>
      <c r="PLY99" s="100"/>
      <c r="PLZ99" s="100"/>
      <c r="PMA99" s="100"/>
      <c r="PMB99" s="100"/>
      <c r="PMC99" s="100"/>
      <c r="PMD99" s="100"/>
      <c r="PME99" s="100"/>
      <c r="PMF99" s="100"/>
      <c r="PMG99" s="100"/>
      <c r="PMH99" s="100"/>
      <c r="PMI99" s="100"/>
      <c r="PMJ99" s="100"/>
      <c r="PMK99" s="100"/>
      <c r="PML99" s="100"/>
      <c r="PMM99" s="100"/>
      <c r="PMN99" s="100"/>
      <c r="PMO99" s="100"/>
      <c r="PMP99" s="100"/>
      <c r="PMQ99" s="100"/>
      <c r="PMR99" s="100"/>
      <c r="PMS99" s="100"/>
      <c r="PMT99" s="100"/>
      <c r="PMU99" s="100"/>
      <c r="PMV99" s="100"/>
      <c r="PMW99" s="100"/>
      <c r="PMX99" s="100"/>
      <c r="PMY99" s="100"/>
      <c r="PMZ99" s="100"/>
      <c r="PNA99" s="100"/>
      <c r="PNB99" s="100"/>
      <c r="PNC99" s="100"/>
      <c r="PND99" s="100"/>
      <c r="PNE99" s="100"/>
      <c r="PNF99" s="100"/>
      <c r="PNG99" s="100"/>
      <c r="PNH99" s="100"/>
      <c r="PNI99" s="100"/>
      <c r="PNJ99" s="100"/>
      <c r="PNK99" s="100"/>
      <c r="PNL99" s="100"/>
      <c r="PNM99" s="100"/>
      <c r="PNN99" s="100"/>
      <c r="PNO99" s="100"/>
      <c r="PNP99" s="100"/>
      <c r="PNQ99" s="100"/>
      <c r="PNR99" s="100"/>
      <c r="PNS99" s="100"/>
      <c r="PNT99" s="100"/>
      <c r="PNU99" s="100"/>
      <c r="PNV99" s="100"/>
      <c r="PNW99" s="100"/>
      <c r="PNX99" s="100"/>
      <c r="PNY99" s="100"/>
      <c r="PNZ99" s="100"/>
      <c r="POA99" s="100"/>
      <c r="POB99" s="100"/>
      <c r="POC99" s="100"/>
      <c r="POD99" s="100"/>
      <c r="POE99" s="100"/>
      <c r="POF99" s="100"/>
      <c r="POG99" s="100"/>
      <c r="POH99" s="100"/>
      <c r="POI99" s="100"/>
      <c r="POJ99" s="100"/>
      <c r="POK99" s="100"/>
      <c r="POL99" s="100"/>
      <c r="POM99" s="100"/>
      <c r="PON99" s="100"/>
      <c r="POO99" s="100"/>
      <c r="POP99" s="100"/>
      <c r="POQ99" s="100"/>
      <c r="POR99" s="100"/>
      <c r="POS99" s="100"/>
      <c r="POT99" s="100"/>
      <c r="POU99" s="100"/>
      <c r="POV99" s="100"/>
      <c r="POW99" s="100"/>
      <c r="POX99" s="100"/>
      <c r="POY99" s="100"/>
      <c r="POZ99" s="100"/>
      <c r="PPA99" s="100"/>
      <c r="PPB99" s="100"/>
      <c r="PPC99" s="100"/>
      <c r="PPD99" s="100"/>
      <c r="PPE99" s="100"/>
      <c r="PPF99" s="100"/>
      <c r="PPG99" s="100"/>
      <c r="PPH99" s="100"/>
      <c r="PPI99" s="100"/>
      <c r="PPJ99" s="100"/>
      <c r="PPK99" s="100"/>
      <c r="PPL99" s="100"/>
      <c r="PPM99" s="100"/>
      <c r="PPN99" s="100"/>
      <c r="PPO99" s="100"/>
      <c r="PPP99" s="100"/>
      <c r="PPQ99" s="100"/>
      <c r="PPR99" s="100"/>
      <c r="PPS99" s="100"/>
      <c r="PPT99" s="100"/>
      <c r="PPU99" s="100"/>
      <c r="PPV99" s="100"/>
      <c r="PPW99" s="100"/>
      <c r="PPX99" s="100"/>
      <c r="PPY99" s="100"/>
      <c r="PPZ99" s="100"/>
      <c r="PQA99" s="100"/>
      <c r="PQB99" s="100"/>
      <c r="PQC99" s="100"/>
      <c r="PQD99" s="100"/>
      <c r="PQE99" s="100"/>
      <c r="PQF99" s="100"/>
      <c r="PQG99" s="100"/>
      <c r="PQH99" s="100"/>
      <c r="PQI99" s="100"/>
      <c r="PQJ99" s="100"/>
      <c r="PQK99" s="100"/>
      <c r="PQL99" s="100"/>
      <c r="PQM99" s="100"/>
      <c r="PQN99" s="100"/>
      <c r="PQO99" s="100"/>
      <c r="PQP99" s="100"/>
      <c r="PQQ99" s="100"/>
      <c r="PQR99" s="100"/>
      <c r="PQS99" s="100"/>
      <c r="PQT99" s="100"/>
      <c r="PQU99" s="100"/>
      <c r="PQV99" s="100"/>
      <c r="PQW99" s="100"/>
      <c r="PQX99" s="100"/>
      <c r="PQY99" s="100"/>
      <c r="PQZ99" s="100"/>
      <c r="PRA99" s="100"/>
      <c r="PRB99" s="100"/>
      <c r="PRC99" s="100"/>
      <c r="PRD99" s="100"/>
      <c r="PRE99" s="100"/>
      <c r="PRF99" s="100"/>
      <c r="PRG99" s="100"/>
      <c r="PRH99" s="100"/>
      <c r="PRI99" s="100"/>
      <c r="PRJ99" s="100"/>
      <c r="PRK99" s="100"/>
      <c r="PRL99" s="100"/>
      <c r="PRM99" s="100"/>
      <c r="PRN99" s="100"/>
      <c r="PRO99" s="100"/>
      <c r="PRP99" s="100"/>
      <c r="PRQ99" s="100"/>
      <c r="PRR99" s="100"/>
      <c r="PRS99" s="100"/>
      <c r="PRT99" s="100"/>
      <c r="PRU99" s="100"/>
      <c r="PRV99" s="100"/>
      <c r="PRW99" s="100"/>
      <c r="PRX99" s="100"/>
      <c r="PRY99" s="100"/>
      <c r="PRZ99" s="100"/>
      <c r="PSA99" s="100"/>
      <c r="PSB99" s="100"/>
      <c r="PSC99" s="100"/>
      <c r="PSD99" s="100"/>
      <c r="PSE99" s="100"/>
      <c r="PSF99" s="100"/>
      <c r="PSG99" s="100"/>
      <c r="PSH99" s="100"/>
      <c r="PSI99" s="100"/>
      <c r="PSJ99" s="100"/>
      <c r="PSK99" s="100"/>
      <c r="PSL99" s="100"/>
      <c r="PSM99" s="100"/>
      <c r="PSN99" s="100"/>
      <c r="PSO99" s="100"/>
      <c r="PSP99" s="100"/>
      <c r="PSQ99" s="100"/>
      <c r="PSR99" s="100"/>
      <c r="PSS99" s="100"/>
      <c r="PST99" s="100"/>
      <c r="PSU99" s="100"/>
      <c r="PSV99" s="100"/>
      <c r="PSW99" s="100"/>
      <c r="PSX99" s="100"/>
      <c r="PSY99" s="100"/>
      <c r="PSZ99" s="100"/>
      <c r="PTA99" s="100"/>
      <c r="PTB99" s="100"/>
      <c r="PTC99" s="100"/>
      <c r="PTD99" s="100"/>
      <c r="PTE99" s="100"/>
      <c r="PTF99" s="100"/>
      <c r="PTG99" s="100"/>
      <c r="PTH99" s="100"/>
      <c r="PTI99" s="100"/>
      <c r="PTJ99" s="100"/>
      <c r="PTK99" s="100"/>
      <c r="PTL99" s="100"/>
      <c r="PTM99" s="100"/>
      <c r="PTN99" s="100"/>
      <c r="PTO99" s="100"/>
      <c r="PTP99" s="100"/>
      <c r="PTQ99" s="100"/>
      <c r="PTR99" s="100"/>
      <c r="PTS99" s="100"/>
      <c r="PTT99" s="100"/>
      <c r="PTU99" s="100"/>
      <c r="PTV99" s="100"/>
      <c r="PTW99" s="100"/>
      <c r="PTX99" s="100"/>
      <c r="PTY99" s="100"/>
      <c r="PTZ99" s="100"/>
      <c r="PUA99" s="100"/>
      <c r="PUB99" s="100"/>
      <c r="PUC99" s="100"/>
      <c r="PUD99" s="100"/>
      <c r="PUE99" s="100"/>
      <c r="PUF99" s="100"/>
      <c r="PUG99" s="100"/>
      <c r="PUH99" s="100"/>
      <c r="PUI99" s="100"/>
      <c r="PUJ99" s="100"/>
      <c r="PUK99" s="100"/>
      <c r="PUL99" s="100"/>
      <c r="PUM99" s="100"/>
      <c r="PUN99" s="100"/>
      <c r="PUO99" s="100"/>
      <c r="PUP99" s="100"/>
      <c r="PUQ99" s="100"/>
      <c r="PUR99" s="100"/>
      <c r="PUS99" s="100"/>
      <c r="PUT99" s="100"/>
      <c r="PUU99" s="100"/>
      <c r="PUV99" s="100"/>
      <c r="PUW99" s="100"/>
      <c r="PUX99" s="100"/>
      <c r="PUY99" s="100"/>
      <c r="PUZ99" s="100"/>
      <c r="PVA99" s="100"/>
      <c r="PVB99" s="100"/>
      <c r="PVC99" s="100"/>
      <c r="PVD99" s="100"/>
      <c r="PVE99" s="100"/>
      <c r="PVF99" s="100"/>
      <c r="PVG99" s="100"/>
      <c r="PVH99" s="100"/>
      <c r="PVI99" s="100"/>
      <c r="PVJ99" s="100"/>
      <c r="PVK99" s="100"/>
      <c r="PVL99" s="100"/>
      <c r="PVM99" s="100"/>
      <c r="PVN99" s="100"/>
      <c r="PVO99" s="100"/>
      <c r="PVP99" s="100"/>
      <c r="PVQ99" s="100"/>
      <c r="PVR99" s="100"/>
      <c r="PVS99" s="100"/>
      <c r="PVT99" s="100"/>
      <c r="PVU99" s="100"/>
      <c r="PVV99" s="100"/>
      <c r="PVW99" s="100"/>
      <c r="PVX99" s="100"/>
      <c r="PVY99" s="100"/>
      <c r="PVZ99" s="100"/>
      <c r="PWA99" s="100"/>
      <c r="PWB99" s="100"/>
      <c r="PWC99" s="100"/>
      <c r="PWD99" s="100"/>
      <c r="PWE99" s="100"/>
      <c r="PWF99" s="100"/>
      <c r="PWG99" s="100"/>
      <c r="PWH99" s="100"/>
      <c r="PWI99" s="100"/>
      <c r="PWJ99" s="100"/>
      <c r="PWK99" s="100"/>
      <c r="PWL99" s="100"/>
      <c r="PWM99" s="100"/>
      <c r="PWN99" s="100"/>
      <c r="PWO99" s="100"/>
      <c r="PWP99" s="100"/>
      <c r="PWQ99" s="100"/>
      <c r="PWR99" s="100"/>
      <c r="PWS99" s="100"/>
      <c r="PWT99" s="100"/>
      <c r="PWU99" s="100"/>
      <c r="PWV99" s="100"/>
      <c r="PWW99" s="100"/>
      <c r="PWX99" s="100"/>
      <c r="PWY99" s="100"/>
      <c r="PWZ99" s="100"/>
      <c r="PXA99" s="100"/>
      <c r="PXB99" s="100"/>
      <c r="PXC99" s="100"/>
      <c r="PXD99" s="100"/>
      <c r="PXE99" s="100"/>
      <c r="PXF99" s="100"/>
      <c r="PXG99" s="100"/>
      <c r="PXH99" s="100"/>
      <c r="PXI99" s="100"/>
      <c r="PXJ99" s="100"/>
      <c r="PXK99" s="100"/>
      <c r="PXL99" s="100"/>
      <c r="PXM99" s="100"/>
      <c r="PXN99" s="100"/>
      <c r="PXO99" s="100"/>
      <c r="PXP99" s="100"/>
      <c r="PXQ99" s="100"/>
      <c r="PXR99" s="100"/>
      <c r="PXS99" s="100"/>
      <c r="PXT99" s="100"/>
      <c r="PXU99" s="100"/>
      <c r="PXV99" s="100"/>
      <c r="PXW99" s="100"/>
      <c r="PXX99" s="100"/>
      <c r="PXY99" s="100"/>
      <c r="PXZ99" s="100"/>
      <c r="PYA99" s="100"/>
      <c r="PYB99" s="100"/>
      <c r="PYC99" s="100"/>
      <c r="PYD99" s="100"/>
      <c r="PYE99" s="100"/>
      <c r="PYF99" s="100"/>
      <c r="PYG99" s="100"/>
      <c r="PYH99" s="100"/>
      <c r="PYI99" s="100"/>
      <c r="PYJ99" s="100"/>
      <c r="PYK99" s="100"/>
      <c r="PYL99" s="100"/>
      <c r="PYM99" s="100"/>
      <c r="PYN99" s="100"/>
      <c r="PYO99" s="100"/>
      <c r="PYP99" s="100"/>
      <c r="PYQ99" s="100"/>
      <c r="PYR99" s="100"/>
      <c r="PYS99" s="100"/>
      <c r="PYT99" s="100"/>
      <c r="PYU99" s="100"/>
      <c r="PYV99" s="100"/>
      <c r="PYW99" s="100"/>
      <c r="PYX99" s="100"/>
      <c r="PYY99" s="100"/>
      <c r="PYZ99" s="100"/>
      <c r="PZA99" s="100"/>
      <c r="PZB99" s="100"/>
      <c r="PZC99" s="100"/>
      <c r="PZD99" s="100"/>
      <c r="PZE99" s="100"/>
      <c r="PZF99" s="100"/>
      <c r="PZG99" s="100"/>
      <c r="PZH99" s="100"/>
      <c r="PZI99" s="100"/>
      <c r="PZJ99" s="100"/>
      <c r="PZK99" s="100"/>
      <c r="PZL99" s="100"/>
      <c r="PZM99" s="100"/>
      <c r="PZN99" s="100"/>
      <c r="PZO99" s="100"/>
      <c r="PZP99" s="100"/>
      <c r="PZQ99" s="100"/>
      <c r="PZR99" s="100"/>
      <c r="PZS99" s="100"/>
      <c r="PZT99" s="100"/>
      <c r="PZU99" s="100"/>
      <c r="PZV99" s="100"/>
      <c r="PZW99" s="100"/>
      <c r="PZX99" s="100"/>
      <c r="PZY99" s="100"/>
      <c r="PZZ99" s="100"/>
      <c r="QAA99" s="100"/>
      <c r="QAB99" s="100"/>
      <c r="QAC99" s="100"/>
      <c r="QAD99" s="100"/>
      <c r="QAE99" s="100"/>
      <c r="QAF99" s="100"/>
      <c r="QAG99" s="100"/>
      <c r="QAH99" s="100"/>
      <c r="QAI99" s="100"/>
      <c r="QAJ99" s="100"/>
      <c r="QAK99" s="100"/>
      <c r="QAL99" s="100"/>
      <c r="QAM99" s="100"/>
      <c r="QAN99" s="100"/>
      <c r="QAO99" s="100"/>
      <c r="QAP99" s="100"/>
      <c r="QAQ99" s="100"/>
      <c r="QAR99" s="100"/>
      <c r="QAS99" s="100"/>
      <c r="QAT99" s="100"/>
      <c r="QAU99" s="100"/>
      <c r="QAV99" s="100"/>
      <c r="QAW99" s="100"/>
      <c r="QAX99" s="100"/>
      <c r="QAY99" s="100"/>
      <c r="QAZ99" s="100"/>
      <c r="QBA99" s="100"/>
      <c r="QBB99" s="100"/>
      <c r="QBC99" s="100"/>
      <c r="QBD99" s="100"/>
      <c r="QBE99" s="100"/>
      <c r="QBF99" s="100"/>
      <c r="QBG99" s="100"/>
      <c r="QBH99" s="100"/>
      <c r="QBI99" s="100"/>
      <c r="QBJ99" s="100"/>
      <c r="QBK99" s="100"/>
      <c r="QBL99" s="100"/>
      <c r="QBM99" s="100"/>
      <c r="QBN99" s="100"/>
      <c r="QBO99" s="100"/>
      <c r="QBP99" s="100"/>
      <c r="QBQ99" s="100"/>
      <c r="QBR99" s="100"/>
      <c r="QBS99" s="100"/>
      <c r="QBT99" s="100"/>
      <c r="QBU99" s="100"/>
      <c r="QBV99" s="100"/>
      <c r="QBW99" s="100"/>
      <c r="QBX99" s="100"/>
      <c r="QBY99" s="100"/>
      <c r="QBZ99" s="100"/>
      <c r="QCA99" s="100"/>
      <c r="QCB99" s="100"/>
      <c r="QCC99" s="100"/>
      <c r="QCD99" s="100"/>
      <c r="QCE99" s="100"/>
      <c r="QCF99" s="100"/>
      <c r="QCG99" s="100"/>
      <c r="QCH99" s="100"/>
      <c r="QCI99" s="100"/>
      <c r="QCJ99" s="100"/>
      <c r="QCK99" s="100"/>
      <c r="QCL99" s="100"/>
      <c r="QCM99" s="100"/>
      <c r="QCN99" s="100"/>
      <c r="QCO99" s="100"/>
      <c r="QCP99" s="100"/>
      <c r="QCQ99" s="100"/>
      <c r="QCR99" s="100"/>
      <c r="QCS99" s="100"/>
      <c r="QCT99" s="100"/>
      <c r="QCU99" s="100"/>
      <c r="QCV99" s="100"/>
      <c r="QCW99" s="100"/>
      <c r="QCX99" s="100"/>
      <c r="QCY99" s="100"/>
      <c r="QCZ99" s="100"/>
      <c r="QDA99" s="100"/>
      <c r="QDB99" s="100"/>
      <c r="QDC99" s="100"/>
      <c r="QDD99" s="100"/>
      <c r="QDE99" s="100"/>
      <c r="QDF99" s="100"/>
      <c r="QDG99" s="100"/>
      <c r="QDH99" s="100"/>
      <c r="QDI99" s="100"/>
      <c r="QDJ99" s="100"/>
      <c r="QDK99" s="100"/>
      <c r="QDL99" s="100"/>
      <c r="QDM99" s="100"/>
      <c r="QDN99" s="100"/>
      <c r="QDO99" s="100"/>
      <c r="QDP99" s="100"/>
      <c r="QDQ99" s="100"/>
      <c r="QDR99" s="100"/>
      <c r="QDS99" s="100"/>
      <c r="QDT99" s="100"/>
      <c r="QDU99" s="100"/>
      <c r="QDV99" s="100"/>
      <c r="QDW99" s="100"/>
      <c r="QDX99" s="100"/>
      <c r="QDY99" s="100"/>
      <c r="QDZ99" s="100"/>
      <c r="QEA99" s="100"/>
      <c r="QEB99" s="100"/>
      <c r="QEC99" s="100"/>
      <c r="QED99" s="100"/>
      <c r="QEE99" s="100"/>
      <c r="QEF99" s="100"/>
      <c r="QEG99" s="100"/>
      <c r="QEH99" s="100"/>
      <c r="QEI99" s="100"/>
      <c r="QEJ99" s="100"/>
      <c r="QEK99" s="100"/>
      <c r="QEL99" s="100"/>
      <c r="QEM99" s="100"/>
      <c r="QEN99" s="100"/>
      <c r="QEO99" s="100"/>
      <c r="QEP99" s="100"/>
      <c r="QEQ99" s="100"/>
      <c r="QER99" s="100"/>
      <c r="QES99" s="100"/>
      <c r="QET99" s="100"/>
      <c r="QEU99" s="100"/>
      <c r="QEV99" s="100"/>
      <c r="QEW99" s="100"/>
      <c r="QEX99" s="100"/>
      <c r="QEY99" s="100"/>
      <c r="QEZ99" s="100"/>
      <c r="QFA99" s="100"/>
      <c r="QFB99" s="100"/>
      <c r="QFC99" s="100"/>
      <c r="QFD99" s="100"/>
      <c r="QFE99" s="100"/>
      <c r="QFF99" s="100"/>
      <c r="QFG99" s="100"/>
      <c r="QFH99" s="100"/>
      <c r="QFI99" s="100"/>
      <c r="QFJ99" s="100"/>
      <c r="QFK99" s="100"/>
      <c r="QFL99" s="100"/>
      <c r="QFM99" s="100"/>
      <c r="QFN99" s="100"/>
      <c r="QFO99" s="100"/>
      <c r="QFP99" s="100"/>
      <c r="QFQ99" s="100"/>
      <c r="QFR99" s="100"/>
      <c r="QFS99" s="100"/>
      <c r="QFT99" s="100"/>
      <c r="QFU99" s="100"/>
      <c r="QFV99" s="100"/>
      <c r="QFW99" s="100"/>
      <c r="QFX99" s="100"/>
      <c r="QFY99" s="100"/>
      <c r="QFZ99" s="100"/>
      <c r="QGA99" s="100"/>
      <c r="QGB99" s="100"/>
      <c r="QGC99" s="100"/>
      <c r="QGD99" s="100"/>
      <c r="QGE99" s="100"/>
      <c r="QGF99" s="100"/>
      <c r="QGG99" s="100"/>
      <c r="QGH99" s="100"/>
      <c r="QGI99" s="100"/>
      <c r="QGJ99" s="100"/>
      <c r="QGK99" s="100"/>
      <c r="QGL99" s="100"/>
      <c r="QGM99" s="100"/>
      <c r="QGN99" s="100"/>
      <c r="QGO99" s="100"/>
      <c r="QGP99" s="100"/>
      <c r="QGQ99" s="100"/>
      <c r="QGR99" s="100"/>
      <c r="QGS99" s="100"/>
      <c r="QGT99" s="100"/>
      <c r="QGU99" s="100"/>
      <c r="QGV99" s="100"/>
      <c r="QGW99" s="100"/>
      <c r="QGX99" s="100"/>
      <c r="QGY99" s="100"/>
      <c r="QGZ99" s="100"/>
      <c r="QHA99" s="100"/>
      <c r="QHB99" s="100"/>
      <c r="QHC99" s="100"/>
      <c r="QHD99" s="100"/>
      <c r="QHE99" s="100"/>
      <c r="QHF99" s="100"/>
      <c r="QHG99" s="100"/>
      <c r="QHH99" s="100"/>
      <c r="QHI99" s="100"/>
      <c r="QHJ99" s="100"/>
      <c r="QHK99" s="100"/>
      <c r="QHL99" s="100"/>
      <c r="QHM99" s="100"/>
      <c r="QHN99" s="100"/>
      <c r="QHO99" s="100"/>
      <c r="QHP99" s="100"/>
      <c r="QHQ99" s="100"/>
      <c r="QHR99" s="100"/>
      <c r="QHS99" s="100"/>
      <c r="QHT99" s="100"/>
      <c r="QHU99" s="100"/>
      <c r="QHV99" s="100"/>
      <c r="QHW99" s="100"/>
      <c r="QHX99" s="100"/>
      <c r="QHY99" s="100"/>
      <c r="QHZ99" s="100"/>
      <c r="QIA99" s="100"/>
      <c r="QIB99" s="100"/>
      <c r="QIC99" s="100"/>
      <c r="QID99" s="100"/>
      <c r="QIE99" s="100"/>
      <c r="QIF99" s="100"/>
      <c r="QIG99" s="100"/>
      <c r="QIH99" s="100"/>
      <c r="QII99" s="100"/>
      <c r="QIJ99" s="100"/>
      <c r="QIK99" s="100"/>
      <c r="QIL99" s="100"/>
      <c r="QIM99" s="100"/>
      <c r="QIN99" s="100"/>
      <c r="QIO99" s="100"/>
      <c r="QIP99" s="100"/>
      <c r="QIQ99" s="100"/>
      <c r="QIR99" s="100"/>
      <c r="QIS99" s="100"/>
      <c r="QIT99" s="100"/>
      <c r="QIU99" s="100"/>
      <c r="QIV99" s="100"/>
      <c r="QIW99" s="100"/>
      <c r="QIX99" s="100"/>
      <c r="QIY99" s="100"/>
      <c r="QIZ99" s="100"/>
      <c r="QJA99" s="100"/>
      <c r="QJB99" s="100"/>
      <c r="QJC99" s="100"/>
      <c r="QJD99" s="100"/>
      <c r="QJE99" s="100"/>
      <c r="QJF99" s="100"/>
      <c r="QJG99" s="100"/>
      <c r="QJH99" s="100"/>
      <c r="QJI99" s="100"/>
      <c r="QJJ99" s="100"/>
      <c r="QJK99" s="100"/>
      <c r="QJL99" s="100"/>
      <c r="QJM99" s="100"/>
      <c r="QJN99" s="100"/>
      <c r="QJO99" s="100"/>
      <c r="QJP99" s="100"/>
      <c r="QJQ99" s="100"/>
      <c r="QJR99" s="100"/>
      <c r="QJS99" s="100"/>
      <c r="QJT99" s="100"/>
      <c r="QJU99" s="100"/>
      <c r="QJV99" s="100"/>
      <c r="QJW99" s="100"/>
      <c r="QJX99" s="100"/>
      <c r="QJY99" s="100"/>
      <c r="QJZ99" s="100"/>
      <c r="QKA99" s="100"/>
      <c r="QKB99" s="100"/>
      <c r="QKC99" s="100"/>
      <c r="QKD99" s="100"/>
      <c r="QKE99" s="100"/>
      <c r="QKF99" s="100"/>
      <c r="QKG99" s="100"/>
      <c r="QKH99" s="100"/>
      <c r="QKI99" s="100"/>
      <c r="QKJ99" s="100"/>
      <c r="QKK99" s="100"/>
      <c r="QKL99" s="100"/>
      <c r="QKM99" s="100"/>
      <c r="QKN99" s="100"/>
      <c r="QKO99" s="100"/>
      <c r="QKP99" s="100"/>
      <c r="QKQ99" s="100"/>
      <c r="QKR99" s="100"/>
      <c r="QKS99" s="100"/>
      <c r="QKT99" s="100"/>
      <c r="QKU99" s="100"/>
      <c r="QKV99" s="100"/>
      <c r="QKW99" s="100"/>
      <c r="QKX99" s="100"/>
      <c r="QKY99" s="100"/>
      <c r="QKZ99" s="100"/>
      <c r="QLA99" s="100"/>
      <c r="QLB99" s="100"/>
      <c r="QLC99" s="100"/>
      <c r="QLD99" s="100"/>
      <c r="QLE99" s="100"/>
      <c r="QLF99" s="100"/>
      <c r="QLG99" s="100"/>
      <c r="QLH99" s="100"/>
      <c r="QLI99" s="100"/>
      <c r="QLJ99" s="100"/>
      <c r="QLK99" s="100"/>
      <c r="QLL99" s="100"/>
      <c r="QLM99" s="100"/>
      <c r="QLN99" s="100"/>
      <c r="QLO99" s="100"/>
      <c r="QLP99" s="100"/>
      <c r="QLQ99" s="100"/>
      <c r="QLR99" s="100"/>
      <c r="QLS99" s="100"/>
      <c r="QLT99" s="100"/>
      <c r="QLU99" s="100"/>
      <c r="QLV99" s="100"/>
      <c r="QLW99" s="100"/>
      <c r="QLX99" s="100"/>
      <c r="QLY99" s="100"/>
      <c r="QLZ99" s="100"/>
      <c r="QMA99" s="100"/>
      <c r="QMB99" s="100"/>
      <c r="QMC99" s="100"/>
      <c r="QMD99" s="100"/>
      <c r="QME99" s="100"/>
      <c r="QMF99" s="100"/>
      <c r="QMG99" s="100"/>
      <c r="QMH99" s="100"/>
      <c r="QMI99" s="100"/>
      <c r="QMJ99" s="100"/>
      <c r="QMK99" s="100"/>
      <c r="QML99" s="100"/>
      <c r="QMM99" s="100"/>
      <c r="QMN99" s="100"/>
      <c r="QMO99" s="100"/>
      <c r="QMP99" s="100"/>
      <c r="QMQ99" s="100"/>
      <c r="QMR99" s="100"/>
      <c r="QMS99" s="100"/>
      <c r="QMT99" s="100"/>
      <c r="QMU99" s="100"/>
      <c r="QMV99" s="100"/>
      <c r="QMW99" s="100"/>
      <c r="QMX99" s="100"/>
      <c r="QMY99" s="100"/>
      <c r="QMZ99" s="100"/>
      <c r="QNA99" s="100"/>
      <c r="QNB99" s="100"/>
      <c r="QNC99" s="100"/>
      <c r="QND99" s="100"/>
      <c r="QNE99" s="100"/>
      <c r="QNF99" s="100"/>
      <c r="QNG99" s="100"/>
      <c r="QNH99" s="100"/>
      <c r="QNI99" s="100"/>
      <c r="QNJ99" s="100"/>
      <c r="QNK99" s="100"/>
      <c r="QNL99" s="100"/>
      <c r="QNM99" s="100"/>
      <c r="QNN99" s="100"/>
      <c r="QNO99" s="100"/>
      <c r="QNP99" s="100"/>
      <c r="QNQ99" s="100"/>
      <c r="QNR99" s="100"/>
      <c r="QNS99" s="100"/>
      <c r="QNT99" s="100"/>
      <c r="QNU99" s="100"/>
      <c r="QNV99" s="100"/>
      <c r="QNW99" s="100"/>
      <c r="QNX99" s="100"/>
      <c r="QNY99" s="100"/>
      <c r="QNZ99" s="100"/>
      <c r="QOA99" s="100"/>
      <c r="QOB99" s="100"/>
      <c r="QOC99" s="100"/>
      <c r="QOD99" s="100"/>
      <c r="QOE99" s="100"/>
      <c r="QOF99" s="100"/>
      <c r="QOG99" s="100"/>
      <c r="QOH99" s="100"/>
      <c r="QOI99" s="100"/>
      <c r="QOJ99" s="100"/>
      <c r="QOK99" s="100"/>
      <c r="QOL99" s="100"/>
      <c r="QOM99" s="100"/>
      <c r="QON99" s="100"/>
      <c r="QOO99" s="100"/>
      <c r="QOP99" s="100"/>
      <c r="QOQ99" s="100"/>
      <c r="QOR99" s="100"/>
      <c r="QOS99" s="100"/>
      <c r="QOT99" s="100"/>
      <c r="QOU99" s="100"/>
      <c r="QOV99" s="100"/>
      <c r="QOW99" s="100"/>
      <c r="QOX99" s="100"/>
      <c r="QOY99" s="100"/>
      <c r="QOZ99" s="100"/>
      <c r="QPA99" s="100"/>
      <c r="QPB99" s="100"/>
      <c r="QPC99" s="100"/>
      <c r="QPD99" s="100"/>
      <c r="QPE99" s="100"/>
      <c r="QPF99" s="100"/>
      <c r="QPG99" s="100"/>
      <c r="QPH99" s="100"/>
      <c r="QPI99" s="100"/>
      <c r="QPJ99" s="100"/>
      <c r="QPK99" s="100"/>
      <c r="QPL99" s="100"/>
      <c r="QPM99" s="100"/>
      <c r="QPN99" s="100"/>
      <c r="QPO99" s="100"/>
      <c r="QPP99" s="100"/>
      <c r="QPQ99" s="100"/>
      <c r="QPR99" s="100"/>
      <c r="QPS99" s="100"/>
      <c r="QPT99" s="100"/>
      <c r="QPU99" s="100"/>
      <c r="QPV99" s="100"/>
      <c r="QPW99" s="100"/>
      <c r="QPX99" s="100"/>
      <c r="QPY99" s="100"/>
      <c r="QPZ99" s="100"/>
      <c r="QQA99" s="100"/>
      <c r="QQB99" s="100"/>
      <c r="QQC99" s="100"/>
      <c r="QQD99" s="100"/>
      <c r="QQE99" s="100"/>
      <c r="QQF99" s="100"/>
      <c r="QQG99" s="100"/>
      <c r="QQH99" s="100"/>
      <c r="QQI99" s="100"/>
      <c r="QQJ99" s="100"/>
      <c r="QQK99" s="100"/>
      <c r="QQL99" s="100"/>
      <c r="QQM99" s="100"/>
      <c r="QQN99" s="100"/>
      <c r="QQO99" s="100"/>
      <c r="QQP99" s="100"/>
      <c r="QQQ99" s="100"/>
      <c r="QQR99" s="100"/>
      <c r="QQS99" s="100"/>
      <c r="QQT99" s="100"/>
      <c r="QQU99" s="100"/>
      <c r="QQV99" s="100"/>
      <c r="QQW99" s="100"/>
      <c r="QQX99" s="100"/>
      <c r="QQY99" s="100"/>
      <c r="QQZ99" s="100"/>
      <c r="QRA99" s="100"/>
      <c r="QRB99" s="100"/>
      <c r="QRC99" s="100"/>
      <c r="QRD99" s="100"/>
      <c r="QRE99" s="100"/>
      <c r="QRF99" s="100"/>
      <c r="QRG99" s="100"/>
      <c r="QRH99" s="100"/>
      <c r="QRI99" s="100"/>
      <c r="QRJ99" s="100"/>
      <c r="QRK99" s="100"/>
      <c r="QRL99" s="100"/>
      <c r="QRM99" s="100"/>
      <c r="QRN99" s="100"/>
      <c r="QRO99" s="100"/>
      <c r="QRP99" s="100"/>
      <c r="QRQ99" s="100"/>
      <c r="QRR99" s="100"/>
      <c r="QRS99" s="100"/>
      <c r="QRT99" s="100"/>
      <c r="QRU99" s="100"/>
      <c r="QRV99" s="100"/>
      <c r="QRW99" s="100"/>
      <c r="QRX99" s="100"/>
      <c r="QRY99" s="100"/>
      <c r="QRZ99" s="100"/>
      <c r="QSA99" s="100"/>
      <c r="QSB99" s="100"/>
      <c r="QSC99" s="100"/>
      <c r="QSD99" s="100"/>
      <c r="QSE99" s="100"/>
      <c r="QSF99" s="100"/>
      <c r="QSG99" s="100"/>
      <c r="QSH99" s="100"/>
      <c r="QSI99" s="100"/>
      <c r="QSJ99" s="100"/>
      <c r="QSK99" s="100"/>
      <c r="QSL99" s="100"/>
      <c r="QSM99" s="100"/>
      <c r="QSN99" s="100"/>
      <c r="QSO99" s="100"/>
      <c r="QSP99" s="100"/>
      <c r="QSQ99" s="100"/>
      <c r="QSR99" s="100"/>
      <c r="QSS99" s="100"/>
      <c r="QST99" s="100"/>
      <c r="QSU99" s="100"/>
      <c r="QSV99" s="100"/>
      <c r="QSW99" s="100"/>
      <c r="QSX99" s="100"/>
      <c r="QSY99" s="100"/>
      <c r="QSZ99" s="100"/>
      <c r="QTA99" s="100"/>
      <c r="QTB99" s="100"/>
      <c r="QTC99" s="100"/>
      <c r="QTD99" s="100"/>
      <c r="QTE99" s="100"/>
      <c r="QTF99" s="100"/>
      <c r="QTG99" s="100"/>
      <c r="QTH99" s="100"/>
      <c r="QTI99" s="100"/>
      <c r="QTJ99" s="100"/>
      <c r="QTK99" s="100"/>
      <c r="QTL99" s="100"/>
      <c r="QTM99" s="100"/>
      <c r="QTN99" s="100"/>
      <c r="QTO99" s="100"/>
      <c r="QTP99" s="100"/>
      <c r="QTQ99" s="100"/>
      <c r="QTR99" s="100"/>
      <c r="QTS99" s="100"/>
      <c r="QTT99" s="100"/>
      <c r="QTU99" s="100"/>
      <c r="QTV99" s="100"/>
      <c r="QTW99" s="100"/>
      <c r="QTX99" s="100"/>
      <c r="QTY99" s="100"/>
      <c r="QTZ99" s="100"/>
      <c r="QUA99" s="100"/>
      <c r="QUB99" s="100"/>
      <c r="QUC99" s="100"/>
      <c r="QUD99" s="100"/>
      <c r="QUE99" s="100"/>
      <c r="QUF99" s="100"/>
      <c r="QUG99" s="100"/>
      <c r="QUH99" s="100"/>
      <c r="QUI99" s="100"/>
      <c r="QUJ99" s="100"/>
      <c r="QUK99" s="100"/>
      <c r="QUL99" s="100"/>
      <c r="QUM99" s="100"/>
      <c r="QUN99" s="100"/>
      <c r="QUO99" s="100"/>
      <c r="QUP99" s="100"/>
      <c r="QUQ99" s="100"/>
      <c r="QUR99" s="100"/>
      <c r="QUS99" s="100"/>
      <c r="QUT99" s="100"/>
      <c r="QUU99" s="100"/>
      <c r="QUV99" s="100"/>
      <c r="QUW99" s="100"/>
      <c r="QUX99" s="100"/>
      <c r="QUY99" s="100"/>
      <c r="QUZ99" s="100"/>
      <c r="QVA99" s="100"/>
      <c r="QVB99" s="100"/>
      <c r="QVC99" s="100"/>
      <c r="QVD99" s="100"/>
      <c r="QVE99" s="100"/>
      <c r="QVF99" s="100"/>
      <c r="QVG99" s="100"/>
      <c r="QVH99" s="100"/>
      <c r="QVI99" s="100"/>
      <c r="QVJ99" s="100"/>
      <c r="QVK99" s="100"/>
      <c r="QVL99" s="100"/>
      <c r="QVM99" s="100"/>
      <c r="QVN99" s="100"/>
      <c r="QVO99" s="100"/>
      <c r="QVP99" s="100"/>
      <c r="QVQ99" s="100"/>
      <c r="QVR99" s="100"/>
      <c r="QVS99" s="100"/>
      <c r="QVT99" s="100"/>
      <c r="QVU99" s="100"/>
      <c r="QVV99" s="100"/>
      <c r="QVW99" s="100"/>
      <c r="QVX99" s="100"/>
      <c r="QVY99" s="100"/>
      <c r="QVZ99" s="100"/>
      <c r="QWA99" s="100"/>
      <c r="QWB99" s="100"/>
      <c r="QWC99" s="100"/>
      <c r="QWD99" s="100"/>
      <c r="QWE99" s="100"/>
      <c r="QWF99" s="100"/>
      <c r="QWG99" s="100"/>
      <c r="QWH99" s="100"/>
      <c r="QWI99" s="100"/>
      <c r="QWJ99" s="100"/>
      <c r="QWK99" s="100"/>
      <c r="QWL99" s="100"/>
      <c r="QWM99" s="100"/>
      <c r="QWN99" s="100"/>
      <c r="QWO99" s="100"/>
      <c r="QWP99" s="100"/>
      <c r="QWQ99" s="100"/>
      <c r="QWR99" s="100"/>
      <c r="QWS99" s="100"/>
      <c r="QWT99" s="100"/>
      <c r="QWU99" s="100"/>
      <c r="QWV99" s="100"/>
      <c r="QWW99" s="100"/>
      <c r="QWX99" s="100"/>
      <c r="QWY99" s="100"/>
      <c r="QWZ99" s="100"/>
      <c r="QXA99" s="100"/>
      <c r="QXB99" s="100"/>
      <c r="QXC99" s="100"/>
      <c r="QXD99" s="100"/>
      <c r="QXE99" s="100"/>
      <c r="QXF99" s="100"/>
      <c r="QXG99" s="100"/>
      <c r="QXH99" s="100"/>
      <c r="QXI99" s="100"/>
      <c r="QXJ99" s="100"/>
      <c r="QXK99" s="100"/>
      <c r="QXL99" s="100"/>
      <c r="QXM99" s="100"/>
      <c r="QXN99" s="100"/>
      <c r="QXO99" s="100"/>
      <c r="QXP99" s="100"/>
      <c r="QXQ99" s="100"/>
      <c r="QXR99" s="100"/>
      <c r="QXS99" s="100"/>
      <c r="QXT99" s="100"/>
      <c r="QXU99" s="100"/>
      <c r="QXV99" s="100"/>
      <c r="QXW99" s="100"/>
      <c r="QXX99" s="100"/>
      <c r="QXY99" s="100"/>
      <c r="QXZ99" s="100"/>
      <c r="QYA99" s="100"/>
      <c r="QYB99" s="100"/>
      <c r="QYC99" s="100"/>
      <c r="QYD99" s="100"/>
      <c r="QYE99" s="100"/>
      <c r="QYF99" s="100"/>
      <c r="QYG99" s="100"/>
      <c r="QYH99" s="100"/>
      <c r="QYI99" s="100"/>
      <c r="QYJ99" s="100"/>
      <c r="QYK99" s="100"/>
      <c r="QYL99" s="100"/>
      <c r="QYM99" s="100"/>
      <c r="QYN99" s="100"/>
      <c r="QYO99" s="100"/>
      <c r="QYP99" s="100"/>
      <c r="QYQ99" s="100"/>
      <c r="QYR99" s="100"/>
      <c r="QYS99" s="100"/>
      <c r="QYT99" s="100"/>
      <c r="QYU99" s="100"/>
      <c r="QYV99" s="100"/>
      <c r="QYW99" s="100"/>
      <c r="QYX99" s="100"/>
      <c r="QYY99" s="100"/>
      <c r="QYZ99" s="100"/>
      <c r="QZA99" s="100"/>
      <c r="QZB99" s="100"/>
      <c r="QZC99" s="100"/>
      <c r="QZD99" s="100"/>
      <c r="QZE99" s="100"/>
      <c r="QZF99" s="100"/>
      <c r="QZG99" s="100"/>
      <c r="QZH99" s="100"/>
      <c r="QZI99" s="100"/>
      <c r="QZJ99" s="100"/>
      <c r="QZK99" s="100"/>
      <c r="QZL99" s="100"/>
      <c r="QZM99" s="100"/>
      <c r="QZN99" s="100"/>
      <c r="QZO99" s="100"/>
      <c r="QZP99" s="100"/>
      <c r="QZQ99" s="100"/>
      <c r="QZR99" s="100"/>
      <c r="QZS99" s="100"/>
      <c r="QZT99" s="100"/>
      <c r="QZU99" s="100"/>
      <c r="QZV99" s="100"/>
      <c r="QZW99" s="100"/>
      <c r="QZX99" s="100"/>
      <c r="QZY99" s="100"/>
      <c r="QZZ99" s="100"/>
      <c r="RAA99" s="100"/>
      <c r="RAB99" s="100"/>
      <c r="RAC99" s="100"/>
      <c r="RAD99" s="100"/>
      <c r="RAE99" s="100"/>
      <c r="RAF99" s="100"/>
      <c r="RAG99" s="100"/>
      <c r="RAH99" s="100"/>
      <c r="RAI99" s="100"/>
      <c r="RAJ99" s="100"/>
      <c r="RAK99" s="100"/>
      <c r="RAL99" s="100"/>
      <c r="RAM99" s="100"/>
      <c r="RAN99" s="100"/>
      <c r="RAO99" s="100"/>
      <c r="RAP99" s="100"/>
      <c r="RAQ99" s="100"/>
      <c r="RAR99" s="100"/>
      <c r="RAS99" s="100"/>
      <c r="RAT99" s="100"/>
      <c r="RAU99" s="100"/>
      <c r="RAV99" s="100"/>
      <c r="RAW99" s="100"/>
      <c r="RAX99" s="100"/>
      <c r="RAY99" s="100"/>
      <c r="RAZ99" s="100"/>
      <c r="RBA99" s="100"/>
      <c r="RBB99" s="100"/>
      <c r="RBC99" s="100"/>
      <c r="RBD99" s="100"/>
      <c r="RBE99" s="100"/>
      <c r="RBF99" s="100"/>
      <c r="RBG99" s="100"/>
      <c r="RBH99" s="100"/>
      <c r="RBI99" s="100"/>
      <c r="RBJ99" s="100"/>
      <c r="RBK99" s="100"/>
      <c r="RBL99" s="100"/>
      <c r="RBM99" s="100"/>
      <c r="RBN99" s="100"/>
      <c r="RBO99" s="100"/>
      <c r="RBP99" s="100"/>
      <c r="RBQ99" s="100"/>
      <c r="RBR99" s="100"/>
      <c r="RBS99" s="100"/>
      <c r="RBT99" s="100"/>
      <c r="RBU99" s="100"/>
      <c r="RBV99" s="100"/>
      <c r="RBW99" s="100"/>
      <c r="RBX99" s="100"/>
      <c r="RBY99" s="100"/>
      <c r="RBZ99" s="100"/>
      <c r="RCA99" s="100"/>
      <c r="RCB99" s="100"/>
      <c r="RCC99" s="100"/>
      <c r="RCD99" s="100"/>
      <c r="RCE99" s="100"/>
      <c r="RCF99" s="100"/>
      <c r="RCG99" s="100"/>
      <c r="RCH99" s="100"/>
      <c r="RCI99" s="100"/>
      <c r="RCJ99" s="100"/>
      <c r="RCK99" s="100"/>
      <c r="RCL99" s="100"/>
      <c r="RCM99" s="100"/>
      <c r="RCN99" s="100"/>
      <c r="RCO99" s="100"/>
      <c r="RCP99" s="100"/>
      <c r="RCQ99" s="100"/>
      <c r="RCR99" s="100"/>
      <c r="RCS99" s="100"/>
      <c r="RCT99" s="100"/>
      <c r="RCU99" s="100"/>
      <c r="RCV99" s="100"/>
      <c r="RCW99" s="100"/>
      <c r="RCX99" s="100"/>
      <c r="RCY99" s="100"/>
      <c r="RCZ99" s="100"/>
      <c r="RDA99" s="100"/>
      <c r="RDB99" s="100"/>
      <c r="RDC99" s="100"/>
      <c r="RDD99" s="100"/>
      <c r="RDE99" s="100"/>
      <c r="RDF99" s="100"/>
      <c r="RDG99" s="100"/>
      <c r="RDH99" s="100"/>
      <c r="RDI99" s="100"/>
      <c r="RDJ99" s="100"/>
      <c r="RDK99" s="100"/>
      <c r="RDL99" s="100"/>
      <c r="RDM99" s="100"/>
      <c r="RDN99" s="100"/>
      <c r="RDO99" s="100"/>
      <c r="RDP99" s="100"/>
      <c r="RDQ99" s="100"/>
      <c r="RDR99" s="100"/>
      <c r="RDS99" s="100"/>
      <c r="RDT99" s="100"/>
      <c r="RDU99" s="100"/>
      <c r="RDV99" s="100"/>
      <c r="RDW99" s="100"/>
      <c r="RDX99" s="100"/>
      <c r="RDY99" s="100"/>
      <c r="RDZ99" s="100"/>
      <c r="REA99" s="100"/>
      <c r="REB99" s="100"/>
      <c r="REC99" s="100"/>
      <c r="RED99" s="100"/>
      <c r="REE99" s="100"/>
      <c r="REF99" s="100"/>
      <c r="REG99" s="100"/>
      <c r="REH99" s="100"/>
      <c r="REI99" s="100"/>
      <c r="REJ99" s="100"/>
      <c r="REK99" s="100"/>
      <c r="REL99" s="100"/>
      <c r="REM99" s="100"/>
      <c r="REN99" s="100"/>
      <c r="REO99" s="100"/>
      <c r="REP99" s="100"/>
      <c r="REQ99" s="100"/>
      <c r="RER99" s="100"/>
      <c r="RES99" s="100"/>
      <c r="RET99" s="100"/>
      <c r="REU99" s="100"/>
      <c r="REV99" s="100"/>
      <c r="REW99" s="100"/>
      <c r="REX99" s="100"/>
      <c r="REY99" s="100"/>
      <c r="REZ99" s="100"/>
      <c r="RFA99" s="100"/>
      <c r="RFB99" s="100"/>
      <c r="RFC99" s="100"/>
      <c r="RFD99" s="100"/>
      <c r="RFE99" s="100"/>
      <c r="RFF99" s="100"/>
      <c r="RFG99" s="100"/>
      <c r="RFH99" s="100"/>
      <c r="RFI99" s="100"/>
      <c r="RFJ99" s="100"/>
      <c r="RFK99" s="100"/>
      <c r="RFL99" s="100"/>
      <c r="RFM99" s="100"/>
      <c r="RFN99" s="100"/>
      <c r="RFO99" s="100"/>
      <c r="RFP99" s="100"/>
      <c r="RFQ99" s="100"/>
      <c r="RFR99" s="100"/>
      <c r="RFS99" s="100"/>
      <c r="RFT99" s="100"/>
      <c r="RFU99" s="100"/>
      <c r="RFV99" s="100"/>
      <c r="RFW99" s="100"/>
      <c r="RFX99" s="100"/>
      <c r="RFY99" s="100"/>
      <c r="RFZ99" s="100"/>
      <c r="RGA99" s="100"/>
      <c r="RGB99" s="100"/>
      <c r="RGC99" s="100"/>
      <c r="RGD99" s="100"/>
      <c r="RGE99" s="100"/>
      <c r="RGF99" s="100"/>
      <c r="RGG99" s="100"/>
      <c r="RGH99" s="100"/>
      <c r="RGI99" s="100"/>
      <c r="RGJ99" s="100"/>
      <c r="RGK99" s="100"/>
      <c r="RGL99" s="100"/>
      <c r="RGM99" s="100"/>
      <c r="RGN99" s="100"/>
      <c r="RGO99" s="100"/>
      <c r="RGP99" s="100"/>
      <c r="RGQ99" s="100"/>
      <c r="RGR99" s="100"/>
      <c r="RGS99" s="100"/>
      <c r="RGT99" s="100"/>
      <c r="RGU99" s="100"/>
      <c r="RGV99" s="100"/>
      <c r="RGW99" s="100"/>
      <c r="RGX99" s="100"/>
      <c r="RGY99" s="100"/>
      <c r="RGZ99" s="100"/>
      <c r="RHA99" s="100"/>
      <c r="RHB99" s="100"/>
      <c r="RHC99" s="100"/>
      <c r="RHD99" s="100"/>
      <c r="RHE99" s="100"/>
      <c r="RHF99" s="100"/>
      <c r="RHG99" s="100"/>
      <c r="RHH99" s="100"/>
      <c r="RHI99" s="100"/>
      <c r="RHJ99" s="100"/>
      <c r="RHK99" s="100"/>
      <c r="RHL99" s="100"/>
      <c r="RHM99" s="100"/>
      <c r="RHN99" s="100"/>
      <c r="RHO99" s="100"/>
      <c r="RHP99" s="100"/>
      <c r="RHQ99" s="100"/>
      <c r="RHR99" s="100"/>
      <c r="RHS99" s="100"/>
      <c r="RHT99" s="100"/>
      <c r="RHU99" s="100"/>
      <c r="RHV99" s="100"/>
      <c r="RHW99" s="100"/>
      <c r="RHX99" s="100"/>
      <c r="RHY99" s="100"/>
      <c r="RHZ99" s="100"/>
      <c r="RIA99" s="100"/>
      <c r="RIB99" s="100"/>
      <c r="RIC99" s="100"/>
      <c r="RID99" s="100"/>
      <c r="RIE99" s="100"/>
      <c r="RIF99" s="100"/>
      <c r="RIG99" s="100"/>
      <c r="RIH99" s="100"/>
      <c r="RII99" s="100"/>
      <c r="RIJ99" s="100"/>
      <c r="RIK99" s="100"/>
      <c r="RIL99" s="100"/>
      <c r="RIM99" s="100"/>
      <c r="RIN99" s="100"/>
      <c r="RIO99" s="100"/>
      <c r="RIP99" s="100"/>
      <c r="RIQ99" s="100"/>
      <c r="RIR99" s="100"/>
      <c r="RIS99" s="100"/>
      <c r="RIT99" s="100"/>
      <c r="RIU99" s="100"/>
      <c r="RIV99" s="100"/>
      <c r="RIW99" s="100"/>
      <c r="RIX99" s="100"/>
      <c r="RIY99" s="100"/>
      <c r="RIZ99" s="100"/>
      <c r="RJA99" s="100"/>
      <c r="RJB99" s="100"/>
      <c r="RJC99" s="100"/>
      <c r="RJD99" s="100"/>
      <c r="RJE99" s="100"/>
      <c r="RJF99" s="100"/>
      <c r="RJG99" s="100"/>
      <c r="RJH99" s="100"/>
      <c r="RJI99" s="100"/>
      <c r="RJJ99" s="100"/>
      <c r="RJK99" s="100"/>
      <c r="RJL99" s="100"/>
      <c r="RJM99" s="100"/>
      <c r="RJN99" s="100"/>
      <c r="RJO99" s="100"/>
      <c r="RJP99" s="100"/>
      <c r="RJQ99" s="100"/>
      <c r="RJR99" s="100"/>
      <c r="RJS99" s="100"/>
      <c r="RJT99" s="100"/>
      <c r="RJU99" s="100"/>
      <c r="RJV99" s="100"/>
      <c r="RJW99" s="100"/>
      <c r="RJX99" s="100"/>
      <c r="RJY99" s="100"/>
      <c r="RJZ99" s="100"/>
      <c r="RKA99" s="100"/>
      <c r="RKB99" s="100"/>
      <c r="RKC99" s="100"/>
      <c r="RKD99" s="100"/>
      <c r="RKE99" s="100"/>
      <c r="RKF99" s="100"/>
      <c r="RKG99" s="100"/>
      <c r="RKH99" s="100"/>
      <c r="RKI99" s="100"/>
      <c r="RKJ99" s="100"/>
      <c r="RKK99" s="100"/>
      <c r="RKL99" s="100"/>
      <c r="RKM99" s="100"/>
      <c r="RKN99" s="100"/>
      <c r="RKO99" s="100"/>
      <c r="RKP99" s="100"/>
      <c r="RKQ99" s="100"/>
      <c r="RKR99" s="100"/>
      <c r="RKS99" s="100"/>
      <c r="RKT99" s="100"/>
      <c r="RKU99" s="100"/>
      <c r="RKV99" s="100"/>
      <c r="RKW99" s="100"/>
      <c r="RKX99" s="100"/>
      <c r="RKY99" s="100"/>
      <c r="RKZ99" s="100"/>
      <c r="RLA99" s="100"/>
      <c r="RLB99" s="100"/>
      <c r="RLC99" s="100"/>
      <c r="RLD99" s="100"/>
      <c r="RLE99" s="100"/>
      <c r="RLF99" s="100"/>
      <c r="RLG99" s="100"/>
      <c r="RLH99" s="100"/>
      <c r="RLI99" s="100"/>
      <c r="RLJ99" s="100"/>
      <c r="RLK99" s="100"/>
      <c r="RLL99" s="100"/>
      <c r="RLM99" s="100"/>
      <c r="RLN99" s="100"/>
      <c r="RLO99" s="100"/>
      <c r="RLP99" s="100"/>
      <c r="RLQ99" s="100"/>
      <c r="RLR99" s="100"/>
      <c r="RLS99" s="100"/>
      <c r="RLT99" s="100"/>
      <c r="RLU99" s="100"/>
      <c r="RLV99" s="100"/>
      <c r="RLW99" s="100"/>
      <c r="RLX99" s="100"/>
      <c r="RLY99" s="100"/>
      <c r="RLZ99" s="100"/>
      <c r="RMA99" s="100"/>
      <c r="RMB99" s="100"/>
      <c r="RMC99" s="100"/>
      <c r="RMD99" s="100"/>
      <c r="RME99" s="100"/>
      <c r="RMF99" s="100"/>
      <c r="RMG99" s="100"/>
      <c r="RMH99" s="100"/>
      <c r="RMI99" s="100"/>
      <c r="RMJ99" s="100"/>
      <c r="RMK99" s="100"/>
      <c r="RML99" s="100"/>
      <c r="RMM99" s="100"/>
      <c r="RMN99" s="100"/>
      <c r="RMO99" s="100"/>
      <c r="RMP99" s="100"/>
      <c r="RMQ99" s="100"/>
      <c r="RMR99" s="100"/>
      <c r="RMS99" s="100"/>
      <c r="RMT99" s="100"/>
      <c r="RMU99" s="100"/>
      <c r="RMV99" s="100"/>
      <c r="RMW99" s="100"/>
      <c r="RMX99" s="100"/>
      <c r="RMY99" s="100"/>
      <c r="RMZ99" s="100"/>
      <c r="RNA99" s="100"/>
      <c r="RNB99" s="100"/>
      <c r="RNC99" s="100"/>
      <c r="RND99" s="100"/>
      <c r="RNE99" s="100"/>
      <c r="RNF99" s="100"/>
      <c r="RNG99" s="100"/>
      <c r="RNH99" s="100"/>
      <c r="RNI99" s="100"/>
      <c r="RNJ99" s="100"/>
      <c r="RNK99" s="100"/>
      <c r="RNL99" s="100"/>
      <c r="RNM99" s="100"/>
      <c r="RNN99" s="100"/>
      <c r="RNO99" s="100"/>
      <c r="RNP99" s="100"/>
      <c r="RNQ99" s="100"/>
      <c r="RNR99" s="100"/>
      <c r="RNS99" s="100"/>
      <c r="RNT99" s="100"/>
      <c r="RNU99" s="100"/>
      <c r="RNV99" s="100"/>
      <c r="RNW99" s="100"/>
      <c r="RNX99" s="100"/>
      <c r="RNY99" s="100"/>
      <c r="RNZ99" s="100"/>
      <c r="ROA99" s="100"/>
      <c r="ROB99" s="100"/>
      <c r="ROC99" s="100"/>
      <c r="ROD99" s="100"/>
      <c r="ROE99" s="100"/>
      <c r="ROF99" s="100"/>
      <c r="ROG99" s="100"/>
      <c r="ROH99" s="100"/>
      <c r="ROI99" s="100"/>
      <c r="ROJ99" s="100"/>
      <c r="ROK99" s="100"/>
      <c r="ROL99" s="100"/>
      <c r="ROM99" s="100"/>
      <c r="RON99" s="100"/>
      <c r="ROO99" s="100"/>
      <c r="ROP99" s="100"/>
      <c r="ROQ99" s="100"/>
      <c r="ROR99" s="100"/>
      <c r="ROS99" s="100"/>
      <c r="ROT99" s="100"/>
      <c r="ROU99" s="100"/>
      <c r="ROV99" s="100"/>
      <c r="ROW99" s="100"/>
      <c r="ROX99" s="100"/>
      <c r="ROY99" s="100"/>
      <c r="ROZ99" s="100"/>
      <c r="RPA99" s="100"/>
      <c r="RPB99" s="100"/>
      <c r="RPC99" s="100"/>
      <c r="RPD99" s="100"/>
      <c r="RPE99" s="100"/>
      <c r="RPF99" s="100"/>
      <c r="RPG99" s="100"/>
      <c r="RPH99" s="100"/>
      <c r="RPI99" s="100"/>
      <c r="RPJ99" s="100"/>
      <c r="RPK99" s="100"/>
      <c r="RPL99" s="100"/>
      <c r="RPM99" s="100"/>
      <c r="RPN99" s="100"/>
      <c r="RPO99" s="100"/>
      <c r="RPP99" s="100"/>
      <c r="RPQ99" s="100"/>
      <c r="RPR99" s="100"/>
      <c r="RPS99" s="100"/>
      <c r="RPT99" s="100"/>
      <c r="RPU99" s="100"/>
      <c r="RPV99" s="100"/>
      <c r="RPW99" s="100"/>
      <c r="RPX99" s="100"/>
      <c r="RPY99" s="100"/>
      <c r="RPZ99" s="100"/>
      <c r="RQA99" s="100"/>
      <c r="RQB99" s="100"/>
      <c r="RQC99" s="100"/>
      <c r="RQD99" s="100"/>
      <c r="RQE99" s="100"/>
      <c r="RQF99" s="100"/>
      <c r="RQG99" s="100"/>
      <c r="RQH99" s="100"/>
      <c r="RQI99" s="100"/>
      <c r="RQJ99" s="100"/>
      <c r="RQK99" s="100"/>
      <c r="RQL99" s="100"/>
      <c r="RQM99" s="100"/>
      <c r="RQN99" s="100"/>
      <c r="RQO99" s="100"/>
      <c r="RQP99" s="100"/>
      <c r="RQQ99" s="100"/>
      <c r="RQR99" s="100"/>
      <c r="RQS99" s="100"/>
      <c r="RQT99" s="100"/>
      <c r="RQU99" s="100"/>
      <c r="RQV99" s="100"/>
      <c r="RQW99" s="100"/>
      <c r="RQX99" s="100"/>
      <c r="RQY99" s="100"/>
      <c r="RQZ99" s="100"/>
      <c r="RRA99" s="100"/>
      <c r="RRB99" s="100"/>
      <c r="RRC99" s="100"/>
      <c r="RRD99" s="100"/>
      <c r="RRE99" s="100"/>
      <c r="RRF99" s="100"/>
      <c r="RRG99" s="100"/>
      <c r="RRH99" s="100"/>
      <c r="RRI99" s="100"/>
      <c r="RRJ99" s="100"/>
      <c r="RRK99" s="100"/>
      <c r="RRL99" s="100"/>
      <c r="RRM99" s="100"/>
      <c r="RRN99" s="100"/>
      <c r="RRO99" s="100"/>
      <c r="RRP99" s="100"/>
      <c r="RRQ99" s="100"/>
      <c r="RRR99" s="100"/>
      <c r="RRS99" s="100"/>
      <c r="RRT99" s="100"/>
      <c r="RRU99" s="100"/>
      <c r="RRV99" s="100"/>
      <c r="RRW99" s="100"/>
      <c r="RRX99" s="100"/>
      <c r="RRY99" s="100"/>
      <c r="RRZ99" s="100"/>
      <c r="RSA99" s="100"/>
      <c r="RSB99" s="100"/>
      <c r="RSC99" s="100"/>
      <c r="RSD99" s="100"/>
      <c r="RSE99" s="100"/>
      <c r="RSF99" s="100"/>
      <c r="RSG99" s="100"/>
      <c r="RSH99" s="100"/>
      <c r="RSI99" s="100"/>
      <c r="RSJ99" s="100"/>
      <c r="RSK99" s="100"/>
      <c r="RSL99" s="100"/>
      <c r="RSM99" s="100"/>
      <c r="RSN99" s="100"/>
      <c r="RSO99" s="100"/>
      <c r="RSP99" s="100"/>
      <c r="RSQ99" s="100"/>
      <c r="RSR99" s="100"/>
      <c r="RSS99" s="100"/>
      <c r="RST99" s="100"/>
      <c r="RSU99" s="100"/>
      <c r="RSV99" s="100"/>
      <c r="RSW99" s="100"/>
      <c r="RSX99" s="100"/>
      <c r="RSY99" s="100"/>
      <c r="RSZ99" s="100"/>
      <c r="RTA99" s="100"/>
      <c r="RTB99" s="100"/>
      <c r="RTC99" s="100"/>
      <c r="RTD99" s="100"/>
      <c r="RTE99" s="100"/>
      <c r="RTF99" s="100"/>
      <c r="RTG99" s="100"/>
      <c r="RTH99" s="100"/>
      <c r="RTI99" s="100"/>
      <c r="RTJ99" s="100"/>
      <c r="RTK99" s="100"/>
      <c r="RTL99" s="100"/>
      <c r="RTM99" s="100"/>
      <c r="RTN99" s="100"/>
      <c r="RTO99" s="100"/>
      <c r="RTP99" s="100"/>
      <c r="RTQ99" s="100"/>
      <c r="RTR99" s="100"/>
      <c r="RTS99" s="100"/>
      <c r="RTT99" s="100"/>
      <c r="RTU99" s="100"/>
      <c r="RTV99" s="100"/>
      <c r="RTW99" s="100"/>
      <c r="RTX99" s="100"/>
      <c r="RTY99" s="100"/>
      <c r="RTZ99" s="100"/>
      <c r="RUA99" s="100"/>
      <c r="RUB99" s="100"/>
      <c r="RUC99" s="100"/>
      <c r="RUD99" s="100"/>
      <c r="RUE99" s="100"/>
      <c r="RUF99" s="100"/>
      <c r="RUG99" s="100"/>
      <c r="RUH99" s="100"/>
      <c r="RUI99" s="100"/>
      <c r="RUJ99" s="100"/>
      <c r="RUK99" s="100"/>
      <c r="RUL99" s="100"/>
      <c r="RUM99" s="100"/>
      <c r="RUN99" s="100"/>
      <c r="RUO99" s="100"/>
      <c r="RUP99" s="100"/>
      <c r="RUQ99" s="100"/>
      <c r="RUR99" s="100"/>
      <c r="RUS99" s="100"/>
      <c r="RUT99" s="100"/>
      <c r="RUU99" s="100"/>
      <c r="RUV99" s="100"/>
      <c r="RUW99" s="100"/>
      <c r="RUX99" s="100"/>
      <c r="RUY99" s="100"/>
      <c r="RUZ99" s="100"/>
      <c r="RVA99" s="100"/>
      <c r="RVB99" s="100"/>
      <c r="RVC99" s="100"/>
      <c r="RVD99" s="100"/>
      <c r="RVE99" s="100"/>
      <c r="RVF99" s="100"/>
      <c r="RVG99" s="100"/>
      <c r="RVH99" s="100"/>
      <c r="RVI99" s="100"/>
      <c r="RVJ99" s="100"/>
      <c r="RVK99" s="100"/>
      <c r="RVL99" s="100"/>
      <c r="RVM99" s="100"/>
      <c r="RVN99" s="100"/>
      <c r="RVO99" s="100"/>
      <c r="RVP99" s="100"/>
      <c r="RVQ99" s="100"/>
      <c r="RVR99" s="100"/>
      <c r="RVS99" s="100"/>
      <c r="RVT99" s="100"/>
      <c r="RVU99" s="100"/>
      <c r="RVV99" s="100"/>
      <c r="RVW99" s="100"/>
      <c r="RVX99" s="100"/>
      <c r="RVY99" s="100"/>
      <c r="RVZ99" s="100"/>
      <c r="RWA99" s="100"/>
      <c r="RWB99" s="100"/>
      <c r="RWC99" s="100"/>
      <c r="RWD99" s="100"/>
      <c r="RWE99" s="100"/>
      <c r="RWF99" s="100"/>
      <c r="RWG99" s="100"/>
      <c r="RWH99" s="100"/>
      <c r="RWI99" s="100"/>
      <c r="RWJ99" s="100"/>
      <c r="RWK99" s="100"/>
      <c r="RWL99" s="100"/>
      <c r="RWM99" s="100"/>
      <c r="RWN99" s="100"/>
      <c r="RWO99" s="100"/>
      <c r="RWP99" s="100"/>
      <c r="RWQ99" s="100"/>
      <c r="RWR99" s="100"/>
      <c r="RWS99" s="100"/>
      <c r="RWT99" s="100"/>
      <c r="RWU99" s="100"/>
      <c r="RWV99" s="100"/>
      <c r="RWW99" s="100"/>
      <c r="RWX99" s="100"/>
      <c r="RWY99" s="100"/>
      <c r="RWZ99" s="100"/>
      <c r="RXA99" s="100"/>
      <c r="RXB99" s="100"/>
      <c r="RXC99" s="100"/>
      <c r="RXD99" s="100"/>
      <c r="RXE99" s="100"/>
      <c r="RXF99" s="100"/>
      <c r="RXG99" s="100"/>
      <c r="RXH99" s="100"/>
      <c r="RXI99" s="100"/>
      <c r="RXJ99" s="100"/>
      <c r="RXK99" s="100"/>
      <c r="RXL99" s="100"/>
      <c r="RXM99" s="100"/>
      <c r="RXN99" s="100"/>
      <c r="RXO99" s="100"/>
      <c r="RXP99" s="100"/>
      <c r="RXQ99" s="100"/>
      <c r="RXR99" s="100"/>
      <c r="RXS99" s="100"/>
      <c r="RXT99" s="100"/>
      <c r="RXU99" s="100"/>
      <c r="RXV99" s="100"/>
      <c r="RXW99" s="100"/>
      <c r="RXX99" s="100"/>
      <c r="RXY99" s="100"/>
      <c r="RXZ99" s="100"/>
      <c r="RYA99" s="100"/>
      <c r="RYB99" s="100"/>
      <c r="RYC99" s="100"/>
      <c r="RYD99" s="100"/>
      <c r="RYE99" s="100"/>
      <c r="RYF99" s="100"/>
      <c r="RYG99" s="100"/>
      <c r="RYH99" s="100"/>
      <c r="RYI99" s="100"/>
      <c r="RYJ99" s="100"/>
      <c r="RYK99" s="100"/>
      <c r="RYL99" s="100"/>
      <c r="RYM99" s="100"/>
      <c r="RYN99" s="100"/>
      <c r="RYO99" s="100"/>
      <c r="RYP99" s="100"/>
      <c r="RYQ99" s="100"/>
      <c r="RYR99" s="100"/>
      <c r="RYS99" s="100"/>
      <c r="RYT99" s="100"/>
      <c r="RYU99" s="100"/>
      <c r="RYV99" s="100"/>
      <c r="RYW99" s="100"/>
      <c r="RYX99" s="100"/>
      <c r="RYY99" s="100"/>
      <c r="RYZ99" s="100"/>
      <c r="RZA99" s="100"/>
      <c r="RZB99" s="100"/>
      <c r="RZC99" s="100"/>
      <c r="RZD99" s="100"/>
      <c r="RZE99" s="100"/>
      <c r="RZF99" s="100"/>
      <c r="RZG99" s="100"/>
      <c r="RZH99" s="100"/>
      <c r="RZI99" s="100"/>
      <c r="RZJ99" s="100"/>
      <c r="RZK99" s="100"/>
      <c r="RZL99" s="100"/>
      <c r="RZM99" s="100"/>
      <c r="RZN99" s="100"/>
      <c r="RZO99" s="100"/>
      <c r="RZP99" s="100"/>
      <c r="RZQ99" s="100"/>
      <c r="RZR99" s="100"/>
      <c r="RZS99" s="100"/>
      <c r="RZT99" s="100"/>
      <c r="RZU99" s="100"/>
      <c r="RZV99" s="100"/>
      <c r="RZW99" s="100"/>
      <c r="RZX99" s="100"/>
      <c r="RZY99" s="100"/>
      <c r="RZZ99" s="100"/>
      <c r="SAA99" s="100"/>
      <c r="SAB99" s="100"/>
      <c r="SAC99" s="100"/>
      <c r="SAD99" s="100"/>
      <c r="SAE99" s="100"/>
      <c r="SAF99" s="100"/>
      <c r="SAG99" s="100"/>
      <c r="SAH99" s="100"/>
      <c r="SAI99" s="100"/>
      <c r="SAJ99" s="100"/>
      <c r="SAK99" s="100"/>
      <c r="SAL99" s="100"/>
      <c r="SAM99" s="100"/>
      <c r="SAN99" s="100"/>
      <c r="SAO99" s="100"/>
      <c r="SAP99" s="100"/>
      <c r="SAQ99" s="100"/>
      <c r="SAR99" s="100"/>
      <c r="SAS99" s="100"/>
      <c r="SAT99" s="100"/>
      <c r="SAU99" s="100"/>
      <c r="SAV99" s="100"/>
      <c r="SAW99" s="100"/>
      <c r="SAX99" s="100"/>
      <c r="SAY99" s="100"/>
      <c r="SAZ99" s="100"/>
      <c r="SBA99" s="100"/>
      <c r="SBB99" s="100"/>
      <c r="SBC99" s="100"/>
      <c r="SBD99" s="100"/>
      <c r="SBE99" s="100"/>
      <c r="SBF99" s="100"/>
      <c r="SBG99" s="100"/>
      <c r="SBH99" s="100"/>
      <c r="SBI99" s="100"/>
      <c r="SBJ99" s="100"/>
      <c r="SBK99" s="100"/>
      <c r="SBL99" s="100"/>
      <c r="SBM99" s="100"/>
      <c r="SBN99" s="100"/>
      <c r="SBO99" s="100"/>
      <c r="SBP99" s="100"/>
      <c r="SBQ99" s="100"/>
      <c r="SBR99" s="100"/>
      <c r="SBS99" s="100"/>
      <c r="SBT99" s="100"/>
      <c r="SBU99" s="100"/>
      <c r="SBV99" s="100"/>
      <c r="SBW99" s="100"/>
      <c r="SBX99" s="100"/>
      <c r="SBY99" s="100"/>
      <c r="SBZ99" s="100"/>
      <c r="SCA99" s="100"/>
      <c r="SCB99" s="100"/>
      <c r="SCC99" s="100"/>
      <c r="SCD99" s="100"/>
      <c r="SCE99" s="100"/>
      <c r="SCF99" s="100"/>
      <c r="SCG99" s="100"/>
      <c r="SCH99" s="100"/>
      <c r="SCI99" s="100"/>
      <c r="SCJ99" s="100"/>
      <c r="SCK99" s="100"/>
      <c r="SCL99" s="100"/>
      <c r="SCM99" s="100"/>
      <c r="SCN99" s="100"/>
      <c r="SCO99" s="100"/>
      <c r="SCP99" s="100"/>
      <c r="SCQ99" s="100"/>
      <c r="SCR99" s="100"/>
      <c r="SCS99" s="100"/>
      <c r="SCT99" s="100"/>
      <c r="SCU99" s="100"/>
      <c r="SCV99" s="100"/>
      <c r="SCW99" s="100"/>
      <c r="SCX99" s="100"/>
      <c r="SCY99" s="100"/>
      <c r="SCZ99" s="100"/>
      <c r="SDA99" s="100"/>
      <c r="SDB99" s="100"/>
      <c r="SDC99" s="100"/>
      <c r="SDD99" s="100"/>
      <c r="SDE99" s="100"/>
      <c r="SDF99" s="100"/>
      <c r="SDG99" s="100"/>
      <c r="SDH99" s="100"/>
      <c r="SDI99" s="100"/>
      <c r="SDJ99" s="100"/>
      <c r="SDK99" s="100"/>
      <c r="SDL99" s="100"/>
      <c r="SDM99" s="100"/>
      <c r="SDN99" s="100"/>
      <c r="SDO99" s="100"/>
      <c r="SDP99" s="100"/>
      <c r="SDQ99" s="100"/>
      <c r="SDR99" s="100"/>
      <c r="SDS99" s="100"/>
      <c r="SDT99" s="100"/>
      <c r="SDU99" s="100"/>
      <c r="SDV99" s="100"/>
      <c r="SDW99" s="100"/>
      <c r="SDX99" s="100"/>
      <c r="SDY99" s="100"/>
      <c r="SDZ99" s="100"/>
      <c r="SEA99" s="100"/>
      <c r="SEB99" s="100"/>
      <c r="SEC99" s="100"/>
      <c r="SED99" s="100"/>
      <c r="SEE99" s="100"/>
      <c r="SEF99" s="100"/>
      <c r="SEG99" s="100"/>
      <c r="SEH99" s="100"/>
      <c r="SEI99" s="100"/>
      <c r="SEJ99" s="100"/>
      <c r="SEK99" s="100"/>
      <c r="SEL99" s="100"/>
      <c r="SEM99" s="100"/>
      <c r="SEN99" s="100"/>
      <c r="SEO99" s="100"/>
      <c r="SEP99" s="100"/>
      <c r="SEQ99" s="100"/>
      <c r="SER99" s="100"/>
      <c r="SES99" s="100"/>
      <c r="SET99" s="100"/>
      <c r="SEU99" s="100"/>
      <c r="SEV99" s="100"/>
      <c r="SEW99" s="100"/>
      <c r="SEX99" s="100"/>
      <c r="SEY99" s="100"/>
      <c r="SEZ99" s="100"/>
      <c r="SFA99" s="100"/>
      <c r="SFB99" s="100"/>
      <c r="SFC99" s="100"/>
      <c r="SFD99" s="100"/>
      <c r="SFE99" s="100"/>
      <c r="SFF99" s="100"/>
      <c r="SFG99" s="100"/>
      <c r="SFH99" s="100"/>
      <c r="SFI99" s="100"/>
      <c r="SFJ99" s="100"/>
      <c r="SFK99" s="100"/>
      <c r="SFL99" s="100"/>
      <c r="SFM99" s="100"/>
      <c r="SFN99" s="100"/>
      <c r="SFO99" s="100"/>
      <c r="SFP99" s="100"/>
      <c r="SFQ99" s="100"/>
      <c r="SFR99" s="100"/>
      <c r="SFS99" s="100"/>
      <c r="SFT99" s="100"/>
      <c r="SFU99" s="100"/>
      <c r="SFV99" s="100"/>
      <c r="SFW99" s="100"/>
      <c r="SFX99" s="100"/>
      <c r="SFY99" s="100"/>
      <c r="SFZ99" s="100"/>
      <c r="SGA99" s="100"/>
      <c r="SGB99" s="100"/>
      <c r="SGC99" s="100"/>
      <c r="SGD99" s="100"/>
      <c r="SGE99" s="100"/>
      <c r="SGF99" s="100"/>
      <c r="SGG99" s="100"/>
      <c r="SGH99" s="100"/>
      <c r="SGI99" s="100"/>
      <c r="SGJ99" s="100"/>
      <c r="SGK99" s="100"/>
      <c r="SGL99" s="100"/>
      <c r="SGM99" s="100"/>
      <c r="SGN99" s="100"/>
      <c r="SGO99" s="100"/>
      <c r="SGP99" s="100"/>
      <c r="SGQ99" s="100"/>
      <c r="SGR99" s="100"/>
      <c r="SGS99" s="100"/>
      <c r="SGT99" s="100"/>
      <c r="SGU99" s="100"/>
      <c r="SGV99" s="100"/>
      <c r="SGW99" s="100"/>
      <c r="SGX99" s="100"/>
      <c r="SGY99" s="100"/>
      <c r="SGZ99" s="100"/>
      <c r="SHA99" s="100"/>
      <c r="SHB99" s="100"/>
      <c r="SHC99" s="100"/>
      <c r="SHD99" s="100"/>
      <c r="SHE99" s="100"/>
      <c r="SHF99" s="100"/>
      <c r="SHG99" s="100"/>
      <c r="SHH99" s="100"/>
      <c r="SHI99" s="100"/>
      <c r="SHJ99" s="100"/>
      <c r="SHK99" s="100"/>
      <c r="SHL99" s="100"/>
      <c r="SHM99" s="100"/>
      <c r="SHN99" s="100"/>
      <c r="SHO99" s="100"/>
      <c r="SHP99" s="100"/>
      <c r="SHQ99" s="100"/>
      <c r="SHR99" s="100"/>
      <c r="SHS99" s="100"/>
      <c r="SHT99" s="100"/>
      <c r="SHU99" s="100"/>
      <c r="SHV99" s="100"/>
      <c r="SHW99" s="100"/>
      <c r="SHX99" s="100"/>
      <c r="SHY99" s="100"/>
      <c r="SHZ99" s="100"/>
      <c r="SIA99" s="100"/>
      <c r="SIB99" s="100"/>
      <c r="SIC99" s="100"/>
      <c r="SID99" s="100"/>
      <c r="SIE99" s="100"/>
      <c r="SIF99" s="100"/>
      <c r="SIG99" s="100"/>
      <c r="SIH99" s="100"/>
      <c r="SII99" s="100"/>
      <c r="SIJ99" s="100"/>
      <c r="SIK99" s="100"/>
      <c r="SIL99" s="100"/>
      <c r="SIM99" s="100"/>
      <c r="SIN99" s="100"/>
      <c r="SIO99" s="100"/>
      <c r="SIP99" s="100"/>
      <c r="SIQ99" s="100"/>
      <c r="SIR99" s="100"/>
      <c r="SIS99" s="100"/>
      <c r="SIT99" s="100"/>
      <c r="SIU99" s="100"/>
      <c r="SIV99" s="100"/>
      <c r="SIW99" s="100"/>
      <c r="SIX99" s="100"/>
      <c r="SIY99" s="100"/>
      <c r="SIZ99" s="100"/>
      <c r="SJA99" s="100"/>
      <c r="SJB99" s="100"/>
      <c r="SJC99" s="100"/>
      <c r="SJD99" s="100"/>
      <c r="SJE99" s="100"/>
      <c r="SJF99" s="100"/>
      <c r="SJG99" s="100"/>
      <c r="SJH99" s="100"/>
      <c r="SJI99" s="100"/>
      <c r="SJJ99" s="100"/>
      <c r="SJK99" s="100"/>
      <c r="SJL99" s="100"/>
      <c r="SJM99" s="100"/>
      <c r="SJN99" s="100"/>
      <c r="SJO99" s="100"/>
      <c r="SJP99" s="100"/>
      <c r="SJQ99" s="100"/>
      <c r="SJR99" s="100"/>
      <c r="SJS99" s="100"/>
      <c r="SJT99" s="100"/>
      <c r="SJU99" s="100"/>
      <c r="SJV99" s="100"/>
      <c r="SJW99" s="100"/>
      <c r="SJX99" s="100"/>
      <c r="SJY99" s="100"/>
      <c r="SJZ99" s="100"/>
      <c r="SKA99" s="100"/>
      <c r="SKB99" s="100"/>
      <c r="SKC99" s="100"/>
      <c r="SKD99" s="100"/>
      <c r="SKE99" s="100"/>
      <c r="SKF99" s="100"/>
      <c r="SKG99" s="100"/>
      <c r="SKH99" s="100"/>
      <c r="SKI99" s="100"/>
      <c r="SKJ99" s="100"/>
      <c r="SKK99" s="100"/>
      <c r="SKL99" s="100"/>
      <c r="SKM99" s="100"/>
      <c r="SKN99" s="100"/>
      <c r="SKO99" s="100"/>
      <c r="SKP99" s="100"/>
      <c r="SKQ99" s="100"/>
      <c r="SKR99" s="100"/>
      <c r="SKS99" s="100"/>
      <c r="SKT99" s="100"/>
      <c r="SKU99" s="100"/>
      <c r="SKV99" s="100"/>
      <c r="SKW99" s="100"/>
      <c r="SKX99" s="100"/>
      <c r="SKY99" s="100"/>
      <c r="SKZ99" s="100"/>
      <c r="SLA99" s="100"/>
      <c r="SLB99" s="100"/>
      <c r="SLC99" s="100"/>
      <c r="SLD99" s="100"/>
      <c r="SLE99" s="100"/>
      <c r="SLF99" s="100"/>
      <c r="SLG99" s="100"/>
      <c r="SLH99" s="100"/>
      <c r="SLI99" s="100"/>
      <c r="SLJ99" s="100"/>
      <c r="SLK99" s="100"/>
      <c r="SLL99" s="100"/>
      <c r="SLM99" s="100"/>
      <c r="SLN99" s="100"/>
      <c r="SLO99" s="100"/>
      <c r="SLP99" s="100"/>
      <c r="SLQ99" s="100"/>
      <c r="SLR99" s="100"/>
      <c r="SLS99" s="100"/>
      <c r="SLT99" s="100"/>
      <c r="SLU99" s="100"/>
      <c r="SLV99" s="100"/>
      <c r="SLW99" s="100"/>
      <c r="SLX99" s="100"/>
      <c r="SLY99" s="100"/>
      <c r="SLZ99" s="100"/>
      <c r="SMA99" s="100"/>
      <c r="SMB99" s="100"/>
      <c r="SMC99" s="100"/>
      <c r="SMD99" s="100"/>
      <c r="SME99" s="100"/>
      <c r="SMF99" s="100"/>
      <c r="SMG99" s="100"/>
      <c r="SMH99" s="100"/>
      <c r="SMI99" s="100"/>
      <c r="SMJ99" s="100"/>
      <c r="SMK99" s="100"/>
      <c r="SML99" s="100"/>
      <c r="SMM99" s="100"/>
      <c r="SMN99" s="100"/>
      <c r="SMO99" s="100"/>
      <c r="SMP99" s="100"/>
      <c r="SMQ99" s="100"/>
      <c r="SMR99" s="100"/>
      <c r="SMS99" s="100"/>
      <c r="SMT99" s="100"/>
      <c r="SMU99" s="100"/>
      <c r="SMV99" s="100"/>
      <c r="SMW99" s="100"/>
      <c r="SMX99" s="100"/>
      <c r="SMY99" s="100"/>
      <c r="SMZ99" s="100"/>
      <c r="SNA99" s="100"/>
      <c r="SNB99" s="100"/>
      <c r="SNC99" s="100"/>
      <c r="SND99" s="100"/>
      <c r="SNE99" s="100"/>
      <c r="SNF99" s="100"/>
      <c r="SNG99" s="100"/>
      <c r="SNH99" s="100"/>
      <c r="SNI99" s="100"/>
      <c r="SNJ99" s="100"/>
      <c r="SNK99" s="100"/>
      <c r="SNL99" s="100"/>
      <c r="SNM99" s="100"/>
      <c r="SNN99" s="100"/>
      <c r="SNO99" s="100"/>
      <c r="SNP99" s="100"/>
      <c r="SNQ99" s="100"/>
      <c r="SNR99" s="100"/>
      <c r="SNS99" s="100"/>
      <c r="SNT99" s="100"/>
      <c r="SNU99" s="100"/>
      <c r="SNV99" s="100"/>
      <c r="SNW99" s="100"/>
      <c r="SNX99" s="100"/>
      <c r="SNY99" s="100"/>
      <c r="SNZ99" s="100"/>
      <c r="SOA99" s="100"/>
      <c r="SOB99" s="100"/>
      <c r="SOC99" s="100"/>
      <c r="SOD99" s="100"/>
      <c r="SOE99" s="100"/>
      <c r="SOF99" s="100"/>
      <c r="SOG99" s="100"/>
      <c r="SOH99" s="100"/>
      <c r="SOI99" s="100"/>
      <c r="SOJ99" s="100"/>
      <c r="SOK99" s="100"/>
      <c r="SOL99" s="100"/>
      <c r="SOM99" s="100"/>
      <c r="SON99" s="100"/>
      <c r="SOO99" s="100"/>
      <c r="SOP99" s="100"/>
      <c r="SOQ99" s="100"/>
      <c r="SOR99" s="100"/>
      <c r="SOS99" s="100"/>
      <c r="SOT99" s="100"/>
      <c r="SOU99" s="100"/>
      <c r="SOV99" s="100"/>
      <c r="SOW99" s="100"/>
      <c r="SOX99" s="100"/>
      <c r="SOY99" s="100"/>
      <c r="SOZ99" s="100"/>
      <c r="SPA99" s="100"/>
      <c r="SPB99" s="100"/>
      <c r="SPC99" s="100"/>
      <c r="SPD99" s="100"/>
      <c r="SPE99" s="100"/>
      <c r="SPF99" s="100"/>
      <c r="SPG99" s="100"/>
      <c r="SPH99" s="100"/>
      <c r="SPI99" s="100"/>
      <c r="SPJ99" s="100"/>
      <c r="SPK99" s="100"/>
      <c r="SPL99" s="100"/>
      <c r="SPM99" s="100"/>
      <c r="SPN99" s="100"/>
      <c r="SPO99" s="100"/>
      <c r="SPP99" s="100"/>
      <c r="SPQ99" s="100"/>
      <c r="SPR99" s="100"/>
      <c r="SPS99" s="100"/>
      <c r="SPT99" s="100"/>
      <c r="SPU99" s="100"/>
      <c r="SPV99" s="100"/>
      <c r="SPW99" s="100"/>
      <c r="SPX99" s="100"/>
      <c r="SPY99" s="100"/>
      <c r="SPZ99" s="100"/>
      <c r="SQA99" s="100"/>
      <c r="SQB99" s="100"/>
      <c r="SQC99" s="100"/>
      <c r="SQD99" s="100"/>
      <c r="SQE99" s="100"/>
      <c r="SQF99" s="100"/>
      <c r="SQG99" s="100"/>
      <c r="SQH99" s="100"/>
      <c r="SQI99" s="100"/>
      <c r="SQJ99" s="100"/>
      <c r="SQK99" s="100"/>
      <c r="SQL99" s="100"/>
      <c r="SQM99" s="100"/>
      <c r="SQN99" s="100"/>
      <c r="SQO99" s="100"/>
      <c r="SQP99" s="100"/>
      <c r="SQQ99" s="100"/>
      <c r="SQR99" s="100"/>
      <c r="SQS99" s="100"/>
      <c r="SQT99" s="100"/>
      <c r="SQU99" s="100"/>
      <c r="SQV99" s="100"/>
      <c r="SQW99" s="100"/>
      <c r="SQX99" s="100"/>
      <c r="SQY99" s="100"/>
      <c r="SQZ99" s="100"/>
      <c r="SRA99" s="100"/>
      <c r="SRB99" s="100"/>
      <c r="SRC99" s="100"/>
      <c r="SRD99" s="100"/>
      <c r="SRE99" s="100"/>
      <c r="SRF99" s="100"/>
      <c r="SRG99" s="100"/>
      <c r="SRH99" s="100"/>
      <c r="SRI99" s="100"/>
      <c r="SRJ99" s="100"/>
      <c r="SRK99" s="100"/>
      <c r="SRL99" s="100"/>
      <c r="SRM99" s="100"/>
      <c r="SRN99" s="100"/>
      <c r="SRO99" s="100"/>
      <c r="SRP99" s="100"/>
      <c r="SRQ99" s="100"/>
      <c r="SRR99" s="100"/>
      <c r="SRS99" s="100"/>
      <c r="SRT99" s="100"/>
      <c r="SRU99" s="100"/>
      <c r="SRV99" s="100"/>
      <c r="SRW99" s="100"/>
      <c r="SRX99" s="100"/>
      <c r="SRY99" s="100"/>
      <c r="SRZ99" s="100"/>
      <c r="SSA99" s="100"/>
      <c r="SSB99" s="100"/>
      <c r="SSC99" s="100"/>
      <c r="SSD99" s="100"/>
      <c r="SSE99" s="100"/>
      <c r="SSF99" s="100"/>
      <c r="SSG99" s="100"/>
      <c r="SSH99" s="100"/>
      <c r="SSI99" s="100"/>
      <c r="SSJ99" s="100"/>
      <c r="SSK99" s="100"/>
      <c r="SSL99" s="100"/>
      <c r="SSM99" s="100"/>
      <c r="SSN99" s="100"/>
      <c r="SSO99" s="100"/>
      <c r="SSP99" s="100"/>
      <c r="SSQ99" s="100"/>
      <c r="SSR99" s="100"/>
      <c r="SSS99" s="100"/>
      <c r="SST99" s="100"/>
      <c r="SSU99" s="100"/>
      <c r="SSV99" s="100"/>
      <c r="SSW99" s="100"/>
      <c r="SSX99" s="100"/>
      <c r="SSY99" s="100"/>
      <c r="SSZ99" s="100"/>
      <c r="STA99" s="100"/>
      <c r="STB99" s="100"/>
      <c r="STC99" s="100"/>
      <c r="STD99" s="100"/>
      <c r="STE99" s="100"/>
      <c r="STF99" s="100"/>
      <c r="STG99" s="100"/>
      <c r="STH99" s="100"/>
      <c r="STI99" s="100"/>
      <c r="STJ99" s="100"/>
      <c r="STK99" s="100"/>
      <c r="STL99" s="100"/>
      <c r="STM99" s="100"/>
      <c r="STN99" s="100"/>
      <c r="STO99" s="100"/>
      <c r="STP99" s="100"/>
      <c r="STQ99" s="100"/>
      <c r="STR99" s="100"/>
      <c r="STS99" s="100"/>
      <c r="STT99" s="100"/>
      <c r="STU99" s="100"/>
      <c r="STV99" s="100"/>
      <c r="STW99" s="100"/>
      <c r="STX99" s="100"/>
      <c r="STY99" s="100"/>
      <c r="STZ99" s="100"/>
      <c r="SUA99" s="100"/>
      <c r="SUB99" s="100"/>
      <c r="SUC99" s="100"/>
      <c r="SUD99" s="100"/>
      <c r="SUE99" s="100"/>
      <c r="SUF99" s="100"/>
      <c r="SUG99" s="100"/>
      <c r="SUH99" s="100"/>
      <c r="SUI99" s="100"/>
      <c r="SUJ99" s="100"/>
      <c r="SUK99" s="100"/>
      <c r="SUL99" s="100"/>
      <c r="SUM99" s="100"/>
      <c r="SUN99" s="100"/>
      <c r="SUO99" s="100"/>
      <c r="SUP99" s="100"/>
      <c r="SUQ99" s="100"/>
      <c r="SUR99" s="100"/>
      <c r="SUS99" s="100"/>
      <c r="SUT99" s="100"/>
      <c r="SUU99" s="100"/>
      <c r="SUV99" s="100"/>
      <c r="SUW99" s="100"/>
      <c r="SUX99" s="100"/>
      <c r="SUY99" s="100"/>
      <c r="SUZ99" s="100"/>
      <c r="SVA99" s="100"/>
      <c r="SVB99" s="100"/>
      <c r="SVC99" s="100"/>
      <c r="SVD99" s="100"/>
      <c r="SVE99" s="100"/>
      <c r="SVF99" s="100"/>
      <c r="SVG99" s="100"/>
      <c r="SVH99" s="100"/>
      <c r="SVI99" s="100"/>
      <c r="SVJ99" s="100"/>
      <c r="SVK99" s="100"/>
      <c r="SVL99" s="100"/>
      <c r="SVM99" s="100"/>
      <c r="SVN99" s="100"/>
      <c r="SVO99" s="100"/>
      <c r="SVP99" s="100"/>
      <c r="SVQ99" s="100"/>
      <c r="SVR99" s="100"/>
      <c r="SVS99" s="100"/>
      <c r="SVT99" s="100"/>
      <c r="SVU99" s="100"/>
      <c r="SVV99" s="100"/>
      <c r="SVW99" s="100"/>
      <c r="SVX99" s="100"/>
      <c r="SVY99" s="100"/>
      <c r="SVZ99" s="100"/>
      <c r="SWA99" s="100"/>
      <c r="SWB99" s="100"/>
      <c r="SWC99" s="100"/>
      <c r="SWD99" s="100"/>
      <c r="SWE99" s="100"/>
      <c r="SWF99" s="100"/>
      <c r="SWG99" s="100"/>
      <c r="SWH99" s="100"/>
      <c r="SWI99" s="100"/>
      <c r="SWJ99" s="100"/>
      <c r="SWK99" s="100"/>
      <c r="SWL99" s="100"/>
      <c r="SWM99" s="100"/>
      <c r="SWN99" s="100"/>
      <c r="SWO99" s="100"/>
      <c r="SWP99" s="100"/>
      <c r="SWQ99" s="100"/>
      <c r="SWR99" s="100"/>
      <c r="SWS99" s="100"/>
      <c r="SWT99" s="100"/>
      <c r="SWU99" s="100"/>
      <c r="SWV99" s="100"/>
      <c r="SWW99" s="100"/>
      <c r="SWX99" s="100"/>
      <c r="SWY99" s="100"/>
      <c r="SWZ99" s="100"/>
      <c r="SXA99" s="100"/>
      <c r="SXB99" s="100"/>
      <c r="SXC99" s="100"/>
      <c r="SXD99" s="100"/>
      <c r="SXE99" s="100"/>
      <c r="SXF99" s="100"/>
      <c r="SXG99" s="100"/>
      <c r="SXH99" s="100"/>
      <c r="SXI99" s="100"/>
      <c r="SXJ99" s="100"/>
      <c r="SXK99" s="100"/>
      <c r="SXL99" s="100"/>
      <c r="SXM99" s="100"/>
      <c r="SXN99" s="100"/>
      <c r="SXO99" s="100"/>
      <c r="SXP99" s="100"/>
      <c r="SXQ99" s="100"/>
      <c r="SXR99" s="100"/>
      <c r="SXS99" s="100"/>
      <c r="SXT99" s="100"/>
      <c r="SXU99" s="100"/>
      <c r="SXV99" s="100"/>
      <c r="SXW99" s="100"/>
      <c r="SXX99" s="100"/>
      <c r="SXY99" s="100"/>
      <c r="SXZ99" s="100"/>
      <c r="SYA99" s="100"/>
      <c r="SYB99" s="100"/>
      <c r="SYC99" s="100"/>
      <c r="SYD99" s="100"/>
      <c r="SYE99" s="100"/>
      <c r="SYF99" s="100"/>
      <c r="SYG99" s="100"/>
      <c r="SYH99" s="100"/>
      <c r="SYI99" s="100"/>
      <c r="SYJ99" s="100"/>
      <c r="SYK99" s="100"/>
      <c r="SYL99" s="100"/>
      <c r="SYM99" s="100"/>
      <c r="SYN99" s="100"/>
      <c r="SYO99" s="100"/>
      <c r="SYP99" s="100"/>
      <c r="SYQ99" s="100"/>
      <c r="SYR99" s="100"/>
      <c r="SYS99" s="100"/>
      <c r="SYT99" s="100"/>
      <c r="SYU99" s="100"/>
      <c r="SYV99" s="100"/>
      <c r="SYW99" s="100"/>
      <c r="SYX99" s="100"/>
      <c r="SYY99" s="100"/>
      <c r="SYZ99" s="100"/>
      <c r="SZA99" s="100"/>
      <c r="SZB99" s="100"/>
      <c r="SZC99" s="100"/>
      <c r="SZD99" s="100"/>
      <c r="SZE99" s="100"/>
      <c r="SZF99" s="100"/>
      <c r="SZG99" s="100"/>
      <c r="SZH99" s="100"/>
      <c r="SZI99" s="100"/>
      <c r="SZJ99" s="100"/>
      <c r="SZK99" s="100"/>
      <c r="SZL99" s="100"/>
      <c r="SZM99" s="100"/>
      <c r="SZN99" s="100"/>
      <c r="SZO99" s="100"/>
      <c r="SZP99" s="100"/>
      <c r="SZQ99" s="100"/>
      <c r="SZR99" s="100"/>
      <c r="SZS99" s="100"/>
      <c r="SZT99" s="100"/>
      <c r="SZU99" s="100"/>
      <c r="SZV99" s="100"/>
      <c r="SZW99" s="100"/>
      <c r="SZX99" s="100"/>
      <c r="SZY99" s="100"/>
      <c r="SZZ99" s="100"/>
      <c r="TAA99" s="100"/>
      <c r="TAB99" s="100"/>
      <c r="TAC99" s="100"/>
      <c r="TAD99" s="100"/>
      <c r="TAE99" s="100"/>
      <c r="TAF99" s="100"/>
      <c r="TAG99" s="100"/>
      <c r="TAH99" s="100"/>
      <c r="TAI99" s="100"/>
      <c r="TAJ99" s="100"/>
      <c r="TAK99" s="100"/>
      <c r="TAL99" s="100"/>
      <c r="TAM99" s="100"/>
      <c r="TAN99" s="100"/>
      <c r="TAO99" s="100"/>
      <c r="TAP99" s="100"/>
      <c r="TAQ99" s="100"/>
      <c r="TAR99" s="100"/>
      <c r="TAS99" s="100"/>
      <c r="TAT99" s="100"/>
      <c r="TAU99" s="100"/>
      <c r="TAV99" s="100"/>
      <c r="TAW99" s="100"/>
      <c r="TAX99" s="100"/>
      <c r="TAY99" s="100"/>
      <c r="TAZ99" s="100"/>
      <c r="TBA99" s="100"/>
      <c r="TBB99" s="100"/>
      <c r="TBC99" s="100"/>
      <c r="TBD99" s="100"/>
      <c r="TBE99" s="100"/>
      <c r="TBF99" s="100"/>
      <c r="TBG99" s="100"/>
      <c r="TBH99" s="100"/>
      <c r="TBI99" s="100"/>
      <c r="TBJ99" s="100"/>
      <c r="TBK99" s="100"/>
      <c r="TBL99" s="100"/>
      <c r="TBM99" s="100"/>
      <c r="TBN99" s="100"/>
      <c r="TBO99" s="100"/>
      <c r="TBP99" s="100"/>
      <c r="TBQ99" s="100"/>
      <c r="TBR99" s="100"/>
      <c r="TBS99" s="100"/>
      <c r="TBT99" s="100"/>
      <c r="TBU99" s="100"/>
      <c r="TBV99" s="100"/>
      <c r="TBW99" s="100"/>
      <c r="TBX99" s="100"/>
      <c r="TBY99" s="100"/>
      <c r="TBZ99" s="100"/>
      <c r="TCA99" s="100"/>
      <c r="TCB99" s="100"/>
      <c r="TCC99" s="100"/>
      <c r="TCD99" s="100"/>
      <c r="TCE99" s="100"/>
      <c r="TCF99" s="100"/>
      <c r="TCG99" s="100"/>
      <c r="TCH99" s="100"/>
      <c r="TCI99" s="100"/>
      <c r="TCJ99" s="100"/>
      <c r="TCK99" s="100"/>
      <c r="TCL99" s="100"/>
      <c r="TCM99" s="100"/>
      <c r="TCN99" s="100"/>
      <c r="TCO99" s="100"/>
      <c r="TCP99" s="100"/>
      <c r="TCQ99" s="100"/>
      <c r="TCR99" s="100"/>
      <c r="TCS99" s="100"/>
      <c r="TCT99" s="100"/>
      <c r="TCU99" s="100"/>
      <c r="TCV99" s="100"/>
      <c r="TCW99" s="100"/>
      <c r="TCX99" s="100"/>
      <c r="TCY99" s="100"/>
      <c r="TCZ99" s="100"/>
      <c r="TDA99" s="100"/>
      <c r="TDB99" s="100"/>
      <c r="TDC99" s="100"/>
      <c r="TDD99" s="100"/>
      <c r="TDE99" s="100"/>
      <c r="TDF99" s="100"/>
      <c r="TDG99" s="100"/>
      <c r="TDH99" s="100"/>
      <c r="TDI99" s="100"/>
      <c r="TDJ99" s="100"/>
      <c r="TDK99" s="100"/>
      <c r="TDL99" s="100"/>
      <c r="TDM99" s="100"/>
      <c r="TDN99" s="100"/>
      <c r="TDO99" s="100"/>
      <c r="TDP99" s="100"/>
      <c r="TDQ99" s="100"/>
      <c r="TDR99" s="100"/>
      <c r="TDS99" s="100"/>
      <c r="TDT99" s="100"/>
      <c r="TDU99" s="100"/>
      <c r="TDV99" s="100"/>
      <c r="TDW99" s="100"/>
      <c r="TDX99" s="100"/>
      <c r="TDY99" s="100"/>
      <c r="TDZ99" s="100"/>
      <c r="TEA99" s="100"/>
      <c r="TEB99" s="100"/>
      <c r="TEC99" s="100"/>
      <c r="TED99" s="100"/>
      <c r="TEE99" s="100"/>
      <c r="TEF99" s="100"/>
      <c r="TEG99" s="100"/>
      <c r="TEH99" s="100"/>
      <c r="TEI99" s="100"/>
      <c r="TEJ99" s="100"/>
      <c r="TEK99" s="100"/>
      <c r="TEL99" s="100"/>
      <c r="TEM99" s="100"/>
      <c r="TEN99" s="100"/>
      <c r="TEO99" s="100"/>
      <c r="TEP99" s="100"/>
      <c r="TEQ99" s="100"/>
      <c r="TER99" s="100"/>
      <c r="TES99" s="100"/>
      <c r="TET99" s="100"/>
      <c r="TEU99" s="100"/>
      <c r="TEV99" s="100"/>
      <c r="TEW99" s="100"/>
      <c r="TEX99" s="100"/>
      <c r="TEY99" s="100"/>
      <c r="TEZ99" s="100"/>
      <c r="TFA99" s="100"/>
      <c r="TFB99" s="100"/>
      <c r="TFC99" s="100"/>
      <c r="TFD99" s="100"/>
      <c r="TFE99" s="100"/>
      <c r="TFF99" s="100"/>
      <c r="TFG99" s="100"/>
      <c r="TFH99" s="100"/>
      <c r="TFI99" s="100"/>
      <c r="TFJ99" s="100"/>
      <c r="TFK99" s="100"/>
      <c r="TFL99" s="100"/>
      <c r="TFM99" s="100"/>
      <c r="TFN99" s="100"/>
      <c r="TFO99" s="100"/>
      <c r="TFP99" s="100"/>
      <c r="TFQ99" s="100"/>
      <c r="TFR99" s="100"/>
      <c r="TFS99" s="100"/>
      <c r="TFT99" s="100"/>
      <c r="TFU99" s="100"/>
      <c r="TFV99" s="100"/>
      <c r="TFW99" s="100"/>
      <c r="TFX99" s="100"/>
      <c r="TFY99" s="100"/>
      <c r="TFZ99" s="100"/>
      <c r="TGA99" s="100"/>
      <c r="TGB99" s="100"/>
      <c r="TGC99" s="100"/>
      <c r="TGD99" s="100"/>
      <c r="TGE99" s="100"/>
      <c r="TGF99" s="100"/>
      <c r="TGG99" s="100"/>
      <c r="TGH99" s="100"/>
      <c r="TGI99" s="100"/>
      <c r="TGJ99" s="100"/>
      <c r="TGK99" s="100"/>
      <c r="TGL99" s="100"/>
      <c r="TGM99" s="100"/>
      <c r="TGN99" s="100"/>
      <c r="TGO99" s="100"/>
      <c r="TGP99" s="100"/>
      <c r="TGQ99" s="100"/>
      <c r="TGR99" s="100"/>
      <c r="TGS99" s="100"/>
      <c r="TGT99" s="100"/>
      <c r="TGU99" s="100"/>
      <c r="TGV99" s="100"/>
      <c r="TGW99" s="100"/>
      <c r="TGX99" s="100"/>
      <c r="TGY99" s="100"/>
      <c r="TGZ99" s="100"/>
      <c r="THA99" s="100"/>
      <c r="THB99" s="100"/>
      <c r="THC99" s="100"/>
      <c r="THD99" s="100"/>
      <c r="THE99" s="100"/>
      <c r="THF99" s="100"/>
      <c r="THG99" s="100"/>
      <c r="THH99" s="100"/>
      <c r="THI99" s="100"/>
      <c r="THJ99" s="100"/>
      <c r="THK99" s="100"/>
      <c r="THL99" s="100"/>
      <c r="THM99" s="100"/>
      <c r="THN99" s="100"/>
      <c r="THO99" s="100"/>
      <c r="THP99" s="100"/>
      <c r="THQ99" s="100"/>
      <c r="THR99" s="100"/>
      <c r="THS99" s="100"/>
      <c r="THT99" s="100"/>
      <c r="THU99" s="100"/>
      <c r="THV99" s="100"/>
      <c r="THW99" s="100"/>
      <c r="THX99" s="100"/>
      <c r="THY99" s="100"/>
      <c r="THZ99" s="100"/>
      <c r="TIA99" s="100"/>
      <c r="TIB99" s="100"/>
      <c r="TIC99" s="100"/>
      <c r="TID99" s="100"/>
      <c r="TIE99" s="100"/>
      <c r="TIF99" s="100"/>
      <c r="TIG99" s="100"/>
      <c r="TIH99" s="100"/>
      <c r="TII99" s="100"/>
      <c r="TIJ99" s="100"/>
      <c r="TIK99" s="100"/>
      <c r="TIL99" s="100"/>
      <c r="TIM99" s="100"/>
      <c r="TIN99" s="100"/>
      <c r="TIO99" s="100"/>
      <c r="TIP99" s="100"/>
      <c r="TIQ99" s="100"/>
      <c r="TIR99" s="100"/>
      <c r="TIS99" s="100"/>
      <c r="TIT99" s="100"/>
      <c r="TIU99" s="100"/>
      <c r="TIV99" s="100"/>
      <c r="TIW99" s="100"/>
      <c r="TIX99" s="100"/>
      <c r="TIY99" s="100"/>
      <c r="TIZ99" s="100"/>
      <c r="TJA99" s="100"/>
      <c r="TJB99" s="100"/>
      <c r="TJC99" s="100"/>
      <c r="TJD99" s="100"/>
      <c r="TJE99" s="100"/>
      <c r="TJF99" s="100"/>
      <c r="TJG99" s="100"/>
      <c r="TJH99" s="100"/>
      <c r="TJI99" s="100"/>
      <c r="TJJ99" s="100"/>
      <c r="TJK99" s="100"/>
      <c r="TJL99" s="100"/>
      <c r="TJM99" s="100"/>
      <c r="TJN99" s="100"/>
      <c r="TJO99" s="100"/>
      <c r="TJP99" s="100"/>
      <c r="TJQ99" s="100"/>
      <c r="TJR99" s="100"/>
      <c r="TJS99" s="100"/>
      <c r="TJT99" s="100"/>
      <c r="TJU99" s="100"/>
      <c r="TJV99" s="100"/>
      <c r="TJW99" s="100"/>
      <c r="TJX99" s="100"/>
      <c r="TJY99" s="100"/>
      <c r="TJZ99" s="100"/>
      <c r="TKA99" s="100"/>
      <c r="TKB99" s="100"/>
      <c r="TKC99" s="100"/>
      <c r="TKD99" s="100"/>
      <c r="TKE99" s="100"/>
      <c r="TKF99" s="100"/>
      <c r="TKG99" s="100"/>
      <c r="TKH99" s="100"/>
      <c r="TKI99" s="100"/>
      <c r="TKJ99" s="100"/>
      <c r="TKK99" s="100"/>
      <c r="TKL99" s="100"/>
      <c r="TKM99" s="100"/>
      <c r="TKN99" s="100"/>
      <c r="TKO99" s="100"/>
      <c r="TKP99" s="100"/>
      <c r="TKQ99" s="100"/>
      <c r="TKR99" s="100"/>
      <c r="TKS99" s="100"/>
      <c r="TKT99" s="100"/>
      <c r="TKU99" s="100"/>
      <c r="TKV99" s="100"/>
      <c r="TKW99" s="100"/>
      <c r="TKX99" s="100"/>
      <c r="TKY99" s="100"/>
      <c r="TKZ99" s="100"/>
      <c r="TLA99" s="100"/>
      <c r="TLB99" s="100"/>
      <c r="TLC99" s="100"/>
      <c r="TLD99" s="100"/>
      <c r="TLE99" s="100"/>
      <c r="TLF99" s="100"/>
      <c r="TLG99" s="100"/>
      <c r="TLH99" s="100"/>
      <c r="TLI99" s="100"/>
      <c r="TLJ99" s="100"/>
      <c r="TLK99" s="100"/>
      <c r="TLL99" s="100"/>
      <c r="TLM99" s="100"/>
      <c r="TLN99" s="100"/>
      <c r="TLO99" s="100"/>
      <c r="TLP99" s="100"/>
      <c r="TLQ99" s="100"/>
      <c r="TLR99" s="100"/>
      <c r="TLS99" s="100"/>
      <c r="TLT99" s="100"/>
      <c r="TLU99" s="100"/>
      <c r="TLV99" s="100"/>
      <c r="TLW99" s="100"/>
      <c r="TLX99" s="100"/>
      <c r="TLY99" s="100"/>
      <c r="TLZ99" s="100"/>
      <c r="TMA99" s="100"/>
      <c r="TMB99" s="100"/>
      <c r="TMC99" s="100"/>
      <c r="TMD99" s="100"/>
      <c r="TME99" s="100"/>
      <c r="TMF99" s="100"/>
      <c r="TMG99" s="100"/>
      <c r="TMH99" s="100"/>
      <c r="TMI99" s="100"/>
      <c r="TMJ99" s="100"/>
      <c r="TMK99" s="100"/>
      <c r="TML99" s="100"/>
      <c r="TMM99" s="100"/>
      <c r="TMN99" s="100"/>
      <c r="TMO99" s="100"/>
      <c r="TMP99" s="100"/>
      <c r="TMQ99" s="100"/>
      <c r="TMR99" s="100"/>
      <c r="TMS99" s="100"/>
      <c r="TMT99" s="100"/>
      <c r="TMU99" s="100"/>
      <c r="TMV99" s="100"/>
      <c r="TMW99" s="100"/>
      <c r="TMX99" s="100"/>
      <c r="TMY99" s="100"/>
      <c r="TMZ99" s="100"/>
      <c r="TNA99" s="100"/>
      <c r="TNB99" s="100"/>
      <c r="TNC99" s="100"/>
      <c r="TND99" s="100"/>
      <c r="TNE99" s="100"/>
      <c r="TNF99" s="100"/>
      <c r="TNG99" s="100"/>
      <c r="TNH99" s="100"/>
      <c r="TNI99" s="100"/>
      <c r="TNJ99" s="100"/>
      <c r="TNK99" s="100"/>
      <c r="TNL99" s="100"/>
      <c r="TNM99" s="100"/>
      <c r="TNN99" s="100"/>
      <c r="TNO99" s="100"/>
      <c r="TNP99" s="100"/>
      <c r="TNQ99" s="100"/>
      <c r="TNR99" s="100"/>
      <c r="TNS99" s="100"/>
      <c r="TNT99" s="100"/>
      <c r="TNU99" s="100"/>
      <c r="TNV99" s="100"/>
      <c r="TNW99" s="100"/>
      <c r="TNX99" s="100"/>
      <c r="TNY99" s="100"/>
      <c r="TNZ99" s="100"/>
      <c r="TOA99" s="100"/>
      <c r="TOB99" s="100"/>
      <c r="TOC99" s="100"/>
      <c r="TOD99" s="100"/>
      <c r="TOE99" s="100"/>
      <c r="TOF99" s="100"/>
      <c r="TOG99" s="100"/>
      <c r="TOH99" s="100"/>
      <c r="TOI99" s="100"/>
      <c r="TOJ99" s="100"/>
      <c r="TOK99" s="100"/>
      <c r="TOL99" s="100"/>
      <c r="TOM99" s="100"/>
      <c r="TON99" s="100"/>
      <c r="TOO99" s="100"/>
      <c r="TOP99" s="100"/>
      <c r="TOQ99" s="100"/>
      <c r="TOR99" s="100"/>
      <c r="TOS99" s="100"/>
      <c r="TOT99" s="100"/>
      <c r="TOU99" s="100"/>
      <c r="TOV99" s="100"/>
      <c r="TOW99" s="100"/>
      <c r="TOX99" s="100"/>
      <c r="TOY99" s="100"/>
      <c r="TOZ99" s="100"/>
      <c r="TPA99" s="100"/>
      <c r="TPB99" s="100"/>
      <c r="TPC99" s="100"/>
      <c r="TPD99" s="100"/>
      <c r="TPE99" s="100"/>
      <c r="TPF99" s="100"/>
      <c r="TPG99" s="100"/>
      <c r="TPH99" s="100"/>
      <c r="TPI99" s="100"/>
      <c r="TPJ99" s="100"/>
      <c r="TPK99" s="100"/>
      <c r="TPL99" s="100"/>
      <c r="TPM99" s="100"/>
      <c r="TPN99" s="100"/>
      <c r="TPO99" s="100"/>
      <c r="TPP99" s="100"/>
      <c r="TPQ99" s="100"/>
      <c r="TPR99" s="100"/>
      <c r="TPS99" s="100"/>
      <c r="TPT99" s="100"/>
      <c r="TPU99" s="100"/>
      <c r="TPV99" s="100"/>
      <c r="TPW99" s="100"/>
      <c r="TPX99" s="100"/>
      <c r="TPY99" s="100"/>
      <c r="TPZ99" s="100"/>
      <c r="TQA99" s="100"/>
      <c r="TQB99" s="100"/>
      <c r="TQC99" s="100"/>
      <c r="TQD99" s="100"/>
      <c r="TQE99" s="100"/>
      <c r="TQF99" s="100"/>
      <c r="TQG99" s="100"/>
      <c r="TQH99" s="100"/>
      <c r="TQI99" s="100"/>
      <c r="TQJ99" s="100"/>
      <c r="TQK99" s="100"/>
      <c r="TQL99" s="100"/>
      <c r="TQM99" s="100"/>
      <c r="TQN99" s="100"/>
      <c r="TQO99" s="100"/>
      <c r="TQP99" s="100"/>
      <c r="TQQ99" s="100"/>
      <c r="TQR99" s="100"/>
      <c r="TQS99" s="100"/>
      <c r="TQT99" s="100"/>
      <c r="TQU99" s="100"/>
      <c r="TQV99" s="100"/>
      <c r="TQW99" s="100"/>
      <c r="TQX99" s="100"/>
      <c r="TQY99" s="100"/>
      <c r="TQZ99" s="100"/>
      <c r="TRA99" s="100"/>
      <c r="TRB99" s="100"/>
      <c r="TRC99" s="100"/>
      <c r="TRD99" s="100"/>
      <c r="TRE99" s="100"/>
      <c r="TRF99" s="100"/>
      <c r="TRG99" s="100"/>
      <c r="TRH99" s="100"/>
      <c r="TRI99" s="100"/>
      <c r="TRJ99" s="100"/>
      <c r="TRK99" s="100"/>
      <c r="TRL99" s="100"/>
      <c r="TRM99" s="100"/>
      <c r="TRN99" s="100"/>
      <c r="TRO99" s="100"/>
      <c r="TRP99" s="100"/>
      <c r="TRQ99" s="100"/>
      <c r="TRR99" s="100"/>
      <c r="TRS99" s="100"/>
      <c r="TRT99" s="100"/>
      <c r="TRU99" s="100"/>
      <c r="TRV99" s="100"/>
      <c r="TRW99" s="100"/>
      <c r="TRX99" s="100"/>
      <c r="TRY99" s="100"/>
      <c r="TRZ99" s="100"/>
      <c r="TSA99" s="100"/>
      <c r="TSB99" s="100"/>
      <c r="TSC99" s="100"/>
      <c r="TSD99" s="100"/>
      <c r="TSE99" s="100"/>
      <c r="TSF99" s="100"/>
      <c r="TSG99" s="100"/>
      <c r="TSH99" s="100"/>
      <c r="TSI99" s="100"/>
      <c r="TSJ99" s="100"/>
      <c r="TSK99" s="100"/>
      <c r="TSL99" s="100"/>
      <c r="TSM99" s="100"/>
      <c r="TSN99" s="100"/>
      <c r="TSO99" s="100"/>
      <c r="TSP99" s="100"/>
      <c r="TSQ99" s="100"/>
      <c r="TSR99" s="100"/>
      <c r="TSS99" s="100"/>
      <c r="TST99" s="100"/>
      <c r="TSU99" s="100"/>
      <c r="TSV99" s="100"/>
      <c r="TSW99" s="100"/>
      <c r="TSX99" s="100"/>
      <c r="TSY99" s="100"/>
      <c r="TSZ99" s="100"/>
      <c r="TTA99" s="100"/>
      <c r="TTB99" s="100"/>
      <c r="TTC99" s="100"/>
      <c r="TTD99" s="100"/>
      <c r="TTE99" s="100"/>
      <c r="TTF99" s="100"/>
      <c r="TTG99" s="100"/>
      <c r="TTH99" s="100"/>
      <c r="TTI99" s="100"/>
      <c r="TTJ99" s="100"/>
      <c r="TTK99" s="100"/>
      <c r="TTL99" s="100"/>
      <c r="TTM99" s="100"/>
      <c r="TTN99" s="100"/>
      <c r="TTO99" s="100"/>
      <c r="TTP99" s="100"/>
      <c r="TTQ99" s="100"/>
      <c r="TTR99" s="100"/>
      <c r="TTS99" s="100"/>
      <c r="TTT99" s="100"/>
      <c r="TTU99" s="100"/>
      <c r="TTV99" s="100"/>
      <c r="TTW99" s="100"/>
      <c r="TTX99" s="100"/>
      <c r="TTY99" s="100"/>
      <c r="TTZ99" s="100"/>
      <c r="TUA99" s="100"/>
      <c r="TUB99" s="100"/>
      <c r="TUC99" s="100"/>
      <c r="TUD99" s="100"/>
      <c r="TUE99" s="100"/>
      <c r="TUF99" s="100"/>
      <c r="TUG99" s="100"/>
      <c r="TUH99" s="100"/>
      <c r="TUI99" s="100"/>
      <c r="TUJ99" s="100"/>
      <c r="TUK99" s="100"/>
      <c r="TUL99" s="100"/>
      <c r="TUM99" s="100"/>
      <c r="TUN99" s="100"/>
      <c r="TUO99" s="100"/>
      <c r="TUP99" s="100"/>
      <c r="TUQ99" s="100"/>
      <c r="TUR99" s="100"/>
      <c r="TUS99" s="100"/>
      <c r="TUT99" s="100"/>
      <c r="TUU99" s="100"/>
      <c r="TUV99" s="100"/>
      <c r="TUW99" s="100"/>
      <c r="TUX99" s="100"/>
      <c r="TUY99" s="100"/>
      <c r="TUZ99" s="100"/>
      <c r="TVA99" s="100"/>
      <c r="TVB99" s="100"/>
      <c r="TVC99" s="100"/>
      <c r="TVD99" s="100"/>
      <c r="TVE99" s="100"/>
      <c r="TVF99" s="100"/>
      <c r="TVG99" s="100"/>
      <c r="TVH99" s="100"/>
      <c r="TVI99" s="100"/>
      <c r="TVJ99" s="100"/>
      <c r="TVK99" s="100"/>
      <c r="TVL99" s="100"/>
      <c r="TVM99" s="100"/>
      <c r="TVN99" s="100"/>
      <c r="TVO99" s="100"/>
      <c r="TVP99" s="100"/>
      <c r="TVQ99" s="100"/>
      <c r="TVR99" s="100"/>
      <c r="TVS99" s="100"/>
      <c r="TVT99" s="100"/>
      <c r="TVU99" s="100"/>
      <c r="TVV99" s="100"/>
      <c r="TVW99" s="100"/>
      <c r="TVX99" s="100"/>
      <c r="TVY99" s="100"/>
      <c r="TVZ99" s="100"/>
      <c r="TWA99" s="100"/>
      <c r="TWB99" s="100"/>
      <c r="TWC99" s="100"/>
      <c r="TWD99" s="100"/>
      <c r="TWE99" s="100"/>
      <c r="TWF99" s="100"/>
      <c r="TWG99" s="100"/>
      <c r="TWH99" s="100"/>
      <c r="TWI99" s="100"/>
      <c r="TWJ99" s="100"/>
      <c r="TWK99" s="100"/>
      <c r="TWL99" s="100"/>
      <c r="TWM99" s="100"/>
      <c r="TWN99" s="100"/>
      <c r="TWO99" s="100"/>
      <c r="TWP99" s="100"/>
      <c r="TWQ99" s="100"/>
      <c r="TWR99" s="100"/>
      <c r="TWS99" s="100"/>
      <c r="TWT99" s="100"/>
      <c r="TWU99" s="100"/>
      <c r="TWV99" s="100"/>
      <c r="TWW99" s="100"/>
      <c r="TWX99" s="100"/>
      <c r="TWY99" s="100"/>
      <c r="TWZ99" s="100"/>
      <c r="TXA99" s="100"/>
      <c r="TXB99" s="100"/>
      <c r="TXC99" s="100"/>
      <c r="TXD99" s="100"/>
      <c r="TXE99" s="100"/>
      <c r="TXF99" s="100"/>
      <c r="TXG99" s="100"/>
      <c r="TXH99" s="100"/>
      <c r="TXI99" s="100"/>
      <c r="TXJ99" s="100"/>
      <c r="TXK99" s="100"/>
      <c r="TXL99" s="100"/>
      <c r="TXM99" s="100"/>
      <c r="TXN99" s="100"/>
      <c r="TXO99" s="100"/>
      <c r="TXP99" s="100"/>
      <c r="TXQ99" s="100"/>
      <c r="TXR99" s="100"/>
      <c r="TXS99" s="100"/>
      <c r="TXT99" s="100"/>
      <c r="TXU99" s="100"/>
      <c r="TXV99" s="100"/>
      <c r="TXW99" s="100"/>
      <c r="TXX99" s="100"/>
      <c r="TXY99" s="100"/>
      <c r="TXZ99" s="100"/>
      <c r="TYA99" s="100"/>
      <c r="TYB99" s="100"/>
      <c r="TYC99" s="100"/>
      <c r="TYD99" s="100"/>
      <c r="TYE99" s="100"/>
      <c r="TYF99" s="100"/>
      <c r="TYG99" s="100"/>
      <c r="TYH99" s="100"/>
      <c r="TYI99" s="100"/>
      <c r="TYJ99" s="100"/>
      <c r="TYK99" s="100"/>
      <c r="TYL99" s="100"/>
      <c r="TYM99" s="100"/>
      <c r="TYN99" s="100"/>
      <c r="TYO99" s="100"/>
      <c r="TYP99" s="100"/>
      <c r="TYQ99" s="100"/>
      <c r="TYR99" s="100"/>
      <c r="TYS99" s="100"/>
      <c r="TYT99" s="100"/>
      <c r="TYU99" s="100"/>
      <c r="TYV99" s="100"/>
      <c r="TYW99" s="100"/>
      <c r="TYX99" s="100"/>
      <c r="TYY99" s="100"/>
      <c r="TYZ99" s="100"/>
      <c r="TZA99" s="100"/>
      <c r="TZB99" s="100"/>
      <c r="TZC99" s="100"/>
      <c r="TZD99" s="100"/>
      <c r="TZE99" s="100"/>
      <c r="TZF99" s="100"/>
      <c r="TZG99" s="100"/>
      <c r="TZH99" s="100"/>
      <c r="TZI99" s="100"/>
      <c r="TZJ99" s="100"/>
      <c r="TZK99" s="100"/>
      <c r="TZL99" s="100"/>
      <c r="TZM99" s="100"/>
      <c r="TZN99" s="100"/>
      <c r="TZO99" s="100"/>
      <c r="TZP99" s="100"/>
      <c r="TZQ99" s="100"/>
      <c r="TZR99" s="100"/>
      <c r="TZS99" s="100"/>
      <c r="TZT99" s="100"/>
      <c r="TZU99" s="100"/>
      <c r="TZV99" s="100"/>
      <c r="TZW99" s="100"/>
      <c r="TZX99" s="100"/>
      <c r="TZY99" s="100"/>
      <c r="TZZ99" s="100"/>
      <c r="UAA99" s="100"/>
      <c r="UAB99" s="100"/>
      <c r="UAC99" s="100"/>
      <c r="UAD99" s="100"/>
      <c r="UAE99" s="100"/>
      <c r="UAF99" s="100"/>
      <c r="UAG99" s="100"/>
      <c r="UAH99" s="100"/>
      <c r="UAI99" s="100"/>
      <c r="UAJ99" s="100"/>
      <c r="UAK99" s="100"/>
      <c r="UAL99" s="100"/>
      <c r="UAM99" s="100"/>
      <c r="UAN99" s="100"/>
      <c r="UAO99" s="100"/>
      <c r="UAP99" s="100"/>
      <c r="UAQ99" s="100"/>
      <c r="UAR99" s="100"/>
      <c r="UAS99" s="100"/>
      <c r="UAT99" s="100"/>
      <c r="UAU99" s="100"/>
      <c r="UAV99" s="100"/>
      <c r="UAW99" s="100"/>
      <c r="UAX99" s="100"/>
      <c r="UAY99" s="100"/>
      <c r="UAZ99" s="100"/>
      <c r="UBA99" s="100"/>
      <c r="UBB99" s="100"/>
      <c r="UBC99" s="100"/>
      <c r="UBD99" s="100"/>
      <c r="UBE99" s="100"/>
      <c r="UBF99" s="100"/>
      <c r="UBG99" s="100"/>
      <c r="UBH99" s="100"/>
      <c r="UBI99" s="100"/>
      <c r="UBJ99" s="100"/>
      <c r="UBK99" s="100"/>
      <c r="UBL99" s="100"/>
      <c r="UBM99" s="100"/>
      <c r="UBN99" s="100"/>
      <c r="UBO99" s="100"/>
      <c r="UBP99" s="100"/>
      <c r="UBQ99" s="100"/>
      <c r="UBR99" s="100"/>
      <c r="UBS99" s="100"/>
      <c r="UBT99" s="100"/>
      <c r="UBU99" s="100"/>
      <c r="UBV99" s="100"/>
      <c r="UBW99" s="100"/>
      <c r="UBX99" s="100"/>
      <c r="UBY99" s="100"/>
      <c r="UBZ99" s="100"/>
      <c r="UCA99" s="100"/>
      <c r="UCB99" s="100"/>
      <c r="UCC99" s="100"/>
      <c r="UCD99" s="100"/>
      <c r="UCE99" s="100"/>
      <c r="UCF99" s="100"/>
      <c r="UCG99" s="100"/>
      <c r="UCH99" s="100"/>
      <c r="UCI99" s="100"/>
      <c r="UCJ99" s="100"/>
      <c r="UCK99" s="100"/>
      <c r="UCL99" s="100"/>
      <c r="UCM99" s="100"/>
      <c r="UCN99" s="100"/>
      <c r="UCO99" s="100"/>
      <c r="UCP99" s="100"/>
      <c r="UCQ99" s="100"/>
      <c r="UCR99" s="100"/>
      <c r="UCS99" s="100"/>
      <c r="UCT99" s="100"/>
      <c r="UCU99" s="100"/>
      <c r="UCV99" s="100"/>
      <c r="UCW99" s="100"/>
      <c r="UCX99" s="100"/>
      <c r="UCY99" s="100"/>
      <c r="UCZ99" s="100"/>
      <c r="UDA99" s="100"/>
      <c r="UDB99" s="100"/>
      <c r="UDC99" s="100"/>
      <c r="UDD99" s="100"/>
      <c r="UDE99" s="100"/>
      <c r="UDF99" s="100"/>
      <c r="UDG99" s="100"/>
      <c r="UDH99" s="100"/>
      <c r="UDI99" s="100"/>
      <c r="UDJ99" s="100"/>
      <c r="UDK99" s="100"/>
      <c r="UDL99" s="100"/>
      <c r="UDM99" s="100"/>
      <c r="UDN99" s="100"/>
      <c r="UDO99" s="100"/>
      <c r="UDP99" s="100"/>
      <c r="UDQ99" s="100"/>
      <c r="UDR99" s="100"/>
      <c r="UDS99" s="100"/>
      <c r="UDT99" s="100"/>
      <c r="UDU99" s="100"/>
      <c r="UDV99" s="100"/>
      <c r="UDW99" s="100"/>
      <c r="UDX99" s="100"/>
      <c r="UDY99" s="100"/>
      <c r="UDZ99" s="100"/>
      <c r="UEA99" s="100"/>
      <c r="UEB99" s="100"/>
      <c r="UEC99" s="100"/>
      <c r="UED99" s="100"/>
      <c r="UEE99" s="100"/>
      <c r="UEF99" s="100"/>
      <c r="UEG99" s="100"/>
      <c r="UEH99" s="100"/>
      <c r="UEI99" s="100"/>
      <c r="UEJ99" s="100"/>
      <c r="UEK99" s="100"/>
      <c r="UEL99" s="100"/>
      <c r="UEM99" s="100"/>
      <c r="UEN99" s="100"/>
      <c r="UEO99" s="100"/>
      <c r="UEP99" s="100"/>
      <c r="UEQ99" s="100"/>
      <c r="UER99" s="100"/>
      <c r="UES99" s="100"/>
      <c r="UET99" s="100"/>
      <c r="UEU99" s="100"/>
      <c r="UEV99" s="100"/>
      <c r="UEW99" s="100"/>
      <c r="UEX99" s="100"/>
      <c r="UEY99" s="100"/>
      <c r="UEZ99" s="100"/>
      <c r="UFA99" s="100"/>
      <c r="UFB99" s="100"/>
      <c r="UFC99" s="100"/>
      <c r="UFD99" s="100"/>
      <c r="UFE99" s="100"/>
      <c r="UFF99" s="100"/>
      <c r="UFG99" s="100"/>
      <c r="UFH99" s="100"/>
      <c r="UFI99" s="100"/>
      <c r="UFJ99" s="100"/>
      <c r="UFK99" s="100"/>
      <c r="UFL99" s="100"/>
      <c r="UFM99" s="100"/>
      <c r="UFN99" s="100"/>
      <c r="UFO99" s="100"/>
      <c r="UFP99" s="100"/>
      <c r="UFQ99" s="100"/>
      <c r="UFR99" s="100"/>
      <c r="UFS99" s="100"/>
      <c r="UFT99" s="100"/>
      <c r="UFU99" s="100"/>
      <c r="UFV99" s="100"/>
      <c r="UFW99" s="100"/>
      <c r="UFX99" s="100"/>
      <c r="UFY99" s="100"/>
      <c r="UFZ99" s="100"/>
      <c r="UGA99" s="100"/>
      <c r="UGB99" s="100"/>
      <c r="UGC99" s="100"/>
      <c r="UGD99" s="100"/>
      <c r="UGE99" s="100"/>
      <c r="UGF99" s="100"/>
      <c r="UGG99" s="100"/>
      <c r="UGH99" s="100"/>
      <c r="UGI99" s="100"/>
      <c r="UGJ99" s="100"/>
      <c r="UGK99" s="100"/>
      <c r="UGL99" s="100"/>
      <c r="UGM99" s="100"/>
      <c r="UGN99" s="100"/>
      <c r="UGO99" s="100"/>
      <c r="UGP99" s="100"/>
      <c r="UGQ99" s="100"/>
      <c r="UGR99" s="100"/>
      <c r="UGS99" s="100"/>
      <c r="UGT99" s="100"/>
      <c r="UGU99" s="100"/>
      <c r="UGV99" s="100"/>
      <c r="UGW99" s="100"/>
      <c r="UGX99" s="100"/>
      <c r="UGY99" s="100"/>
      <c r="UGZ99" s="100"/>
      <c r="UHA99" s="100"/>
      <c r="UHB99" s="100"/>
      <c r="UHC99" s="100"/>
      <c r="UHD99" s="100"/>
      <c r="UHE99" s="100"/>
      <c r="UHF99" s="100"/>
      <c r="UHG99" s="100"/>
      <c r="UHH99" s="100"/>
      <c r="UHI99" s="100"/>
      <c r="UHJ99" s="100"/>
      <c r="UHK99" s="100"/>
      <c r="UHL99" s="100"/>
      <c r="UHM99" s="100"/>
      <c r="UHN99" s="100"/>
      <c r="UHO99" s="100"/>
      <c r="UHP99" s="100"/>
      <c r="UHQ99" s="100"/>
      <c r="UHR99" s="100"/>
      <c r="UHS99" s="100"/>
      <c r="UHT99" s="100"/>
      <c r="UHU99" s="100"/>
      <c r="UHV99" s="100"/>
      <c r="UHW99" s="100"/>
      <c r="UHX99" s="100"/>
      <c r="UHY99" s="100"/>
      <c r="UHZ99" s="100"/>
      <c r="UIA99" s="100"/>
      <c r="UIB99" s="100"/>
      <c r="UIC99" s="100"/>
      <c r="UID99" s="100"/>
      <c r="UIE99" s="100"/>
      <c r="UIF99" s="100"/>
      <c r="UIG99" s="100"/>
      <c r="UIH99" s="100"/>
      <c r="UII99" s="100"/>
      <c r="UIJ99" s="100"/>
      <c r="UIK99" s="100"/>
      <c r="UIL99" s="100"/>
      <c r="UIM99" s="100"/>
      <c r="UIN99" s="100"/>
      <c r="UIO99" s="100"/>
      <c r="UIP99" s="100"/>
      <c r="UIQ99" s="100"/>
      <c r="UIR99" s="100"/>
      <c r="UIS99" s="100"/>
      <c r="UIT99" s="100"/>
      <c r="UIU99" s="100"/>
      <c r="UIV99" s="100"/>
      <c r="UIW99" s="100"/>
      <c r="UIX99" s="100"/>
      <c r="UIY99" s="100"/>
      <c r="UIZ99" s="100"/>
      <c r="UJA99" s="100"/>
      <c r="UJB99" s="100"/>
      <c r="UJC99" s="100"/>
      <c r="UJD99" s="100"/>
      <c r="UJE99" s="100"/>
      <c r="UJF99" s="100"/>
      <c r="UJG99" s="100"/>
      <c r="UJH99" s="100"/>
      <c r="UJI99" s="100"/>
      <c r="UJJ99" s="100"/>
      <c r="UJK99" s="100"/>
      <c r="UJL99" s="100"/>
      <c r="UJM99" s="100"/>
      <c r="UJN99" s="100"/>
      <c r="UJO99" s="100"/>
      <c r="UJP99" s="100"/>
      <c r="UJQ99" s="100"/>
      <c r="UJR99" s="100"/>
      <c r="UJS99" s="100"/>
      <c r="UJT99" s="100"/>
      <c r="UJU99" s="100"/>
      <c r="UJV99" s="100"/>
      <c r="UJW99" s="100"/>
      <c r="UJX99" s="100"/>
      <c r="UJY99" s="100"/>
      <c r="UJZ99" s="100"/>
      <c r="UKA99" s="100"/>
      <c r="UKB99" s="100"/>
      <c r="UKC99" s="100"/>
      <c r="UKD99" s="100"/>
      <c r="UKE99" s="100"/>
      <c r="UKF99" s="100"/>
      <c r="UKG99" s="100"/>
      <c r="UKH99" s="100"/>
      <c r="UKI99" s="100"/>
      <c r="UKJ99" s="100"/>
      <c r="UKK99" s="100"/>
      <c r="UKL99" s="100"/>
      <c r="UKM99" s="100"/>
      <c r="UKN99" s="100"/>
      <c r="UKO99" s="100"/>
      <c r="UKP99" s="100"/>
      <c r="UKQ99" s="100"/>
      <c r="UKR99" s="100"/>
      <c r="UKS99" s="100"/>
      <c r="UKT99" s="100"/>
      <c r="UKU99" s="100"/>
      <c r="UKV99" s="100"/>
      <c r="UKW99" s="100"/>
      <c r="UKX99" s="100"/>
      <c r="UKY99" s="100"/>
      <c r="UKZ99" s="100"/>
      <c r="ULA99" s="100"/>
      <c r="ULB99" s="100"/>
      <c r="ULC99" s="100"/>
      <c r="ULD99" s="100"/>
      <c r="ULE99" s="100"/>
      <c r="ULF99" s="100"/>
      <c r="ULG99" s="100"/>
      <c r="ULH99" s="100"/>
      <c r="ULI99" s="100"/>
      <c r="ULJ99" s="100"/>
      <c r="ULK99" s="100"/>
      <c r="ULL99" s="100"/>
      <c r="ULM99" s="100"/>
      <c r="ULN99" s="100"/>
      <c r="ULO99" s="100"/>
      <c r="ULP99" s="100"/>
      <c r="ULQ99" s="100"/>
      <c r="ULR99" s="100"/>
      <c r="ULS99" s="100"/>
      <c r="ULT99" s="100"/>
      <c r="ULU99" s="100"/>
      <c r="ULV99" s="100"/>
      <c r="ULW99" s="100"/>
      <c r="ULX99" s="100"/>
      <c r="ULY99" s="100"/>
      <c r="ULZ99" s="100"/>
      <c r="UMA99" s="100"/>
      <c r="UMB99" s="100"/>
      <c r="UMC99" s="100"/>
      <c r="UMD99" s="100"/>
      <c r="UME99" s="100"/>
      <c r="UMF99" s="100"/>
      <c r="UMG99" s="100"/>
      <c r="UMH99" s="100"/>
      <c r="UMI99" s="100"/>
      <c r="UMJ99" s="100"/>
      <c r="UMK99" s="100"/>
      <c r="UML99" s="100"/>
      <c r="UMM99" s="100"/>
      <c r="UMN99" s="100"/>
      <c r="UMO99" s="100"/>
      <c r="UMP99" s="100"/>
      <c r="UMQ99" s="100"/>
      <c r="UMR99" s="100"/>
      <c r="UMS99" s="100"/>
      <c r="UMT99" s="100"/>
      <c r="UMU99" s="100"/>
      <c r="UMV99" s="100"/>
      <c r="UMW99" s="100"/>
      <c r="UMX99" s="100"/>
      <c r="UMY99" s="100"/>
      <c r="UMZ99" s="100"/>
      <c r="UNA99" s="100"/>
      <c r="UNB99" s="100"/>
      <c r="UNC99" s="100"/>
      <c r="UND99" s="100"/>
      <c r="UNE99" s="100"/>
      <c r="UNF99" s="100"/>
      <c r="UNG99" s="100"/>
      <c r="UNH99" s="100"/>
      <c r="UNI99" s="100"/>
      <c r="UNJ99" s="100"/>
      <c r="UNK99" s="100"/>
      <c r="UNL99" s="100"/>
      <c r="UNM99" s="100"/>
      <c r="UNN99" s="100"/>
      <c r="UNO99" s="100"/>
      <c r="UNP99" s="100"/>
      <c r="UNQ99" s="100"/>
      <c r="UNR99" s="100"/>
      <c r="UNS99" s="100"/>
      <c r="UNT99" s="100"/>
      <c r="UNU99" s="100"/>
      <c r="UNV99" s="100"/>
      <c r="UNW99" s="100"/>
      <c r="UNX99" s="100"/>
      <c r="UNY99" s="100"/>
      <c r="UNZ99" s="100"/>
      <c r="UOA99" s="100"/>
      <c r="UOB99" s="100"/>
      <c r="UOC99" s="100"/>
      <c r="UOD99" s="100"/>
      <c r="UOE99" s="100"/>
      <c r="UOF99" s="100"/>
      <c r="UOG99" s="100"/>
      <c r="UOH99" s="100"/>
      <c r="UOI99" s="100"/>
      <c r="UOJ99" s="100"/>
      <c r="UOK99" s="100"/>
      <c r="UOL99" s="100"/>
      <c r="UOM99" s="100"/>
      <c r="UON99" s="100"/>
      <c r="UOO99" s="100"/>
      <c r="UOP99" s="100"/>
      <c r="UOQ99" s="100"/>
      <c r="UOR99" s="100"/>
      <c r="UOS99" s="100"/>
      <c r="UOT99" s="100"/>
      <c r="UOU99" s="100"/>
      <c r="UOV99" s="100"/>
      <c r="UOW99" s="100"/>
      <c r="UOX99" s="100"/>
      <c r="UOY99" s="100"/>
      <c r="UOZ99" s="100"/>
      <c r="UPA99" s="100"/>
      <c r="UPB99" s="100"/>
      <c r="UPC99" s="100"/>
      <c r="UPD99" s="100"/>
      <c r="UPE99" s="100"/>
      <c r="UPF99" s="100"/>
      <c r="UPG99" s="100"/>
      <c r="UPH99" s="100"/>
      <c r="UPI99" s="100"/>
      <c r="UPJ99" s="100"/>
      <c r="UPK99" s="100"/>
      <c r="UPL99" s="100"/>
      <c r="UPM99" s="100"/>
      <c r="UPN99" s="100"/>
      <c r="UPO99" s="100"/>
      <c r="UPP99" s="100"/>
      <c r="UPQ99" s="100"/>
      <c r="UPR99" s="100"/>
      <c r="UPS99" s="100"/>
      <c r="UPT99" s="100"/>
      <c r="UPU99" s="100"/>
      <c r="UPV99" s="100"/>
      <c r="UPW99" s="100"/>
      <c r="UPX99" s="100"/>
      <c r="UPY99" s="100"/>
      <c r="UPZ99" s="100"/>
      <c r="UQA99" s="100"/>
      <c r="UQB99" s="100"/>
      <c r="UQC99" s="100"/>
      <c r="UQD99" s="100"/>
      <c r="UQE99" s="100"/>
      <c r="UQF99" s="100"/>
      <c r="UQG99" s="100"/>
      <c r="UQH99" s="100"/>
      <c r="UQI99" s="100"/>
      <c r="UQJ99" s="100"/>
      <c r="UQK99" s="100"/>
      <c r="UQL99" s="100"/>
      <c r="UQM99" s="100"/>
      <c r="UQN99" s="100"/>
      <c r="UQO99" s="100"/>
      <c r="UQP99" s="100"/>
      <c r="UQQ99" s="100"/>
      <c r="UQR99" s="100"/>
      <c r="UQS99" s="100"/>
      <c r="UQT99" s="100"/>
      <c r="UQU99" s="100"/>
      <c r="UQV99" s="100"/>
      <c r="UQW99" s="100"/>
      <c r="UQX99" s="100"/>
      <c r="UQY99" s="100"/>
      <c r="UQZ99" s="100"/>
      <c r="URA99" s="100"/>
      <c r="URB99" s="100"/>
      <c r="URC99" s="100"/>
      <c r="URD99" s="100"/>
      <c r="URE99" s="100"/>
      <c r="URF99" s="100"/>
      <c r="URG99" s="100"/>
      <c r="URH99" s="100"/>
      <c r="URI99" s="100"/>
      <c r="URJ99" s="100"/>
      <c r="URK99" s="100"/>
      <c r="URL99" s="100"/>
      <c r="URM99" s="100"/>
      <c r="URN99" s="100"/>
      <c r="URO99" s="100"/>
      <c r="URP99" s="100"/>
      <c r="URQ99" s="100"/>
      <c r="URR99" s="100"/>
      <c r="URS99" s="100"/>
      <c r="URT99" s="100"/>
      <c r="URU99" s="100"/>
      <c r="URV99" s="100"/>
      <c r="URW99" s="100"/>
      <c r="URX99" s="100"/>
      <c r="URY99" s="100"/>
      <c r="URZ99" s="100"/>
      <c r="USA99" s="100"/>
      <c r="USB99" s="100"/>
      <c r="USC99" s="100"/>
      <c r="USD99" s="100"/>
      <c r="USE99" s="100"/>
      <c r="USF99" s="100"/>
      <c r="USG99" s="100"/>
      <c r="USH99" s="100"/>
      <c r="USI99" s="100"/>
      <c r="USJ99" s="100"/>
      <c r="USK99" s="100"/>
      <c r="USL99" s="100"/>
      <c r="USM99" s="100"/>
      <c r="USN99" s="100"/>
      <c r="USO99" s="100"/>
      <c r="USP99" s="100"/>
      <c r="USQ99" s="100"/>
      <c r="USR99" s="100"/>
      <c r="USS99" s="100"/>
      <c r="UST99" s="100"/>
      <c r="USU99" s="100"/>
      <c r="USV99" s="100"/>
      <c r="USW99" s="100"/>
      <c r="USX99" s="100"/>
      <c r="USY99" s="100"/>
      <c r="USZ99" s="100"/>
      <c r="UTA99" s="100"/>
      <c r="UTB99" s="100"/>
      <c r="UTC99" s="100"/>
      <c r="UTD99" s="100"/>
      <c r="UTE99" s="100"/>
      <c r="UTF99" s="100"/>
      <c r="UTG99" s="100"/>
      <c r="UTH99" s="100"/>
      <c r="UTI99" s="100"/>
      <c r="UTJ99" s="100"/>
      <c r="UTK99" s="100"/>
      <c r="UTL99" s="100"/>
      <c r="UTM99" s="100"/>
      <c r="UTN99" s="100"/>
      <c r="UTO99" s="100"/>
      <c r="UTP99" s="100"/>
      <c r="UTQ99" s="100"/>
      <c r="UTR99" s="100"/>
      <c r="UTS99" s="100"/>
      <c r="UTT99" s="100"/>
      <c r="UTU99" s="100"/>
      <c r="UTV99" s="100"/>
      <c r="UTW99" s="100"/>
      <c r="UTX99" s="100"/>
      <c r="UTY99" s="100"/>
      <c r="UTZ99" s="100"/>
      <c r="UUA99" s="100"/>
      <c r="UUB99" s="100"/>
      <c r="UUC99" s="100"/>
      <c r="UUD99" s="100"/>
      <c r="UUE99" s="100"/>
      <c r="UUF99" s="100"/>
      <c r="UUG99" s="100"/>
      <c r="UUH99" s="100"/>
      <c r="UUI99" s="100"/>
      <c r="UUJ99" s="100"/>
      <c r="UUK99" s="100"/>
      <c r="UUL99" s="100"/>
      <c r="UUM99" s="100"/>
      <c r="UUN99" s="100"/>
      <c r="UUO99" s="100"/>
      <c r="UUP99" s="100"/>
      <c r="UUQ99" s="100"/>
      <c r="UUR99" s="100"/>
      <c r="UUS99" s="100"/>
      <c r="UUT99" s="100"/>
      <c r="UUU99" s="100"/>
      <c r="UUV99" s="100"/>
      <c r="UUW99" s="100"/>
      <c r="UUX99" s="100"/>
      <c r="UUY99" s="100"/>
      <c r="UUZ99" s="100"/>
      <c r="UVA99" s="100"/>
      <c r="UVB99" s="100"/>
      <c r="UVC99" s="100"/>
      <c r="UVD99" s="100"/>
      <c r="UVE99" s="100"/>
      <c r="UVF99" s="100"/>
      <c r="UVG99" s="100"/>
      <c r="UVH99" s="100"/>
      <c r="UVI99" s="100"/>
      <c r="UVJ99" s="100"/>
      <c r="UVK99" s="100"/>
      <c r="UVL99" s="100"/>
      <c r="UVM99" s="100"/>
      <c r="UVN99" s="100"/>
      <c r="UVO99" s="100"/>
      <c r="UVP99" s="100"/>
      <c r="UVQ99" s="100"/>
      <c r="UVR99" s="100"/>
      <c r="UVS99" s="100"/>
      <c r="UVT99" s="100"/>
      <c r="UVU99" s="100"/>
      <c r="UVV99" s="100"/>
      <c r="UVW99" s="100"/>
      <c r="UVX99" s="100"/>
      <c r="UVY99" s="100"/>
      <c r="UVZ99" s="100"/>
      <c r="UWA99" s="100"/>
      <c r="UWB99" s="100"/>
      <c r="UWC99" s="100"/>
      <c r="UWD99" s="100"/>
      <c r="UWE99" s="100"/>
      <c r="UWF99" s="100"/>
      <c r="UWG99" s="100"/>
      <c r="UWH99" s="100"/>
      <c r="UWI99" s="100"/>
      <c r="UWJ99" s="100"/>
      <c r="UWK99" s="100"/>
      <c r="UWL99" s="100"/>
      <c r="UWM99" s="100"/>
      <c r="UWN99" s="100"/>
      <c r="UWO99" s="100"/>
      <c r="UWP99" s="100"/>
      <c r="UWQ99" s="100"/>
      <c r="UWR99" s="100"/>
      <c r="UWS99" s="100"/>
      <c r="UWT99" s="100"/>
      <c r="UWU99" s="100"/>
      <c r="UWV99" s="100"/>
      <c r="UWW99" s="100"/>
      <c r="UWX99" s="100"/>
      <c r="UWY99" s="100"/>
      <c r="UWZ99" s="100"/>
      <c r="UXA99" s="100"/>
      <c r="UXB99" s="100"/>
      <c r="UXC99" s="100"/>
      <c r="UXD99" s="100"/>
      <c r="UXE99" s="100"/>
      <c r="UXF99" s="100"/>
      <c r="UXG99" s="100"/>
      <c r="UXH99" s="100"/>
      <c r="UXI99" s="100"/>
      <c r="UXJ99" s="100"/>
      <c r="UXK99" s="100"/>
      <c r="UXL99" s="100"/>
      <c r="UXM99" s="100"/>
      <c r="UXN99" s="100"/>
      <c r="UXO99" s="100"/>
      <c r="UXP99" s="100"/>
      <c r="UXQ99" s="100"/>
      <c r="UXR99" s="100"/>
      <c r="UXS99" s="100"/>
      <c r="UXT99" s="100"/>
      <c r="UXU99" s="100"/>
      <c r="UXV99" s="100"/>
      <c r="UXW99" s="100"/>
      <c r="UXX99" s="100"/>
      <c r="UXY99" s="100"/>
      <c r="UXZ99" s="100"/>
      <c r="UYA99" s="100"/>
      <c r="UYB99" s="100"/>
      <c r="UYC99" s="100"/>
      <c r="UYD99" s="100"/>
      <c r="UYE99" s="100"/>
      <c r="UYF99" s="100"/>
      <c r="UYG99" s="100"/>
      <c r="UYH99" s="100"/>
      <c r="UYI99" s="100"/>
      <c r="UYJ99" s="100"/>
      <c r="UYK99" s="100"/>
      <c r="UYL99" s="100"/>
      <c r="UYM99" s="100"/>
      <c r="UYN99" s="100"/>
      <c r="UYO99" s="100"/>
      <c r="UYP99" s="100"/>
      <c r="UYQ99" s="100"/>
      <c r="UYR99" s="100"/>
      <c r="UYS99" s="100"/>
      <c r="UYT99" s="100"/>
      <c r="UYU99" s="100"/>
      <c r="UYV99" s="100"/>
      <c r="UYW99" s="100"/>
      <c r="UYX99" s="100"/>
      <c r="UYY99" s="100"/>
      <c r="UYZ99" s="100"/>
      <c r="UZA99" s="100"/>
      <c r="UZB99" s="100"/>
      <c r="UZC99" s="100"/>
      <c r="UZD99" s="100"/>
      <c r="UZE99" s="100"/>
      <c r="UZF99" s="100"/>
      <c r="UZG99" s="100"/>
      <c r="UZH99" s="100"/>
      <c r="UZI99" s="100"/>
      <c r="UZJ99" s="100"/>
      <c r="UZK99" s="100"/>
      <c r="UZL99" s="100"/>
      <c r="UZM99" s="100"/>
      <c r="UZN99" s="100"/>
      <c r="UZO99" s="100"/>
      <c r="UZP99" s="100"/>
      <c r="UZQ99" s="100"/>
      <c r="UZR99" s="100"/>
      <c r="UZS99" s="100"/>
      <c r="UZT99" s="100"/>
      <c r="UZU99" s="100"/>
      <c r="UZV99" s="100"/>
      <c r="UZW99" s="100"/>
      <c r="UZX99" s="100"/>
      <c r="UZY99" s="100"/>
      <c r="UZZ99" s="100"/>
      <c r="VAA99" s="100"/>
      <c r="VAB99" s="100"/>
      <c r="VAC99" s="100"/>
      <c r="VAD99" s="100"/>
      <c r="VAE99" s="100"/>
      <c r="VAF99" s="100"/>
      <c r="VAG99" s="100"/>
      <c r="VAH99" s="100"/>
      <c r="VAI99" s="100"/>
      <c r="VAJ99" s="100"/>
      <c r="VAK99" s="100"/>
      <c r="VAL99" s="100"/>
      <c r="VAM99" s="100"/>
      <c r="VAN99" s="100"/>
      <c r="VAO99" s="100"/>
      <c r="VAP99" s="100"/>
      <c r="VAQ99" s="100"/>
      <c r="VAR99" s="100"/>
      <c r="VAS99" s="100"/>
      <c r="VAT99" s="100"/>
      <c r="VAU99" s="100"/>
      <c r="VAV99" s="100"/>
      <c r="VAW99" s="100"/>
      <c r="VAX99" s="100"/>
      <c r="VAY99" s="100"/>
      <c r="VAZ99" s="100"/>
      <c r="VBA99" s="100"/>
      <c r="VBB99" s="100"/>
      <c r="VBC99" s="100"/>
      <c r="VBD99" s="100"/>
      <c r="VBE99" s="100"/>
      <c r="VBF99" s="100"/>
      <c r="VBG99" s="100"/>
      <c r="VBH99" s="100"/>
      <c r="VBI99" s="100"/>
      <c r="VBJ99" s="100"/>
      <c r="VBK99" s="100"/>
      <c r="VBL99" s="100"/>
      <c r="VBM99" s="100"/>
      <c r="VBN99" s="100"/>
      <c r="VBO99" s="100"/>
      <c r="VBP99" s="100"/>
      <c r="VBQ99" s="100"/>
      <c r="VBR99" s="100"/>
      <c r="VBS99" s="100"/>
      <c r="VBT99" s="100"/>
      <c r="VBU99" s="100"/>
      <c r="VBV99" s="100"/>
      <c r="VBW99" s="100"/>
      <c r="VBX99" s="100"/>
      <c r="VBY99" s="100"/>
      <c r="VBZ99" s="100"/>
      <c r="VCA99" s="100"/>
      <c r="VCB99" s="100"/>
      <c r="VCC99" s="100"/>
      <c r="VCD99" s="100"/>
      <c r="VCE99" s="100"/>
      <c r="VCF99" s="100"/>
      <c r="VCG99" s="100"/>
      <c r="VCH99" s="100"/>
      <c r="VCI99" s="100"/>
      <c r="VCJ99" s="100"/>
      <c r="VCK99" s="100"/>
      <c r="VCL99" s="100"/>
      <c r="VCM99" s="100"/>
      <c r="VCN99" s="100"/>
      <c r="VCO99" s="100"/>
      <c r="VCP99" s="100"/>
      <c r="VCQ99" s="100"/>
      <c r="VCR99" s="100"/>
      <c r="VCS99" s="100"/>
      <c r="VCT99" s="100"/>
      <c r="VCU99" s="100"/>
      <c r="VCV99" s="100"/>
      <c r="VCW99" s="100"/>
      <c r="VCX99" s="100"/>
      <c r="VCY99" s="100"/>
      <c r="VCZ99" s="100"/>
      <c r="VDA99" s="100"/>
      <c r="VDB99" s="100"/>
      <c r="VDC99" s="100"/>
      <c r="VDD99" s="100"/>
      <c r="VDE99" s="100"/>
      <c r="VDF99" s="100"/>
      <c r="VDG99" s="100"/>
      <c r="VDH99" s="100"/>
      <c r="VDI99" s="100"/>
      <c r="VDJ99" s="100"/>
      <c r="VDK99" s="100"/>
      <c r="VDL99" s="100"/>
      <c r="VDM99" s="100"/>
      <c r="VDN99" s="100"/>
      <c r="VDO99" s="100"/>
      <c r="VDP99" s="100"/>
      <c r="VDQ99" s="100"/>
      <c r="VDR99" s="100"/>
      <c r="VDS99" s="100"/>
      <c r="VDT99" s="100"/>
      <c r="VDU99" s="100"/>
      <c r="VDV99" s="100"/>
      <c r="VDW99" s="100"/>
      <c r="VDX99" s="100"/>
      <c r="VDY99" s="100"/>
      <c r="VDZ99" s="100"/>
      <c r="VEA99" s="100"/>
      <c r="VEB99" s="100"/>
      <c r="VEC99" s="100"/>
      <c r="VED99" s="100"/>
      <c r="VEE99" s="100"/>
      <c r="VEF99" s="100"/>
      <c r="VEG99" s="100"/>
      <c r="VEH99" s="100"/>
      <c r="VEI99" s="100"/>
      <c r="VEJ99" s="100"/>
      <c r="VEK99" s="100"/>
      <c r="VEL99" s="100"/>
      <c r="VEM99" s="100"/>
      <c r="VEN99" s="100"/>
      <c r="VEO99" s="100"/>
      <c r="VEP99" s="100"/>
      <c r="VEQ99" s="100"/>
      <c r="VER99" s="100"/>
      <c r="VES99" s="100"/>
      <c r="VET99" s="100"/>
      <c r="VEU99" s="100"/>
      <c r="VEV99" s="100"/>
      <c r="VEW99" s="100"/>
      <c r="VEX99" s="100"/>
      <c r="VEY99" s="100"/>
      <c r="VEZ99" s="100"/>
      <c r="VFA99" s="100"/>
      <c r="VFB99" s="100"/>
      <c r="VFC99" s="100"/>
      <c r="VFD99" s="100"/>
      <c r="VFE99" s="100"/>
      <c r="VFF99" s="100"/>
      <c r="VFG99" s="100"/>
      <c r="VFH99" s="100"/>
      <c r="VFI99" s="100"/>
      <c r="VFJ99" s="100"/>
      <c r="VFK99" s="100"/>
      <c r="VFL99" s="100"/>
      <c r="VFM99" s="100"/>
      <c r="VFN99" s="100"/>
      <c r="VFO99" s="100"/>
      <c r="VFP99" s="100"/>
      <c r="VFQ99" s="100"/>
      <c r="VFR99" s="100"/>
      <c r="VFS99" s="100"/>
      <c r="VFT99" s="100"/>
      <c r="VFU99" s="100"/>
      <c r="VFV99" s="100"/>
      <c r="VFW99" s="100"/>
      <c r="VFX99" s="100"/>
      <c r="VFY99" s="100"/>
      <c r="VFZ99" s="100"/>
      <c r="VGA99" s="100"/>
      <c r="VGB99" s="100"/>
      <c r="VGC99" s="100"/>
      <c r="VGD99" s="100"/>
      <c r="VGE99" s="100"/>
      <c r="VGF99" s="100"/>
      <c r="VGG99" s="100"/>
      <c r="VGH99" s="100"/>
      <c r="VGI99" s="100"/>
      <c r="VGJ99" s="100"/>
      <c r="VGK99" s="100"/>
      <c r="VGL99" s="100"/>
      <c r="VGM99" s="100"/>
      <c r="VGN99" s="100"/>
      <c r="VGO99" s="100"/>
      <c r="VGP99" s="100"/>
      <c r="VGQ99" s="100"/>
      <c r="VGR99" s="100"/>
      <c r="VGS99" s="100"/>
      <c r="VGT99" s="100"/>
      <c r="VGU99" s="100"/>
      <c r="VGV99" s="100"/>
      <c r="VGW99" s="100"/>
      <c r="VGX99" s="100"/>
      <c r="VGY99" s="100"/>
      <c r="VGZ99" s="100"/>
      <c r="VHA99" s="100"/>
      <c r="VHB99" s="100"/>
      <c r="VHC99" s="100"/>
      <c r="VHD99" s="100"/>
      <c r="VHE99" s="100"/>
      <c r="VHF99" s="100"/>
      <c r="VHG99" s="100"/>
      <c r="VHH99" s="100"/>
      <c r="VHI99" s="100"/>
      <c r="VHJ99" s="100"/>
      <c r="VHK99" s="100"/>
      <c r="VHL99" s="100"/>
      <c r="VHM99" s="100"/>
      <c r="VHN99" s="100"/>
      <c r="VHO99" s="100"/>
      <c r="VHP99" s="100"/>
      <c r="VHQ99" s="100"/>
      <c r="VHR99" s="100"/>
      <c r="VHS99" s="100"/>
      <c r="VHT99" s="100"/>
      <c r="VHU99" s="100"/>
      <c r="VHV99" s="100"/>
      <c r="VHW99" s="100"/>
      <c r="VHX99" s="100"/>
      <c r="VHY99" s="100"/>
      <c r="VHZ99" s="100"/>
      <c r="VIA99" s="100"/>
      <c r="VIB99" s="100"/>
      <c r="VIC99" s="100"/>
      <c r="VID99" s="100"/>
      <c r="VIE99" s="100"/>
      <c r="VIF99" s="100"/>
      <c r="VIG99" s="100"/>
      <c r="VIH99" s="100"/>
      <c r="VII99" s="100"/>
      <c r="VIJ99" s="100"/>
      <c r="VIK99" s="100"/>
      <c r="VIL99" s="100"/>
      <c r="VIM99" s="100"/>
      <c r="VIN99" s="100"/>
      <c r="VIO99" s="100"/>
      <c r="VIP99" s="100"/>
      <c r="VIQ99" s="100"/>
      <c r="VIR99" s="100"/>
      <c r="VIS99" s="100"/>
      <c r="VIT99" s="100"/>
      <c r="VIU99" s="100"/>
      <c r="VIV99" s="100"/>
      <c r="VIW99" s="100"/>
      <c r="VIX99" s="100"/>
      <c r="VIY99" s="100"/>
      <c r="VIZ99" s="100"/>
      <c r="VJA99" s="100"/>
      <c r="VJB99" s="100"/>
      <c r="VJC99" s="100"/>
      <c r="VJD99" s="100"/>
      <c r="VJE99" s="100"/>
      <c r="VJF99" s="100"/>
      <c r="VJG99" s="100"/>
      <c r="VJH99" s="100"/>
      <c r="VJI99" s="100"/>
      <c r="VJJ99" s="100"/>
      <c r="VJK99" s="100"/>
      <c r="VJL99" s="100"/>
      <c r="VJM99" s="100"/>
      <c r="VJN99" s="100"/>
      <c r="VJO99" s="100"/>
      <c r="VJP99" s="100"/>
      <c r="VJQ99" s="100"/>
      <c r="VJR99" s="100"/>
      <c r="VJS99" s="100"/>
      <c r="VJT99" s="100"/>
      <c r="VJU99" s="100"/>
      <c r="VJV99" s="100"/>
      <c r="VJW99" s="100"/>
      <c r="VJX99" s="100"/>
      <c r="VJY99" s="100"/>
      <c r="VJZ99" s="100"/>
      <c r="VKA99" s="100"/>
      <c r="VKB99" s="100"/>
      <c r="VKC99" s="100"/>
      <c r="VKD99" s="100"/>
      <c r="VKE99" s="100"/>
      <c r="VKF99" s="100"/>
      <c r="VKG99" s="100"/>
      <c r="VKH99" s="100"/>
      <c r="VKI99" s="100"/>
      <c r="VKJ99" s="100"/>
      <c r="VKK99" s="100"/>
      <c r="VKL99" s="100"/>
      <c r="VKM99" s="100"/>
      <c r="VKN99" s="100"/>
      <c r="VKO99" s="100"/>
      <c r="VKP99" s="100"/>
      <c r="VKQ99" s="100"/>
      <c r="VKR99" s="100"/>
      <c r="VKS99" s="100"/>
      <c r="VKT99" s="100"/>
      <c r="VKU99" s="100"/>
      <c r="VKV99" s="100"/>
      <c r="VKW99" s="100"/>
      <c r="VKX99" s="100"/>
      <c r="VKY99" s="100"/>
      <c r="VKZ99" s="100"/>
      <c r="VLA99" s="100"/>
      <c r="VLB99" s="100"/>
      <c r="VLC99" s="100"/>
      <c r="VLD99" s="100"/>
      <c r="VLE99" s="100"/>
      <c r="VLF99" s="100"/>
      <c r="VLG99" s="100"/>
      <c r="VLH99" s="100"/>
      <c r="VLI99" s="100"/>
      <c r="VLJ99" s="100"/>
      <c r="VLK99" s="100"/>
      <c r="VLL99" s="100"/>
      <c r="VLM99" s="100"/>
      <c r="VLN99" s="100"/>
      <c r="VLO99" s="100"/>
      <c r="VLP99" s="100"/>
      <c r="VLQ99" s="100"/>
      <c r="VLR99" s="100"/>
      <c r="VLS99" s="100"/>
      <c r="VLT99" s="100"/>
      <c r="VLU99" s="100"/>
      <c r="VLV99" s="100"/>
      <c r="VLW99" s="100"/>
      <c r="VLX99" s="100"/>
      <c r="VLY99" s="100"/>
      <c r="VLZ99" s="100"/>
      <c r="VMA99" s="100"/>
      <c r="VMB99" s="100"/>
      <c r="VMC99" s="100"/>
      <c r="VMD99" s="100"/>
      <c r="VME99" s="100"/>
      <c r="VMF99" s="100"/>
      <c r="VMG99" s="100"/>
      <c r="VMH99" s="100"/>
      <c r="VMI99" s="100"/>
      <c r="VMJ99" s="100"/>
      <c r="VMK99" s="100"/>
      <c r="VML99" s="100"/>
      <c r="VMM99" s="100"/>
      <c r="VMN99" s="100"/>
      <c r="VMO99" s="100"/>
      <c r="VMP99" s="100"/>
      <c r="VMQ99" s="100"/>
      <c r="VMR99" s="100"/>
      <c r="VMS99" s="100"/>
      <c r="VMT99" s="100"/>
      <c r="VMU99" s="100"/>
      <c r="VMV99" s="100"/>
      <c r="VMW99" s="100"/>
      <c r="VMX99" s="100"/>
      <c r="VMY99" s="100"/>
      <c r="VMZ99" s="100"/>
      <c r="VNA99" s="100"/>
      <c r="VNB99" s="100"/>
      <c r="VNC99" s="100"/>
      <c r="VND99" s="100"/>
      <c r="VNE99" s="100"/>
      <c r="VNF99" s="100"/>
      <c r="VNG99" s="100"/>
      <c r="VNH99" s="100"/>
      <c r="VNI99" s="100"/>
      <c r="VNJ99" s="100"/>
      <c r="VNK99" s="100"/>
      <c r="VNL99" s="100"/>
      <c r="VNM99" s="100"/>
      <c r="VNN99" s="100"/>
      <c r="VNO99" s="100"/>
      <c r="VNP99" s="100"/>
      <c r="VNQ99" s="100"/>
      <c r="VNR99" s="100"/>
      <c r="VNS99" s="100"/>
      <c r="VNT99" s="100"/>
      <c r="VNU99" s="100"/>
      <c r="VNV99" s="100"/>
      <c r="VNW99" s="100"/>
      <c r="VNX99" s="100"/>
      <c r="VNY99" s="100"/>
      <c r="VNZ99" s="100"/>
      <c r="VOA99" s="100"/>
      <c r="VOB99" s="100"/>
      <c r="VOC99" s="100"/>
      <c r="VOD99" s="100"/>
      <c r="VOE99" s="100"/>
      <c r="VOF99" s="100"/>
      <c r="VOG99" s="100"/>
      <c r="VOH99" s="100"/>
      <c r="VOI99" s="100"/>
      <c r="VOJ99" s="100"/>
      <c r="VOK99" s="100"/>
      <c r="VOL99" s="100"/>
      <c r="VOM99" s="100"/>
      <c r="VON99" s="100"/>
      <c r="VOO99" s="100"/>
      <c r="VOP99" s="100"/>
      <c r="VOQ99" s="100"/>
      <c r="VOR99" s="100"/>
      <c r="VOS99" s="100"/>
      <c r="VOT99" s="100"/>
      <c r="VOU99" s="100"/>
      <c r="VOV99" s="100"/>
      <c r="VOW99" s="100"/>
      <c r="VOX99" s="100"/>
      <c r="VOY99" s="100"/>
      <c r="VOZ99" s="100"/>
      <c r="VPA99" s="100"/>
      <c r="VPB99" s="100"/>
      <c r="VPC99" s="100"/>
      <c r="VPD99" s="100"/>
      <c r="VPE99" s="100"/>
      <c r="VPF99" s="100"/>
      <c r="VPG99" s="100"/>
      <c r="VPH99" s="100"/>
      <c r="VPI99" s="100"/>
      <c r="VPJ99" s="100"/>
      <c r="VPK99" s="100"/>
      <c r="VPL99" s="100"/>
      <c r="VPM99" s="100"/>
      <c r="VPN99" s="100"/>
      <c r="VPO99" s="100"/>
      <c r="VPP99" s="100"/>
      <c r="VPQ99" s="100"/>
      <c r="VPR99" s="100"/>
      <c r="VPS99" s="100"/>
      <c r="VPT99" s="100"/>
      <c r="VPU99" s="100"/>
      <c r="VPV99" s="100"/>
      <c r="VPW99" s="100"/>
      <c r="VPX99" s="100"/>
      <c r="VPY99" s="100"/>
      <c r="VPZ99" s="100"/>
      <c r="VQA99" s="100"/>
      <c r="VQB99" s="100"/>
      <c r="VQC99" s="100"/>
      <c r="VQD99" s="100"/>
      <c r="VQE99" s="100"/>
      <c r="VQF99" s="100"/>
      <c r="VQG99" s="100"/>
      <c r="VQH99" s="100"/>
      <c r="VQI99" s="100"/>
      <c r="VQJ99" s="100"/>
      <c r="VQK99" s="100"/>
      <c r="VQL99" s="100"/>
      <c r="VQM99" s="100"/>
      <c r="VQN99" s="100"/>
      <c r="VQO99" s="100"/>
      <c r="VQP99" s="100"/>
      <c r="VQQ99" s="100"/>
      <c r="VQR99" s="100"/>
      <c r="VQS99" s="100"/>
      <c r="VQT99" s="100"/>
      <c r="VQU99" s="100"/>
      <c r="VQV99" s="100"/>
      <c r="VQW99" s="100"/>
      <c r="VQX99" s="100"/>
      <c r="VQY99" s="100"/>
      <c r="VQZ99" s="100"/>
      <c r="VRA99" s="100"/>
      <c r="VRB99" s="100"/>
      <c r="VRC99" s="100"/>
      <c r="VRD99" s="100"/>
      <c r="VRE99" s="100"/>
      <c r="VRF99" s="100"/>
      <c r="VRG99" s="100"/>
      <c r="VRH99" s="100"/>
      <c r="VRI99" s="100"/>
      <c r="VRJ99" s="100"/>
      <c r="VRK99" s="100"/>
      <c r="VRL99" s="100"/>
      <c r="VRM99" s="100"/>
      <c r="VRN99" s="100"/>
      <c r="VRO99" s="100"/>
      <c r="VRP99" s="100"/>
      <c r="VRQ99" s="100"/>
      <c r="VRR99" s="100"/>
      <c r="VRS99" s="100"/>
      <c r="VRT99" s="100"/>
      <c r="VRU99" s="100"/>
      <c r="VRV99" s="100"/>
      <c r="VRW99" s="100"/>
      <c r="VRX99" s="100"/>
      <c r="VRY99" s="100"/>
      <c r="VRZ99" s="100"/>
      <c r="VSA99" s="100"/>
      <c r="VSB99" s="100"/>
      <c r="VSC99" s="100"/>
      <c r="VSD99" s="100"/>
      <c r="VSE99" s="100"/>
      <c r="VSF99" s="100"/>
      <c r="VSG99" s="100"/>
      <c r="VSH99" s="100"/>
      <c r="VSI99" s="100"/>
      <c r="VSJ99" s="100"/>
      <c r="VSK99" s="100"/>
      <c r="VSL99" s="100"/>
      <c r="VSM99" s="100"/>
      <c r="VSN99" s="100"/>
      <c r="VSO99" s="100"/>
      <c r="VSP99" s="100"/>
      <c r="VSQ99" s="100"/>
      <c r="VSR99" s="100"/>
      <c r="VSS99" s="100"/>
      <c r="VST99" s="100"/>
      <c r="VSU99" s="100"/>
      <c r="VSV99" s="100"/>
      <c r="VSW99" s="100"/>
      <c r="VSX99" s="100"/>
      <c r="VSY99" s="100"/>
      <c r="VSZ99" s="100"/>
      <c r="VTA99" s="100"/>
      <c r="VTB99" s="100"/>
      <c r="VTC99" s="100"/>
      <c r="VTD99" s="100"/>
      <c r="VTE99" s="100"/>
      <c r="VTF99" s="100"/>
      <c r="VTG99" s="100"/>
      <c r="VTH99" s="100"/>
      <c r="VTI99" s="100"/>
      <c r="VTJ99" s="100"/>
      <c r="VTK99" s="100"/>
      <c r="VTL99" s="100"/>
      <c r="VTM99" s="100"/>
      <c r="VTN99" s="100"/>
      <c r="VTO99" s="100"/>
      <c r="VTP99" s="100"/>
      <c r="VTQ99" s="100"/>
      <c r="VTR99" s="100"/>
      <c r="VTS99" s="100"/>
      <c r="VTT99" s="100"/>
      <c r="VTU99" s="100"/>
      <c r="VTV99" s="100"/>
      <c r="VTW99" s="100"/>
      <c r="VTX99" s="100"/>
      <c r="VTY99" s="100"/>
      <c r="VTZ99" s="100"/>
      <c r="VUA99" s="100"/>
      <c r="VUB99" s="100"/>
      <c r="VUC99" s="100"/>
      <c r="VUD99" s="100"/>
      <c r="VUE99" s="100"/>
      <c r="VUF99" s="100"/>
      <c r="VUG99" s="100"/>
      <c r="VUH99" s="100"/>
      <c r="VUI99" s="100"/>
      <c r="VUJ99" s="100"/>
      <c r="VUK99" s="100"/>
      <c r="VUL99" s="100"/>
      <c r="VUM99" s="100"/>
      <c r="VUN99" s="100"/>
      <c r="VUO99" s="100"/>
      <c r="VUP99" s="100"/>
      <c r="VUQ99" s="100"/>
      <c r="VUR99" s="100"/>
      <c r="VUS99" s="100"/>
      <c r="VUT99" s="100"/>
      <c r="VUU99" s="100"/>
      <c r="VUV99" s="100"/>
      <c r="VUW99" s="100"/>
      <c r="VUX99" s="100"/>
      <c r="VUY99" s="100"/>
      <c r="VUZ99" s="100"/>
      <c r="VVA99" s="100"/>
      <c r="VVB99" s="100"/>
      <c r="VVC99" s="100"/>
      <c r="VVD99" s="100"/>
      <c r="VVE99" s="100"/>
      <c r="VVF99" s="100"/>
      <c r="VVG99" s="100"/>
      <c r="VVH99" s="100"/>
      <c r="VVI99" s="100"/>
      <c r="VVJ99" s="100"/>
      <c r="VVK99" s="100"/>
      <c r="VVL99" s="100"/>
      <c r="VVM99" s="100"/>
      <c r="VVN99" s="100"/>
      <c r="VVO99" s="100"/>
      <c r="VVP99" s="100"/>
      <c r="VVQ99" s="100"/>
      <c r="VVR99" s="100"/>
      <c r="VVS99" s="100"/>
      <c r="VVT99" s="100"/>
      <c r="VVU99" s="100"/>
      <c r="VVV99" s="100"/>
      <c r="VVW99" s="100"/>
      <c r="VVX99" s="100"/>
      <c r="VVY99" s="100"/>
      <c r="VVZ99" s="100"/>
      <c r="VWA99" s="100"/>
      <c r="VWB99" s="100"/>
      <c r="VWC99" s="100"/>
      <c r="VWD99" s="100"/>
      <c r="VWE99" s="100"/>
      <c r="VWF99" s="100"/>
      <c r="VWG99" s="100"/>
      <c r="VWH99" s="100"/>
      <c r="VWI99" s="100"/>
      <c r="VWJ99" s="100"/>
      <c r="VWK99" s="100"/>
      <c r="VWL99" s="100"/>
      <c r="VWM99" s="100"/>
      <c r="VWN99" s="100"/>
      <c r="VWO99" s="100"/>
      <c r="VWP99" s="100"/>
      <c r="VWQ99" s="100"/>
      <c r="VWR99" s="100"/>
      <c r="VWS99" s="100"/>
      <c r="VWT99" s="100"/>
      <c r="VWU99" s="100"/>
      <c r="VWV99" s="100"/>
      <c r="VWW99" s="100"/>
      <c r="VWX99" s="100"/>
      <c r="VWY99" s="100"/>
      <c r="VWZ99" s="100"/>
      <c r="VXA99" s="100"/>
      <c r="VXB99" s="100"/>
      <c r="VXC99" s="100"/>
      <c r="VXD99" s="100"/>
      <c r="VXE99" s="100"/>
      <c r="VXF99" s="100"/>
      <c r="VXG99" s="100"/>
      <c r="VXH99" s="100"/>
      <c r="VXI99" s="100"/>
      <c r="VXJ99" s="100"/>
      <c r="VXK99" s="100"/>
      <c r="VXL99" s="100"/>
      <c r="VXM99" s="100"/>
      <c r="VXN99" s="100"/>
      <c r="VXO99" s="100"/>
      <c r="VXP99" s="100"/>
      <c r="VXQ99" s="100"/>
      <c r="VXR99" s="100"/>
      <c r="VXS99" s="100"/>
      <c r="VXT99" s="100"/>
      <c r="VXU99" s="100"/>
      <c r="VXV99" s="100"/>
      <c r="VXW99" s="100"/>
      <c r="VXX99" s="100"/>
      <c r="VXY99" s="100"/>
      <c r="VXZ99" s="100"/>
      <c r="VYA99" s="100"/>
      <c r="VYB99" s="100"/>
      <c r="VYC99" s="100"/>
      <c r="VYD99" s="100"/>
      <c r="VYE99" s="100"/>
      <c r="VYF99" s="100"/>
      <c r="VYG99" s="100"/>
      <c r="VYH99" s="100"/>
      <c r="VYI99" s="100"/>
      <c r="VYJ99" s="100"/>
      <c r="VYK99" s="100"/>
      <c r="VYL99" s="100"/>
      <c r="VYM99" s="100"/>
      <c r="VYN99" s="100"/>
      <c r="VYO99" s="100"/>
      <c r="VYP99" s="100"/>
      <c r="VYQ99" s="100"/>
      <c r="VYR99" s="100"/>
      <c r="VYS99" s="100"/>
      <c r="VYT99" s="100"/>
      <c r="VYU99" s="100"/>
      <c r="VYV99" s="100"/>
      <c r="VYW99" s="100"/>
      <c r="VYX99" s="100"/>
      <c r="VYY99" s="100"/>
      <c r="VYZ99" s="100"/>
      <c r="VZA99" s="100"/>
      <c r="VZB99" s="100"/>
      <c r="VZC99" s="100"/>
      <c r="VZD99" s="100"/>
      <c r="VZE99" s="100"/>
      <c r="VZF99" s="100"/>
      <c r="VZG99" s="100"/>
      <c r="VZH99" s="100"/>
      <c r="VZI99" s="100"/>
      <c r="VZJ99" s="100"/>
      <c r="VZK99" s="100"/>
      <c r="VZL99" s="100"/>
      <c r="VZM99" s="100"/>
      <c r="VZN99" s="100"/>
      <c r="VZO99" s="100"/>
      <c r="VZP99" s="100"/>
      <c r="VZQ99" s="100"/>
      <c r="VZR99" s="100"/>
      <c r="VZS99" s="100"/>
      <c r="VZT99" s="100"/>
      <c r="VZU99" s="100"/>
      <c r="VZV99" s="100"/>
      <c r="VZW99" s="100"/>
      <c r="VZX99" s="100"/>
      <c r="VZY99" s="100"/>
      <c r="VZZ99" s="100"/>
      <c r="WAA99" s="100"/>
      <c r="WAB99" s="100"/>
      <c r="WAC99" s="100"/>
      <c r="WAD99" s="100"/>
      <c r="WAE99" s="100"/>
      <c r="WAF99" s="100"/>
      <c r="WAG99" s="100"/>
      <c r="WAH99" s="100"/>
      <c r="WAI99" s="100"/>
      <c r="WAJ99" s="100"/>
      <c r="WAK99" s="100"/>
      <c r="WAL99" s="100"/>
      <c r="WAM99" s="100"/>
      <c r="WAN99" s="100"/>
      <c r="WAO99" s="100"/>
      <c r="WAP99" s="100"/>
      <c r="WAQ99" s="100"/>
      <c r="WAR99" s="100"/>
      <c r="WAS99" s="100"/>
      <c r="WAT99" s="100"/>
      <c r="WAU99" s="100"/>
      <c r="WAV99" s="100"/>
      <c r="WAW99" s="100"/>
      <c r="WAX99" s="100"/>
      <c r="WAY99" s="100"/>
      <c r="WAZ99" s="100"/>
      <c r="WBA99" s="100"/>
      <c r="WBB99" s="100"/>
      <c r="WBC99" s="100"/>
      <c r="WBD99" s="100"/>
      <c r="WBE99" s="100"/>
      <c r="WBF99" s="100"/>
      <c r="WBG99" s="100"/>
      <c r="WBH99" s="100"/>
      <c r="WBI99" s="100"/>
      <c r="WBJ99" s="100"/>
      <c r="WBK99" s="100"/>
      <c r="WBL99" s="100"/>
      <c r="WBM99" s="100"/>
      <c r="WBN99" s="100"/>
      <c r="WBO99" s="100"/>
      <c r="WBP99" s="100"/>
      <c r="WBQ99" s="100"/>
      <c r="WBR99" s="100"/>
      <c r="WBS99" s="100"/>
      <c r="WBT99" s="100"/>
      <c r="WBU99" s="100"/>
      <c r="WBV99" s="100"/>
      <c r="WBW99" s="100"/>
      <c r="WBX99" s="100"/>
      <c r="WBY99" s="100"/>
      <c r="WBZ99" s="100"/>
      <c r="WCA99" s="100"/>
      <c r="WCB99" s="100"/>
      <c r="WCC99" s="100"/>
      <c r="WCD99" s="100"/>
      <c r="WCE99" s="100"/>
      <c r="WCF99" s="100"/>
      <c r="WCG99" s="100"/>
      <c r="WCH99" s="100"/>
      <c r="WCI99" s="100"/>
      <c r="WCJ99" s="100"/>
      <c r="WCK99" s="100"/>
      <c r="WCL99" s="100"/>
      <c r="WCM99" s="100"/>
      <c r="WCN99" s="100"/>
      <c r="WCO99" s="100"/>
      <c r="WCP99" s="100"/>
      <c r="WCQ99" s="100"/>
      <c r="WCR99" s="100"/>
      <c r="WCS99" s="100"/>
      <c r="WCT99" s="100"/>
      <c r="WCU99" s="100"/>
      <c r="WCV99" s="100"/>
      <c r="WCW99" s="100"/>
      <c r="WCX99" s="100"/>
      <c r="WCY99" s="100"/>
      <c r="WCZ99" s="100"/>
      <c r="WDA99" s="100"/>
      <c r="WDB99" s="100"/>
      <c r="WDC99" s="100"/>
      <c r="WDD99" s="100"/>
      <c r="WDE99" s="100"/>
      <c r="WDF99" s="100"/>
      <c r="WDG99" s="100"/>
      <c r="WDH99" s="100"/>
      <c r="WDI99" s="100"/>
      <c r="WDJ99" s="100"/>
      <c r="WDK99" s="100"/>
      <c r="WDL99" s="100"/>
      <c r="WDM99" s="100"/>
      <c r="WDN99" s="100"/>
      <c r="WDO99" s="100"/>
      <c r="WDP99" s="100"/>
      <c r="WDQ99" s="100"/>
      <c r="WDR99" s="100"/>
      <c r="WDS99" s="100"/>
      <c r="WDT99" s="100"/>
      <c r="WDU99" s="100"/>
      <c r="WDV99" s="100"/>
      <c r="WDW99" s="100"/>
      <c r="WDX99" s="100"/>
      <c r="WDY99" s="100"/>
      <c r="WDZ99" s="100"/>
      <c r="WEA99" s="100"/>
      <c r="WEB99" s="100"/>
      <c r="WEC99" s="100"/>
      <c r="WED99" s="100"/>
      <c r="WEE99" s="100"/>
      <c r="WEF99" s="100"/>
      <c r="WEG99" s="100"/>
      <c r="WEH99" s="100"/>
      <c r="WEI99" s="100"/>
      <c r="WEJ99" s="100"/>
      <c r="WEK99" s="100"/>
      <c r="WEL99" s="100"/>
      <c r="WEM99" s="100"/>
      <c r="WEN99" s="100"/>
      <c r="WEO99" s="100"/>
      <c r="WEP99" s="100"/>
      <c r="WEQ99" s="100"/>
      <c r="WER99" s="100"/>
      <c r="WES99" s="100"/>
      <c r="WET99" s="100"/>
      <c r="WEU99" s="100"/>
      <c r="WEV99" s="100"/>
      <c r="WEW99" s="100"/>
      <c r="WEX99" s="100"/>
      <c r="WEY99" s="100"/>
      <c r="WEZ99" s="100"/>
      <c r="WFA99" s="100"/>
      <c r="WFB99" s="100"/>
      <c r="WFC99" s="100"/>
      <c r="WFD99" s="100"/>
      <c r="WFE99" s="100"/>
      <c r="WFF99" s="100"/>
      <c r="WFG99" s="100"/>
      <c r="WFH99" s="100"/>
      <c r="WFI99" s="100"/>
      <c r="WFJ99" s="100"/>
      <c r="WFK99" s="100"/>
      <c r="WFL99" s="100"/>
      <c r="WFM99" s="100"/>
      <c r="WFN99" s="100"/>
      <c r="WFO99" s="100"/>
      <c r="WFP99" s="100"/>
      <c r="WFQ99" s="100"/>
      <c r="WFR99" s="100"/>
      <c r="WFS99" s="100"/>
      <c r="WFT99" s="100"/>
      <c r="WFU99" s="100"/>
      <c r="WFV99" s="100"/>
      <c r="WFW99" s="100"/>
      <c r="WFX99" s="100"/>
      <c r="WFY99" s="100"/>
      <c r="WFZ99" s="100"/>
      <c r="WGA99" s="100"/>
      <c r="WGB99" s="100"/>
      <c r="WGC99" s="100"/>
      <c r="WGD99" s="100"/>
      <c r="WGE99" s="100"/>
      <c r="WGF99" s="100"/>
      <c r="WGG99" s="100"/>
      <c r="WGH99" s="100"/>
      <c r="WGI99" s="100"/>
      <c r="WGJ99" s="100"/>
      <c r="WGK99" s="100"/>
      <c r="WGL99" s="100"/>
      <c r="WGM99" s="100"/>
      <c r="WGN99" s="100"/>
      <c r="WGO99" s="100"/>
      <c r="WGP99" s="100"/>
      <c r="WGQ99" s="100"/>
      <c r="WGR99" s="100"/>
      <c r="WGS99" s="100"/>
      <c r="WGT99" s="100"/>
      <c r="WGU99" s="100"/>
      <c r="WGV99" s="100"/>
      <c r="WGW99" s="100"/>
      <c r="WGX99" s="100"/>
      <c r="WGY99" s="100"/>
      <c r="WGZ99" s="100"/>
      <c r="WHA99" s="100"/>
      <c r="WHB99" s="100"/>
      <c r="WHC99" s="100"/>
      <c r="WHD99" s="100"/>
      <c r="WHE99" s="100"/>
      <c r="WHF99" s="100"/>
      <c r="WHG99" s="100"/>
      <c r="WHH99" s="100"/>
      <c r="WHI99" s="100"/>
      <c r="WHJ99" s="100"/>
      <c r="WHK99" s="100"/>
      <c r="WHL99" s="100"/>
      <c r="WHM99" s="100"/>
      <c r="WHN99" s="100"/>
      <c r="WHO99" s="100"/>
      <c r="WHP99" s="100"/>
      <c r="WHQ99" s="100"/>
      <c r="WHR99" s="100"/>
      <c r="WHS99" s="100"/>
      <c r="WHT99" s="100"/>
      <c r="WHU99" s="100"/>
      <c r="WHV99" s="100"/>
      <c r="WHW99" s="100"/>
      <c r="WHX99" s="100"/>
      <c r="WHY99" s="100"/>
      <c r="WHZ99" s="100"/>
      <c r="WIA99" s="100"/>
      <c r="WIB99" s="100"/>
      <c r="WIC99" s="100"/>
      <c r="WID99" s="100"/>
      <c r="WIE99" s="100"/>
      <c r="WIF99" s="100"/>
      <c r="WIG99" s="100"/>
      <c r="WIH99" s="100"/>
      <c r="WII99" s="100"/>
      <c r="WIJ99" s="100"/>
      <c r="WIK99" s="100"/>
      <c r="WIL99" s="100"/>
      <c r="WIM99" s="100"/>
      <c r="WIN99" s="100"/>
      <c r="WIO99" s="100"/>
      <c r="WIP99" s="100"/>
      <c r="WIQ99" s="100"/>
      <c r="WIR99" s="100"/>
      <c r="WIS99" s="100"/>
      <c r="WIT99" s="100"/>
      <c r="WIU99" s="100"/>
      <c r="WIV99" s="100"/>
      <c r="WIW99" s="100"/>
      <c r="WIX99" s="100"/>
      <c r="WIY99" s="100"/>
      <c r="WIZ99" s="100"/>
      <c r="WJA99" s="100"/>
      <c r="WJB99" s="100"/>
      <c r="WJC99" s="100"/>
      <c r="WJD99" s="100"/>
      <c r="WJE99" s="100"/>
      <c r="WJF99" s="100"/>
      <c r="WJG99" s="100"/>
      <c r="WJH99" s="100"/>
      <c r="WJI99" s="100"/>
      <c r="WJJ99" s="100"/>
      <c r="WJK99" s="100"/>
      <c r="WJL99" s="100"/>
      <c r="WJM99" s="100"/>
      <c r="WJN99" s="100"/>
      <c r="WJO99" s="100"/>
      <c r="WJP99" s="100"/>
      <c r="WJQ99" s="100"/>
      <c r="WJR99" s="100"/>
      <c r="WJS99" s="100"/>
      <c r="WJT99" s="100"/>
      <c r="WJU99" s="100"/>
      <c r="WJV99" s="100"/>
      <c r="WJW99" s="100"/>
      <c r="WJX99" s="100"/>
      <c r="WJY99" s="100"/>
      <c r="WJZ99" s="100"/>
      <c r="WKA99" s="100"/>
      <c r="WKB99" s="100"/>
      <c r="WKC99" s="100"/>
      <c r="WKD99" s="100"/>
      <c r="WKE99" s="100"/>
      <c r="WKF99" s="100"/>
      <c r="WKG99" s="100"/>
      <c r="WKH99" s="100"/>
      <c r="WKI99" s="100"/>
      <c r="WKJ99" s="100"/>
      <c r="WKK99" s="100"/>
      <c r="WKL99" s="100"/>
      <c r="WKM99" s="100"/>
      <c r="WKN99" s="100"/>
      <c r="WKO99" s="100"/>
      <c r="WKP99" s="100"/>
      <c r="WKQ99" s="100"/>
      <c r="WKR99" s="100"/>
      <c r="WKS99" s="100"/>
      <c r="WKT99" s="100"/>
      <c r="WKU99" s="100"/>
      <c r="WKV99" s="100"/>
      <c r="WKW99" s="100"/>
      <c r="WKX99" s="100"/>
      <c r="WKY99" s="100"/>
      <c r="WKZ99" s="100"/>
      <c r="WLA99" s="100"/>
      <c r="WLB99" s="100"/>
      <c r="WLC99" s="100"/>
      <c r="WLD99" s="100"/>
      <c r="WLE99" s="100"/>
      <c r="WLF99" s="100"/>
      <c r="WLG99" s="100"/>
      <c r="WLH99" s="100"/>
      <c r="WLI99" s="100"/>
      <c r="WLJ99" s="100"/>
      <c r="WLK99" s="100"/>
      <c r="WLL99" s="100"/>
      <c r="WLM99" s="100"/>
      <c r="WLN99" s="100"/>
      <c r="WLO99" s="100"/>
      <c r="WLP99" s="100"/>
      <c r="WLQ99" s="100"/>
      <c r="WLR99" s="100"/>
      <c r="WLS99" s="100"/>
      <c r="WLT99" s="100"/>
      <c r="WLU99" s="100"/>
      <c r="WLV99" s="100"/>
      <c r="WLW99" s="100"/>
      <c r="WLX99" s="100"/>
      <c r="WLY99" s="100"/>
      <c r="WLZ99" s="100"/>
      <c r="WMA99" s="100"/>
      <c r="WMB99" s="100"/>
      <c r="WMC99" s="100"/>
      <c r="WMD99" s="100"/>
      <c r="WME99" s="100"/>
      <c r="WMF99" s="100"/>
      <c r="WMG99" s="100"/>
      <c r="WMH99" s="100"/>
      <c r="WMI99" s="100"/>
      <c r="WMJ99" s="100"/>
      <c r="WMK99" s="100"/>
      <c r="WML99" s="100"/>
      <c r="WMM99" s="100"/>
      <c r="WMN99" s="100"/>
      <c r="WMO99" s="100"/>
      <c r="WMP99" s="100"/>
      <c r="WMQ99" s="100"/>
      <c r="WMR99" s="100"/>
      <c r="WMS99" s="100"/>
      <c r="WMT99" s="100"/>
      <c r="WMU99" s="100"/>
      <c r="WMV99" s="100"/>
      <c r="WMW99" s="100"/>
      <c r="WMX99" s="100"/>
      <c r="WMY99" s="100"/>
      <c r="WMZ99" s="100"/>
      <c r="WNA99" s="100"/>
      <c r="WNB99" s="100"/>
      <c r="WNC99" s="100"/>
      <c r="WND99" s="100"/>
      <c r="WNE99" s="100"/>
      <c r="WNF99" s="100"/>
      <c r="WNG99" s="100"/>
      <c r="WNH99" s="100"/>
      <c r="WNI99" s="100"/>
      <c r="WNJ99" s="100"/>
      <c r="WNK99" s="100"/>
      <c r="WNL99" s="100"/>
      <c r="WNM99" s="100"/>
      <c r="WNN99" s="100"/>
      <c r="WNO99" s="100"/>
      <c r="WNP99" s="100"/>
      <c r="WNQ99" s="100"/>
      <c r="WNR99" s="100"/>
      <c r="WNS99" s="100"/>
      <c r="WNT99" s="100"/>
      <c r="WNU99" s="100"/>
      <c r="WNV99" s="100"/>
      <c r="WNW99" s="100"/>
      <c r="WNX99" s="100"/>
      <c r="WNY99" s="100"/>
      <c r="WNZ99" s="100"/>
      <c r="WOA99" s="100"/>
      <c r="WOB99" s="100"/>
      <c r="WOC99" s="100"/>
      <c r="WOD99" s="100"/>
      <c r="WOE99" s="100"/>
      <c r="WOF99" s="100"/>
      <c r="WOG99" s="100"/>
      <c r="WOH99" s="100"/>
      <c r="WOI99" s="100"/>
      <c r="WOJ99" s="100"/>
      <c r="WOK99" s="100"/>
      <c r="WOL99" s="100"/>
      <c r="WOM99" s="100"/>
      <c r="WON99" s="100"/>
      <c r="WOO99" s="100"/>
      <c r="WOP99" s="100"/>
      <c r="WOQ99" s="100"/>
      <c r="WOR99" s="100"/>
      <c r="WOS99" s="100"/>
      <c r="WOT99" s="100"/>
      <c r="WOU99" s="100"/>
      <c r="WOV99" s="100"/>
      <c r="WOW99" s="100"/>
      <c r="WOX99" s="100"/>
      <c r="WOY99" s="100"/>
      <c r="WOZ99" s="100"/>
      <c r="WPA99" s="100"/>
      <c r="WPB99" s="100"/>
      <c r="WPC99" s="100"/>
      <c r="WPD99" s="100"/>
      <c r="WPE99" s="100"/>
      <c r="WPF99" s="100"/>
      <c r="WPG99" s="100"/>
      <c r="WPH99" s="100"/>
      <c r="WPI99" s="100"/>
      <c r="WPJ99" s="100"/>
      <c r="WPK99" s="100"/>
      <c r="WPL99" s="100"/>
      <c r="WPM99" s="100"/>
      <c r="WPN99" s="100"/>
      <c r="WPO99" s="100"/>
      <c r="WPP99" s="100"/>
      <c r="WPQ99" s="100"/>
      <c r="WPR99" s="100"/>
      <c r="WPS99" s="100"/>
      <c r="WPT99" s="100"/>
      <c r="WPU99" s="100"/>
      <c r="WPV99" s="100"/>
      <c r="WPW99" s="100"/>
      <c r="WPX99" s="100"/>
      <c r="WPY99" s="100"/>
      <c r="WPZ99" s="100"/>
      <c r="WQA99" s="100"/>
      <c r="WQB99" s="100"/>
      <c r="WQC99" s="100"/>
      <c r="WQD99" s="100"/>
      <c r="WQE99" s="100"/>
      <c r="WQF99" s="100"/>
      <c r="WQG99" s="100"/>
      <c r="WQH99" s="100"/>
      <c r="WQI99" s="100"/>
      <c r="WQJ99" s="100"/>
      <c r="WQK99" s="100"/>
      <c r="WQL99" s="100"/>
      <c r="WQM99" s="100"/>
      <c r="WQN99" s="100"/>
      <c r="WQO99" s="100"/>
      <c r="WQP99" s="100"/>
      <c r="WQQ99" s="100"/>
      <c r="WQR99" s="100"/>
      <c r="WQS99" s="100"/>
      <c r="WQT99" s="100"/>
      <c r="WQU99" s="100"/>
      <c r="WQV99" s="100"/>
      <c r="WQW99" s="100"/>
      <c r="WQX99" s="100"/>
      <c r="WQY99" s="100"/>
      <c r="WQZ99" s="100"/>
      <c r="WRA99" s="100"/>
      <c r="WRB99" s="100"/>
      <c r="WRC99" s="100"/>
      <c r="WRD99" s="100"/>
      <c r="WRE99" s="100"/>
      <c r="WRF99" s="100"/>
      <c r="WRG99" s="100"/>
      <c r="WRH99" s="100"/>
      <c r="WRI99" s="100"/>
      <c r="WRJ99" s="100"/>
      <c r="WRK99" s="100"/>
      <c r="WRL99" s="100"/>
      <c r="WRM99" s="100"/>
      <c r="WRN99" s="100"/>
      <c r="WRO99" s="100"/>
      <c r="WRP99" s="100"/>
      <c r="WRQ99" s="100"/>
      <c r="WRR99" s="100"/>
      <c r="WRS99" s="100"/>
      <c r="WRT99" s="100"/>
      <c r="WRU99" s="100"/>
      <c r="WRV99" s="100"/>
      <c r="WRW99" s="100"/>
      <c r="WRX99" s="100"/>
      <c r="WRY99" s="100"/>
      <c r="WRZ99" s="100"/>
      <c r="WSA99" s="100"/>
      <c r="WSB99" s="100"/>
      <c r="WSC99" s="100"/>
      <c r="WSD99" s="100"/>
      <c r="WSE99" s="100"/>
      <c r="WSF99" s="100"/>
      <c r="WSG99" s="100"/>
      <c r="WSH99" s="100"/>
      <c r="WSI99" s="100"/>
      <c r="WSJ99" s="100"/>
      <c r="WSK99" s="100"/>
      <c r="WSL99" s="100"/>
      <c r="WSM99" s="100"/>
      <c r="WSN99" s="100"/>
      <c r="WSO99" s="100"/>
      <c r="WSP99" s="100"/>
      <c r="WSQ99" s="100"/>
      <c r="WSR99" s="100"/>
      <c r="WSS99" s="100"/>
      <c r="WST99" s="100"/>
      <c r="WSU99" s="100"/>
      <c r="WSV99" s="100"/>
      <c r="WSW99" s="100"/>
      <c r="WSX99" s="100"/>
      <c r="WSY99" s="100"/>
      <c r="WSZ99" s="100"/>
      <c r="WTA99" s="100"/>
      <c r="WTB99" s="100"/>
      <c r="WTC99" s="100"/>
      <c r="WTD99" s="100"/>
      <c r="WTE99" s="100"/>
      <c r="WTF99" s="100"/>
      <c r="WTG99" s="100"/>
      <c r="WTH99" s="100"/>
      <c r="WTI99" s="100"/>
      <c r="WTJ99" s="100"/>
      <c r="WTK99" s="100"/>
      <c r="WTL99" s="100"/>
      <c r="WTM99" s="100"/>
      <c r="WTN99" s="100"/>
      <c r="WTO99" s="100"/>
      <c r="WTP99" s="100"/>
      <c r="WTQ99" s="100"/>
      <c r="WTR99" s="100"/>
      <c r="WTS99" s="100"/>
      <c r="WTT99" s="100"/>
      <c r="WTU99" s="100"/>
      <c r="WTV99" s="100"/>
      <c r="WTW99" s="100"/>
      <c r="WTX99" s="100"/>
      <c r="WTY99" s="100"/>
      <c r="WTZ99" s="100"/>
      <c r="WUA99" s="100"/>
      <c r="WUB99" s="100"/>
      <c r="WUC99" s="100"/>
      <c r="WUD99" s="100"/>
      <c r="WUE99" s="100"/>
      <c r="WUF99" s="100"/>
      <c r="WUG99" s="100"/>
      <c r="WUH99" s="100"/>
      <c r="WUI99" s="100"/>
      <c r="WUJ99" s="100"/>
      <c r="WUK99" s="100"/>
      <c r="WUL99" s="100"/>
      <c r="WUM99" s="100"/>
      <c r="WUN99" s="100"/>
      <c r="WUO99" s="100"/>
      <c r="WUP99" s="100"/>
      <c r="WUQ99" s="100"/>
      <c r="WUR99" s="100"/>
      <c r="WUS99" s="100"/>
      <c r="WUT99" s="100"/>
      <c r="WUU99" s="100"/>
      <c r="WUV99" s="100"/>
      <c r="WUW99" s="100"/>
      <c r="WUX99" s="100"/>
      <c r="WUY99" s="100"/>
      <c r="WUZ99" s="100"/>
      <c r="WVA99" s="100"/>
      <c r="WVB99" s="100"/>
      <c r="WVC99" s="100"/>
      <c r="WVD99" s="100"/>
      <c r="WVE99" s="100"/>
      <c r="WVF99" s="100"/>
      <c r="WVG99" s="100"/>
      <c r="WVH99" s="100"/>
      <c r="WVI99" s="100"/>
      <c r="WVJ99" s="100"/>
      <c r="WVK99" s="100"/>
      <c r="WVL99" s="100"/>
      <c r="WVM99" s="100"/>
      <c r="WVN99" s="100"/>
      <c r="WVO99" s="100"/>
      <c r="WVP99" s="100"/>
      <c r="WVQ99" s="100"/>
      <c r="WVR99" s="100"/>
      <c r="WVS99" s="100"/>
      <c r="WVT99" s="100"/>
      <c r="WVU99" s="100"/>
      <c r="WVV99" s="100"/>
      <c r="WVW99" s="100"/>
      <c r="WVX99" s="100"/>
      <c r="WVY99" s="100"/>
      <c r="WVZ99" s="100"/>
      <c r="WWA99" s="100"/>
      <c r="WWB99" s="100"/>
      <c r="WWC99" s="100"/>
      <c r="WWD99" s="100"/>
      <c r="WWE99" s="100"/>
      <c r="WWF99" s="100"/>
      <c r="WWG99" s="100"/>
      <c r="WWH99" s="100"/>
      <c r="WWI99" s="100"/>
      <c r="WWJ99" s="100"/>
      <c r="WWK99" s="100"/>
      <c r="WWL99" s="100"/>
      <c r="WWM99" s="100"/>
      <c r="WWN99" s="100"/>
      <c r="WWO99" s="100"/>
      <c r="WWP99" s="100"/>
      <c r="WWQ99" s="100"/>
      <c r="WWR99" s="100"/>
      <c r="WWS99" s="100"/>
      <c r="WWT99" s="100"/>
      <c r="WWU99" s="100"/>
      <c r="WWV99" s="100"/>
      <c r="WWW99" s="100"/>
      <c r="WWX99" s="100"/>
      <c r="WWY99" s="100"/>
      <c r="WWZ99" s="100"/>
      <c r="WXA99" s="100"/>
      <c r="WXB99" s="100"/>
      <c r="WXC99" s="100"/>
      <c r="WXD99" s="100"/>
      <c r="WXE99" s="100"/>
      <c r="WXF99" s="100"/>
      <c r="WXG99" s="100"/>
      <c r="WXH99" s="100"/>
      <c r="WXI99" s="100"/>
      <c r="WXJ99" s="100"/>
      <c r="WXK99" s="100"/>
      <c r="WXL99" s="100"/>
      <c r="WXM99" s="100"/>
      <c r="WXN99" s="100"/>
      <c r="WXO99" s="100"/>
      <c r="WXP99" s="100"/>
      <c r="WXQ99" s="100"/>
      <c r="WXR99" s="100"/>
      <c r="WXS99" s="100"/>
      <c r="WXT99" s="100"/>
      <c r="WXU99" s="100"/>
      <c r="WXV99" s="100"/>
      <c r="WXW99" s="100"/>
      <c r="WXX99" s="100"/>
      <c r="WXY99" s="100"/>
      <c r="WXZ99" s="100"/>
      <c r="WYA99" s="100"/>
      <c r="WYB99" s="100"/>
      <c r="WYC99" s="100"/>
      <c r="WYD99" s="100"/>
      <c r="WYE99" s="100"/>
      <c r="WYF99" s="100"/>
      <c r="WYG99" s="100"/>
      <c r="WYH99" s="100"/>
      <c r="WYI99" s="100"/>
      <c r="WYJ99" s="100"/>
      <c r="WYK99" s="100"/>
      <c r="WYL99" s="100"/>
      <c r="WYM99" s="100"/>
      <c r="WYN99" s="100"/>
      <c r="WYO99" s="100"/>
      <c r="WYP99" s="100"/>
      <c r="WYQ99" s="100"/>
      <c r="WYR99" s="100"/>
      <c r="WYS99" s="100"/>
      <c r="WYT99" s="100"/>
      <c r="WYU99" s="100"/>
      <c r="WYV99" s="100"/>
      <c r="WYW99" s="100"/>
      <c r="WYX99" s="100"/>
      <c r="WYY99" s="100"/>
      <c r="WYZ99" s="100"/>
      <c r="WZA99" s="100"/>
      <c r="WZB99" s="100"/>
      <c r="WZC99" s="100"/>
      <c r="WZD99" s="100"/>
      <c r="WZE99" s="100"/>
      <c r="WZF99" s="100"/>
      <c r="WZG99" s="100"/>
      <c r="WZH99" s="100"/>
      <c r="WZI99" s="100"/>
      <c r="WZJ99" s="100"/>
      <c r="WZK99" s="100"/>
      <c r="WZL99" s="100"/>
      <c r="WZM99" s="100"/>
      <c r="WZN99" s="100"/>
      <c r="WZO99" s="100"/>
      <c r="WZP99" s="100"/>
      <c r="WZQ99" s="100"/>
      <c r="WZR99" s="100"/>
      <c r="WZS99" s="100"/>
      <c r="WZT99" s="100"/>
      <c r="WZU99" s="100"/>
      <c r="WZV99" s="100"/>
      <c r="WZW99" s="100"/>
      <c r="WZX99" s="100"/>
      <c r="WZY99" s="100"/>
      <c r="WZZ99" s="100"/>
      <c r="XAA99" s="100"/>
      <c r="XAB99" s="100"/>
      <c r="XAC99" s="100"/>
      <c r="XAD99" s="100"/>
      <c r="XAE99" s="100"/>
      <c r="XAF99" s="100"/>
      <c r="XAG99" s="100"/>
      <c r="XAH99" s="100"/>
      <c r="XAI99" s="100"/>
      <c r="XAJ99" s="100"/>
      <c r="XAK99" s="100"/>
      <c r="XAL99" s="100"/>
      <c r="XAM99" s="100"/>
      <c r="XAN99" s="100"/>
      <c r="XAO99" s="100"/>
      <c r="XAP99" s="100"/>
      <c r="XAQ99" s="100"/>
      <c r="XAR99" s="100"/>
      <c r="XAS99" s="100"/>
      <c r="XAT99" s="100"/>
      <c r="XAU99" s="100"/>
      <c r="XAV99" s="100"/>
      <c r="XAW99" s="100"/>
      <c r="XAX99" s="100"/>
      <c r="XAY99" s="100"/>
      <c r="XAZ99" s="100"/>
      <c r="XBA99" s="100"/>
      <c r="XBB99" s="100"/>
      <c r="XBC99" s="100"/>
      <c r="XBD99" s="100"/>
      <c r="XBE99" s="100"/>
      <c r="XBF99" s="100"/>
      <c r="XBG99" s="100"/>
      <c r="XBH99" s="100"/>
      <c r="XBI99" s="100"/>
      <c r="XBJ99" s="100"/>
      <c r="XBK99" s="100"/>
      <c r="XBL99" s="100"/>
      <c r="XBM99" s="100"/>
      <c r="XBN99" s="100"/>
      <c r="XBO99" s="100"/>
      <c r="XBP99" s="100"/>
      <c r="XBQ99" s="100"/>
      <c r="XBR99" s="100"/>
      <c r="XBS99" s="100"/>
      <c r="XBT99" s="100"/>
      <c r="XBU99" s="100"/>
      <c r="XBV99" s="100"/>
      <c r="XBW99" s="100"/>
      <c r="XBX99" s="100"/>
      <c r="XBY99" s="100"/>
      <c r="XBZ99" s="100"/>
      <c r="XCA99" s="100"/>
      <c r="XCB99" s="100"/>
      <c r="XCC99" s="100"/>
      <c r="XCD99" s="100"/>
      <c r="XCE99" s="100"/>
      <c r="XCF99" s="100"/>
      <c r="XCG99" s="100"/>
      <c r="XCH99" s="100"/>
      <c r="XCI99" s="100"/>
      <c r="XCJ99" s="100"/>
      <c r="XCK99" s="100"/>
      <c r="XCL99" s="100"/>
      <c r="XCM99" s="100"/>
      <c r="XCN99" s="100"/>
      <c r="XCO99" s="100"/>
      <c r="XCP99" s="100"/>
      <c r="XCQ99" s="100"/>
      <c r="XCR99" s="100"/>
      <c r="XCS99" s="100"/>
      <c r="XCT99" s="100"/>
      <c r="XCU99" s="100"/>
      <c r="XCV99" s="100"/>
      <c r="XCW99" s="100"/>
      <c r="XCX99" s="100"/>
      <c r="XCY99" s="100"/>
      <c r="XCZ99" s="100"/>
      <c r="XDA99" s="100"/>
      <c r="XDB99" s="100"/>
      <c r="XDC99" s="100"/>
      <c r="XDD99" s="100"/>
      <c r="XDE99" s="100"/>
      <c r="XDF99" s="100"/>
      <c r="XDG99" s="100"/>
      <c r="XDH99" s="100"/>
      <c r="XDI99" s="100"/>
      <c r="XDJ99" s="100"/>
      <c r="XDK99" s="100"/>
      <c r="XDL99" s="100"/>
      <c r="XDM99" s="100"/>
      <c r="XDN99" s="100"/>
      <c r="XDO99" s="100"/>
      <c r="XDP99" s="100"/>
      <c r="XDQ99" s="100"/>
      <c r="XDR99" s="100"/>
      <c r="XDS99" s="100"/>
      <c r="XDT99" s="100"/>
      <c r="XDU99" s="100"/>
      <c r="XDV99" s="100"/>
      <c r="XDW99" s="100"/>
      <c r="XDX99" s="100"/>
      <c r="XDY99" s="100"/>
      <c r="XDZ99" s="100"/>
      <c r="XEA99" s="100"/>
      <c r="XEB99" s="100"/>
      <c r="XEC99" s="100"/>
      <c r="XED99" s="100"/>
      <c r="XEE99" s="100"/>
      <c r="XEF99" s="100"/>
      <c r="XEG99" s="100"/>
      <c r="XEH99" s="100"/>
      <c r="XEI99" s="100"/>
      <c r="XEJ99" s="100"/>
      <c r="XEK99" s="100"/>
      <c r="XEL99" s="100"/>
      <c r="XEM99" s="100"/>
      <c r="XEN99" s="100"/>
      <c r="XEO99" s="100"/>
      <c r="XEP99" s="100"/>
      <c r="XEQ99" s="100"/>
      <c r="XER99" s="100"/>
      <c r="XES99" s="100"/>
      <c r="XET99" s="100"/>
      <c r="XEU99" s="100"/>
      <c r="XEV99" s="100"/>
      <c r="XEW99" s="100"/>
      <c r="XEX99" s="100"/>
      <c r="XEY99" s="100"/>
      <c r="XEZ99" s="101"/>
      <c r="XFA99" s="101"/>
      <c r="XFB99" s="101"/>
    </row>
    <row r="100" s="68" customFormat="1" ht="24" customHeight="1" spans="1:8">
      <c r="A100" s="83" t="s">
        <v>173</v>
      </c>
      <c r="B100" s="88" t="s">
        <v>25</v>
      </c>
      <c r="C100" s="84" t="s">
        <v>32</v>
      </c>
      <c r="D100" s="87" t="s">
        <v>27</v>
      </c>
      <c r="E100" s="95">
        <v>1709</v>
      </c>
      <c r="F100" s="95">
        <v>1709</v>
      </c>
      <c r="G100" s="87" t="s">
        <v>168</v>
      </c>
      <c r="H100" s="88" t="s">
        <v>18</v>
      </c>
    </row>
    <row r="101" s="69" customFormat="1" ht="24" customHeight="1" spans="1:16382">
      <c r="A101" s="89" t="s">
        <v>171</v>
      </c>
      <c r="B101" s="90" t="s">
        <v>25</v>
      </c>
      <c r="C101" s="90" t="s">
        <v>20</v>
      </c>
      <c r="D101" s="91" t="s">
        <v>16</v>
      </c>
      <c r="E101" s="96">
        <v>0</v>
      </c>
      <c r="F101" s="98">
        <v>12</v>
      </c>
      <c r="G101" s="93" t="s">
        <v>168</v>
      </c>
      <c r="H101" s="94" t="s">
        <v>18</v>
      </c>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00"/>
      <c r="BZ101" s="100"/>
      <c r="CA101" s="100"/>
      <c r="CB101" s="100"/>
      <c r="CC101" s="100"/>
      <c r="CD101" s="100"/>
      <c r="CE101" s="100"/>
      <c r="CF101" s="100"/>
      <c r="CG101" s="100"/>
      <c r="CH101" s="100"/>
      <c r="CI101" s="100"/>
      <c r="CJ101" s="100"/>
      <c r="CK101" s="100"/>
      <c r="CL101" s="100"/>
      <c r="CM101" s="100"/>
      <c r="CN101" s="100"/>
      <c r="CO101" s="100"/>
      <c r="CP101" s="100"/>
      <c r="CQ101" s="100"/>
      <c r="CR101" s="100"/>
      <c r="CS101" s="100"/>
      <c r="CT101" s="100"/>
      <c r="CU101" s="100"/>
      <c r="CV101" s="100"/>
      <c r="CW101" s="100"/>
      <c r="CX101" s="100"/>
      <c r="CY101" s="100"/>
      <c r="CZ101" s="100"/>
      <c r="DA101" s="100"/>
      <c r="DB101" s="100"/>
      <c r="DC101" s="100"/>
      <c r="DD101" s="100"/>
      <c r="DE101" s="100"/>
      <c r="DF101" s="100"/>
      <c r="DG101" s="100"/>
      <c r="DH101" s="100"/>
      <c r="DI101" s="100"/>
      <c r="DJ101" s="100"/>
      <c r="DK101" s="100"/>
      <c r="DL101" s="100"/>
      <c r="DM101" s="100"/>
      <c r="DN101" s="100"/>
      <c r="DO101" s="100"/>
      <c r="DP101" s="100"/>
      <c r="DQ101" s="100"/>
      <c r="DR101" s="100"/>
      <c r="DS101" s="100"/>
      <c r="DT101" s="100"/>
      <c r="DU101" s="100"/>
      <c r="DV101" s="100"/>
      <c r="DW101" s="100"/>
      <c r="DX101" s="100"/>
      <c r="DY101" s="100"/>
      <c r="DZ101" s="100"/>
      <c r="EA101" s="100"/>
      <c r="EB101" s="100"/>
      <c r="EC101" s="100"/>
      <c r="ED101" s="100"/>
      <c r="EE101" s="100"/>
      <c r="EF101" s="100"/>
      <c r="EG101" s="100"/>
      <c r="EH101" s="100"/>
      <c r="EI101" s="100"/>
      <c r="EJ101" s="100"/>
      <c r="EK101" s="100"/>
      <c r="EL101" s="100"/>
      <c r="EM101" s="100"/>
      <c r="EN101" s="100"/>
      <c r="EO101" s="100"/>
      <c r="EP101" s="100"/>
      <c r="EQ101" s="100"/>
      <c r="ER101" s="100"/>
      <c r="ES101" s="100"/>
      <c r="ET101" s="100"/>
      <c r="EU101" s="100"/>
      <c r="EV101" s="100"/>
      <c r="EW101" s="100"/>
      <c r="EX101" s="100"/>
      <c r="EY101" s="100"/>
      <c r="EZ101" s="100"/>
      <c r="FA101" s="100"/>
      <c r="FB101" s="100"/>
      <c r="FC101" s="100"/>
      <c r="FD101" s="100"/>
      <c r="FE101" s="100"/>
      <c r="FF101" s="100"/>
      <c r="FG101" s="100"/>
      <c r="FH101" s="100"/>
      <c r="FI101" s="100"/>
      <c r="FJ101" s="100"/>
      <c r="FK101" s="100"/>
      <c r="FL101" s="100"/>
      <c r="FM101" s="100"/>
      <c r="FN101" s="100"/>
      <c r="FO101" s="100"/>
      <c r="FP101" s="100"/>
      <c r="FQ101" s="100"/>
      <c r="FR101" s="100"/>
      <c r="FS101" s="100"/>
      <c r="FT101" s="100"/>
      <c r="FU101" s="100"/>
      <c r="FV101" s="100"/>
      <c r="FW101" s="100"/>
      <c r="FX101" s="100"/>
      <c r="FY101" s="100"/>
      <c r="FZ101" s="100"/>
      <c r="GA101" s="100"/>
      <c r="GB101" s="100"/>
      <c r="GC101" s="100"/>
      <c r="GD101" s="100"/>
      <c r="GE101" s="100"/>
      <c r="GF101" s="100"/>
      <c r="GG101" s="100"/>
      <c r="GH101" s="100"/>
      <c r="GI101" s="100"/>
      <c r="GJ101" s="100"/>
      <c r="GK101" s="100"/>
      <c r="GL101" s="100"/>
      <c r="GM101" s="100"/>
      <c r="GN101" s="100"/>
      <c r="GO101" s="100"/>
      <c r="GP101" s="100"/>
      <c r="GQ101" s="100"/>
      <c r="GR101" s="100"/>
      <c r="GS101" s="100"/>
      <c r="GT101" s="100"/>
      <c r="GU101" s="100"/>
      <c r="GV101" s="100"/>
      <c r="GW101" s="100"/>
      <c r="GX101" s="100"/>
      <c r="GY101" s="100"/>
      <c r="GZ101" s="100"/>
      <c r="HA101" s="100"/>
      <c r="HB101" s="100"/>
      <c r="HC101" s="100"/>
      <c r="HD101" s="100"/>
      <c r="HE101" s="100"/>
      <c r="HF101" s="100"/>
      <c r="HG101" s="100"/>
      <c r="HH101" s="100"/>
      <c r="HI101" s="100"/>
      <c r="HJ101" s="100"/>
      <c r="HK101" s="100"/>
      <c r="HL101" s="100"/>
      <c r="HM101" s="100"/>
      <c r="HN101" s="100"/>
      <c r="HO101" s="100"/>
      <c r="HP101" s="100"/>
      <c r="HQ101" s="100"/>
      <c r="HR101" s="100"/>
      <c r="HS101" s="100"/>
      <c r="HT101" s="100"/>
      <c r="HU101" s="100"/>
      <c r="HV101" s="100"/>
      <c r="HW101" s="100"/>
      <c r="HX101" s="100"/>
      <c r="HY101" s="100"/>
      <c r="HZ101" s="100"/>
      <c r="IA101" s="100"/>
      <c r="IB101" s="100"/>
      <c r="IC101" s="100"/>
      <c r="ID101" s="100"/>
      <c r="IE101" s="100"/>
      <c r="IF101" s="100"/>
      <c r="IG101" s="100"/>
      <c r="IH101" s="100"/>
      <c r="II101" s="100"/>
      <c r="IJ101" s="100"/>
      <c r="IK101" s="100"/>
      <c r="IL101" s="100"/>
      <c r="IM101" s="100"/>
      <c r="IN101" s="100"/>
      <c r="IO101" s="100"/>
      <c r="IP101" s="100"/>
      <c r="IQ101" s="100"/>
      <c r="IR101" s="100"/>
      <c r="IS101" s="100"/>
      <c r="IT101" s="100"/>
      <c r="IU101" s="100"/>
      <c r="IV101" s="100"/>
      <c r="IW101" s="100"/>
      <c r="IX101" s="100"/>
      <c r="IY101" s="100"/>
      <c r="IZ101" s="100"/>
      <c r="JA101" s="100"/>
      <c r="JB101" s="100"/>
      <c r="JC101" s="100"/>
      <c r="JD101" s="100"/>
      <c r="JE101" s="100"/>
      <c r="JF101" s="100"/>
      <c r="JG101" s="100"/>
      <c r="JH101" s="100"/>
      <c r="JI101" s="100"/>
      <c r="JJ101" s="100"/>
      <c r="JK101" s="100"/>
      <c r="JL101" s="100"/>
      <c r="JM101" s="100"/>
      <c r="JN101" s="100"/>
      <c r="JO101" s="100"/>
      <c r="JP101" s="100"/>
      <c r="JQ101" s="100"/>
      <c r="JR101" s="100"/>
      <c r="JS101" s="100"/>
      <c r="JT101" s="100"/>
      <c r="JU101" s="100"/>
      <c r="JV101" s="100"/>
      <c r="JW101" s="100"/>
      <c r="JX101" s="100"/>
      <c r="JY101" s="100"/>
      <c r="JZ101" s="100"/>
      <c r="KA101" s="100"/>
      <c r="KB101" s="100"/>
      <c r="KC101" s="100"/>
      <c r="KD101" s="100"/>
      <c r="KE101" s="100"/>
      <c r="KF101" s="100"/>
      <c r="KG101" s="100"/>
      <c r="KH101" s="100"/>
      <c r="KI101" s="100"/>
      <c r="KJ101" s="100"/>
      <c r="KK101" s="100"/>
      <c r="KL101" s="100"/>
      <c r="KM101" s="100"/>
      <c r="KN101" s="100"/>
      <c r="KO101" s="100"/>
      <c r="KP101" s="100"/>
      <c r="KQ101" s="100"/>
      <c r="KR101" s="100"/>
      <c r="KS101" s="100"/>
      <c r="KT101" s="100"/>
      <c r="KU101" s="100"/>
      <c r="KV101" s="100"/>
      <c r="KW101" s="100"/>
      <c r="KX101" s="100"/>
      <c r="KY101" s="100"/>
      <c r="KZ101" s="100"/>
      <c r="LA101" s="100"/>
      <c r="LB101" s="100"/>
      <c r="LC101" s="100"/>
      <c r="LD101" s="100"/>
      <c r="LE101" s="100"/>
      <c r="LF101" s="100"/>
      <c r="LG101" s="100"/>
      <c r="LH101" s="100"/>
      <c r="LI101" s="100"/>
      <c r="LJ101" s="100"/>
      <c r="LK101" s="100"/>
      <c r="LL101" s="100"/>
      <c r="LM101" s="100"/>
      <c r="LN101" s="100"/>
      <c r="LO101" s="100"/>
      <c r="LP101" s="100"/>
      <c r="LQ101" s="100"/>
      <c r="LR101" s="100"/>
      <c r="LS101" s="100"/>
      <c r="LT101" s="100"/>
      <c r="LU101" s="100"/>
      <c r="LV101" s="100"/>
      <c r="LW101" s="100"/>
      <c r="LX101" s="100"/>
      <c r="LY101" s="100"/>
      <c r="LZ101" s="100"/>
      <c r="MA101" s="100"/>
      <c r="MB101" s="100"/>
      <c r="MC101" s="100"/>
      <c r="MD101" s="100"/>
      <c r="ME101" s="100"/>
      <c r="MF101" s="100"/>
      <c r="MG101" s="100"/>
      <c r="MH101" s="100"/>
      <c r="MI101" s="100"/>
      <c r="MJ101" s="100"/>
      <c r="MK101" s="100"/>
      <c r="ML101" s="100"/>
      <c r="MM101" s="100"/>
      <c r="MN101" s="100"/>
      <c r="MO101" s="100"/>
      <c r="MP101" s="100"/>
      <c r="MQ101" s="100"/>
      <c r="MR101" s="100"/>
      <c r="MS101" s="100"/>
      <c r="MT101" s="100"/>
      <c r="MU101" s="100"/>
      <c r="MV101" s="100"/>
      <c r="MW101" s="100"/>
      <c r="MX101" s="100"/>
      <c r="MY101" s="100"/>
      <c r="MZ101" s="100"/>
      <c r="NA101" s="100"/>
      <c r="NB101" s="100"/>
      <c r="NC101" s="100"/>
      <c r="ND101" s="100"/>
      <c r="NE101" s="100"/>
      <c r="NF101" s="100"/>
      <c r="NG101" s="100"/>
      <c r="NH101" s="100"/>
      <c r="NI101" s="100"/>
      <c r="NJ101" s="100"/>
      <c r="NK101" s="100"/>
      <c r="NL101" s="100"/>
      <c r="NM101" s="100"/>
      <c r="NN101" s="100"/>
      <c r="NO101" s="100"/>
      <c r="NP101" s="100"/>
      <c r="NQ101" s="100"/>
      <c r="NR101" s="100"/>
      <c r="NS101" s="100"/>
      <c r="NT101" s="100"/>
      <c r="NU101" s="100"/>
      <c r="NV101" s="100"/>
      <c r="NW101" s="100"/>
      <c r="NX101" s="100"/>
      <c r="NY101" s="100"/>
      <c r="NZ101" s="100"/>
      <c r="OA101" s="100"/>
      <c r="OB101" s="100"/>
      <c r="OC101" s="100"/>
      <c r="OD101" s="100"/>
      <c r="OE101" s="100"/>
      <c r="OF101" s="100"/>
      <c r="OG101" s="100"/>
      <c r="OH101" s="100"/>
      <c r="OI101" s="100"/>
      <c r="OJ101" s="100"/>
      <c r="OK101" s="100"/>
      <c r="OL101" s="100"/>
      <c r="OM101" s="100"/>
      <c r="ON101" s="100"/>
      <c r="OO101" s="100"/>
      <c r="OP101" s="100"/>
      <c r="OQ101" s="100"/>
      <c r="OR101" s="100"/>
      <c r="OS101" s="100"/>
      <c r="OT101" s="100"/>
      <c r="OU101" s="100"/>
      <c r="OV101" s="100"/>
      <c r="OW101" s="100"/>
      <c r="OX101" s="100"/>
      <c r="OY101" s="100"/>
      <c r="OZ101" s="100"/>
      <c r="PA101" s="100"/>
      <c r="PB101" s="100"/>
      <c r="PC101" s="100"/>
      <c r="PD101" s="100"/>
      <c r="PE101" s="100"/>
      <c r="PF101" s="100"/>
      <c r="PG101" s="100"/>
      <c r="PH101" s="100"/>
      <c r="PI101" s="100"/>
      <c r="PJ101" s="100"/>
      <c r="PK101" s="100"/>
      <c r="PL101" s="100"/>
      <c r="PM101" s="100"/>
      <c r="PN101" s="100"/>
      <c r="PO101" s="100"/>
      <c r="PP101" s="100"/>
      <c r="PQ101" s="100"/>
      <c r="PR101" s="100"/>
      <c r="PS101" s="100"/>
      <c r="PT101" s="100"/>
      <c r="PU101" s="100"/>
      <c r="PV101" s="100"/>
      <c r="PW101" s="100"/>
      <c r="PX101" s="100"/>
      <c r="PY101" s="100"/>
      <c r="PZ101" s="100"/>
      <c r="QA101" s="100"/>
      <c r="QB101" s="100"/>
      <c r="QC101" s="100"/>
      <c r="QD101" s="100"/>
      <c r="QE101" s="100"/>
      <c r="QF101" s="100"/>
      <c r="QG101" s="100"/>
      <c r="QH101" s="100"/>
      <c r="QI101" s="100"/>
      <c r="QJ101" s="100"/>
      <c r="QK101" s="100"/>
      <c r="QL101" s="100"/>
      <c r="QM101" s="100"/>
      <c r="QN101" s="100"/>
      <c r="QO101" s="100"/>
      <c r="QP101" s="100"/>
      <c r="QQ101" s="100"/>
      <c r="QR101" s="100"/>
      <c r="QS101" s="100"/>
      <c r="QT101" s="100"/>
      <c r="QU101" s="100"/>
      <c r="QV101" s="100"/>
      <c r="QW101" s="100"/>
      <c r="QX101" s="100"/>
      <c r="QY101" s="100"/>
      <c r="QZ101" s="100"/>
      <c r="RA101" s="100"/>
      <c r="RB101" s="100"/>
      <c r="RC101" s="100"/>
      <c r="RD101" s="100"/>
      <c r="RE101" s="100"/>
      <c r="RF101" s="100"/>
      <c r="RG101" s="100"/>
      <c r="RH101" s="100"/>
      <c r="RI101" s="100"/>
      <c r="RJ101" s="100"/>
      <c r="RK101" s="100"/>
      <c r="RL101" s="100"/>
      <c r="RM101" s="100"/>
      <c r="RN101" s="100"/>
      <c r="RO101" s="100"/>
      <c r="RP101" s="100"/>
      <c r="RQ101" s="100"/>
      <c r="RR101" s="100"/>
      <c r="RS101" s="100"/>
      <c r="RT101" s="100"/>
      <c r="RU101" s="100"/>
      <c r="RV101" s="100"/>
      <c r="RW101" s="100"/>
      <c r="RX101" s="100"/>
      <c r="RY101" s="100"/>
      <c r="RZ101" s="100"/>
      <c r="SA101" s="100"/>
      <c r="SB101" s="100"/>
      <c r="SC101" s="100"/>
      <c r="SD101" s="100"/>
      <c r="SE101" s="100"/>
      <c r="SF101" s="100"/>
      <c r="SG101" s="100"/>
      <c r="SH101" s="100"/>
      <c r="SI101" s="100"/>
      <c r="SJ101" s="100"/>
      <c r="SK101" s="100"/>
      <c r="SL101" s="100"/>
      <c r="SM101" s="100"/>
      <c r="SN101" s="100"/>
      <c r="SO101" s="100"/>
      <c r="SP101" s="100"/>
      <c r="SQ101" s="100"/>
      <c r="SR101" s="100"/>
      <c r="SS101" s="100"/>
      <c r="ST101" s="100"/>
      <c r="SU101" s="100"/>
      <c r="SV101" s="100"/>
      <c r="SW101" s="100"/>
      <c r="SX101" s="100"/>
      <c r="SY101" s="100"/>
      <c r="SZ101" s="100"/>
      <c r="TA101" s="100"/>
      <c r="TB101" s="100"/>
      <c r="TC101" s="100"/>
      <c r="TD101" s="100"/>
      <c r="TE101" s="100"/>
      <c r="TF101" s="100"/>
      <c r="TG101" s="100"/>
      <c r="TH101" s="100"/>
      <c r="TI101" s="100"/>
      <c r="TJ101" s="100"/>
      <c r="TK101" s="100"/>
      <c r="TL101" s="100"/>
      <c r="TM101" s="100"/>
      <c r="TN101" s="100"/>
      <c r="TO101" s="100"/>
      <c r="TP101" s="100"/>
      <c r="TQ101" s="100"/>
      <c r="TR101" s="100"/>
      <c r="TS101" s="100"/>
      <c r="TT101" s="100"/>
      <c r="TU101" s="100"/>
      <c r="TV101" s="100"/>
      <c r="TW101" s="100"/>
      <c r="TX101" s="100"/>
      <c r="TY101" s="100"/>
      <c r="TZ101" s="100"/>
      <c r="UA101" s="100"/>
      <c r="UB101" s="100"/>
      <c r="UC101" s="100"/>
      <c r="UD101" s="100"/>
      <c r="UE101" s="100"/>
      <c r="UF101" s="100"/>
      <c r="UG101" s="100"/>
      <c r="UH101" s="100"/>
      <c r="UI101" s="100"/>
      <c r="UJ101" s="100"/>
      <c r="UK101" s="100"/>
      <c r="UL101" s="100"/>
      <c r="UM101" s="100"/>
      <c r="UN101" s="100"/>
      <c r="UO101" s="100"/>
      <c r="UP101" s="100"/>
      <c r="UQ101" s="100"/>
      <c r="UR101" s="100"/>
      <c r="US101" s="100"/>
      <c r="UT101" s="100"/>
      <c r="UU101" s="100"/>
      <c r="UV101" s="100"/>
      <c r="UW101" s="100"/>
      <c r="UX101" s="100"/>
      <c r="UY101" s="100"/>
      <c r="UZ101" s="100"/>
      <c r="VA101" s="100"/>
      <c r="VB101" s="100"/>
      <c r="VC101" s="100"/>
      <c r="VD101" s="100"/>
      <c r="VE101" s="100"/>
      <c r="VF101" s="100"/>
      <c r="VG101" s="100"/>
      <c r="VH101" s="100"/>
      <c r="VI101" s="100"/>
      <c r="VJ101" s="100"/>
      <c r="VK101" s="100"/>
      <c r="VL101" s="100"/>
      <c r="VM101" s="100"/>
      <c r="VN101" s="100"/>
      <c r="VO101" s="100"/>
      <c r="VP101" s="100"/>
      <c r="VQ101" s="100"/>
      <c r="VR101" s="100"/>
      <c r="VS101" s="100"/>
      <c r="VT101" s="100"/>
      <c r="VU101" s="100"/>
      <c r="VV101" s="100"/>
      <c r="VW101" s="100"/>
      <c r="VX101" s="100"/>
      <c r="VY101" s="100"/>
      <c r="VZ101" s="100"/>
      <c r="WA101" s="100"/>
      <c r="WB101" s="100"/>
      <c r="WC101" s="100"/>
      <c r="WD101" s="100"/>
      <c r="WE101" s="100"/>
      <c r="WF101" s="100"/>
      <c r="WG101" s="100"/>
      <c r="WH101" s="100"/>
      <c r="WI101" s="100"/>
      <c r="WJ101" s="100"/>
      <c r="WK101" s="100"/>
      <c r="WL101" s="100"/>
      <c r="WM101" s="100"/>
      <c r="WN101" s="100"/>
      <c r="WO101" s="100"/>
      <c r="WP101" s="100"/>
      <c r="WQ101" s="100"/>
      <c r="WR101" s="100"/>
      <c r="WS101" s="100"/>
      <c r="WT101" s="100"/>
      <c r="WU101" s="100"/>
      <c r="WV101" s="100"/>
      <c r="WW101" s="100"/>
      <c r="WX101" s="100"/>
      <c r="WY101" s="100"/>
      <c r="WZ101" s="100"/>
      <c r="XA101" s="100"/>
      <c r="XB101" s="100"/>
      <c r="XC101" s="100"/>
      <c r="XD101" s="100"/>
      <c r="XE101" s="100"/>
      <c r="XF101" s="100"/>
      <c r="XG101" s="100"/>
      <c r="XH101" s="100"/>
      <c r="XI101" s="100"/>
      <c r="XJ101" s="100"/>
      <c r="XK101" s="100"/>
      <c r="XL101" s="100"/>
      <c r="XM101" s="100"/>
      <c r="XN101" s="100"/>
      <c r="XO101" s="100"/>
      <c r="XP101" s="100"/>
      <c r="XQ101" s="100"/>
      <c r="XR101" s="100"/>
      <c r="XS101" s="100"/>
      <c r="XT101" s="100"/>
      <c r="XU101" s="100"/>
      <c r="XV101" s="100"/>
      <c r="XW101" s="100"/>
      <c r="XX101" s="100"/>
      <c r="XY101" s="100"/>
      <c r="XZ101" s="100"/>
      <c r="YA101" s="100"/>
      <c r="YB101" s="100"/>
      <c r="YC101" s="100"/>
      <c r="YD101" s="100"/>
      <c r="YE101" s="100"/>
      <c r="YF101" s="100"/>
      <c r="YG101" s="100"/>
      <c r="YH101" s="100"/>
      <c r="YI101" s="100"/>
      <c r="YJ101" s="100"/>
      <c r="YK101" s="100"/>
      <c r="YL101" s="100"/>
      <c r="YM101" s="100"/>
      <c r="YN101" s="100"/>
      <c r="YO101" s="100"/>
      <c r="YP101" s="100"/>
      <c r="YQ101" s="100"/>
      <c r="YR101" s="100"/>
      <c r="YS101" s="100"/>
      <c r="YT101" s="100"/>
      <c r="YU101" s="100"/>
      <c r="YV101" s="100"/>
      <c r="YW101" s="100"/>
      <c r="YX101" s="100"/>
      <c r="YY101" s="100"/>
      <c r="YZ101" s="100"/>
      <c r="ZA101" s="100"/>
      <c r="ZB101" s="100"/>
      <c r="ZC101" s="100"/>
      <c r="ZD101" s="100"/>
      <c r="ZE101" s="100"/>
      <c r="ZF101" s="100"/>
      <c r="ZG101" s="100"/>
      <c r="ZH101" s="100"/>
      <c r="ZI101" s="100"/>
      <c r="ZJ101" s="100"/>
      <c r="ZK101" s="100"/>
      <c r="ZL101" s="100"/>
      <c r="ZM101" s="100"/>
      <c r="ZN101" s="100"/>
      <c r="ZO101" s="100"/>
      <c r="ZP101" s="100"/>
      <c r="ZQ101" s="100"/>
      <c r="ZR101" s="100"/>
      <c r="ZS101" s="100"/>
      <c r="ZT101" s="100"/>
      <c r="ZU101" s="100"/>
      <c r="ZV101" s="100"/>
      <c r="ZW101" s="100"/>
      <c r="ZX101" s="100"/>
      <c r="ZY101" s="100"/>
      <c r="ZZ101" s="100"/>
      <c r="AAA101" s="100"/>
      <c r="AAB101" s="100"/>
      <c r="AAC101" s="100"/>
      <c r="AAD101" s="100"/>
      <c r="AAE101" s="100"/>
      <c r="AAF101" s="100"/>
      <c r="AAG101" s="100"/>
      <c r="AAH101" s="100"/>
      <c r="AAI101" s="100"/>
      <c r="AAJ101" s="100"/>
      <c r="AAK101" s="100"/>
      <c r="AAL101" s="100"/>
      <c r="AAM101" s="100"/>
      <c r="AAN101" s="100"/>
      <c r="AAO101" s="100"/>
      <c r="AAP101" s="100"/>
      <c r="AAQ101" s="100"/>
      <c r="AAR101" s="100"/>
      <c r="AAS101" s="100"/>
      <c r="AAT101" s="100"/>
      <c r="AAU101" s="100"/>
      <c r="AAV101" s="100"/>
      <c r="AAW101" s="100"/>
      <c r="AAX101" s="100"/>
      <c r="AAY101" s="100"/>
      <c r="AAZ101" s="100"/>
      <c r="ABA101" s="100"/>
      <c r="ABB101" s="100"/>
      <c r="ABC101" s="100"/>
      <c r="ABD101" s="100"/>
      <c r="ABE101" s="100"/>
      <c r="ABF101" s="100"/>
      <c r="ABG101" s="100"/>
      <c r="ABH101" s="100"/>
      <c r="ABI101" s="100"/>
      <c r="ABJ101" s="100"/>
      <c r="ABK101" s="100"/>
      <c r="ABL101" s="100"/>
      <c r="ABM101" s="100"/>
      <c r="ABN101" s="100"/>
      <c r="ABO101" s="100"/>
      <c r="ABP101" s="100"/>
      <c r="ABQ101" s="100"/>
      <c r="ABR101" s="100"/>
      <c r="ABS101" s="100"/>
      <c r="ABT101" s="100"/>
      <c r="ABU101" s="100"/>
      <c r="ABV101" s="100"/>
      <c r="ABW101" s="100"/>
      <c r="ABX101" s="100"/>
      <c r="ABY101" s="100"/>
      <c r="ABZ101" s="100"/>
      <c r="ACA101" s="100"/>
      <c r="ACB101" s="100"/>
      <c r="ACC101" s="100"/>
      <c r="ACD101" s="100"/>
      <c r="ACE101" s="100"/>
      <c r="ACF101" s="100"/>
      <c r="ACG101" s="100"/>
      <c r="ACH101" s="100"/>
      <c r="ACI101" s="100"/>
      <c r="ACJ101" s="100"/>
      <c r="ACK101" s="100"/>
      <c r="ACL101" s="100"/>
      <c r="ACM101" s="100"/>
      <c r="ACN101" s="100"/>
      <c r="ACO101" s="100"/>
      <c r="ACP101" s="100"/>
      <c r="ACQ101" s="100"/>
      <c r="ACR101" s="100"/>
      <c r="ACS101" s="100"/>
      <c r="ACT101" s="100"/>
      <c r="ACU101" s="100"/>
      <c r="ACV101" s="100"/>
      <c r="ACW101" s="100"/>
      <c r="ACX101" s="100"/>
      <c r="ACY101" s="100"/>
      <c r="ACZ101" s="100"/>
      <c r="ADA101" s="100"/>
      <c r="ADB101" s="100"/>
      <c r="ADC101" s="100"/>
      <c r="ADD101" s="100"/>
      <c r="ADE101" s="100"/>
      <c r="ADF101" s="100"/>
      <c r="ADG101" s="100"/>
      <c r="ADH101" s="100"/>
      <c r="ADI101" s="100"/>
      <c r="ADJ101" s="100"/>
      <c r="ADK101" s="100"/>
      <c r="ADL101" s="100"/>
      <c r="ADM101" s="100"/>
      <c r="ADN101" s="100"/>
      <c r="ADO101" s="100"/>
      <c r="ADP101" s="100"/>
      <c r="ADQ101" s="100"/>
      <c r="ADR101" s="100"/>
      <c r="ADS101" s="100"/>
      <c r="ADT101" s="100"/>
      <c r="ADU101" s="100"/>
      <c r="ADV101" s="100"/>
      <c r="ADW101" s="100"/>
      <c r="ADX101" s="100"/>
      <c r="ADY101" s="100"/>
      <c r="ADZ101" s="100"/>
      <c r="AEA101" s="100"/>
      <c r="AEB101" s="100"/>
      <c r="AEC101" s="100"/>
      <c r="AED101" s="100"/>
      <c r="AEE101" s="100"/>
      <c r="AEF101" s="100"/>
      <c r="AEG101" s="100"/>
      <c r="AEH101" s="100"/>
      <c r="AEI101" s="100"/>
      <c r="AEJ101" s="100"/>
      <c r="AEK101" s="100"/>
      <c r="AEL101" s="100"/>
      <c r="AEM101" s="100"/>
      <c r="AEN101" s="100"/>
      <c r="AEO101" s="100"/>
      <c r="AEP101" s="100"/>
      <c r="AEQ101" s="100"/>
      <c r="AER101" s="100"/>
      <c r="AES101" s="100"/>
      <c r="AET101" s="100"/>
      <c r="AEU101" s="100"/>
      <c r="AEV101" s="100"/>
      <c r="AEW101" s="100"/>
      <c r="AEX101" s="100"/>
      <c r="AEY101" s="100"/>
      <c r="AEZ101" s="100"/>
      <c r="AFA101" s="100"/>
      <c r="AFB101" s="100"/>
      <c r="AFC101" s="100"/>
      <c r="AFD101" s="100"/>
      <c r="AFE101" s="100"/>
      <c r="AFF101" s="100"/>
      <c r="AFG101" s="100"/>
      <c r="AFH101" s="100"/>
      <c r="AFI101" s="100"/>
      <c r="AFJ101" s="100"/>
      <c r="AFK101" s="100"/>
      <c r="AFL101" s="100"/>
      <c r="AFM101" s="100"/>
      <c r="AFN101" s="100"/>
      <c r="AFO101" s="100"/>
      <c r="AFP101" s="100"/>
      <c r="AFQ101" s="100"/>
      <c r="AFR101" s="100"/>
      <c r="AFS101" s="100"/>
      <c r="AFT101" s="100"/>
      <c r="AFU101" s="100"/>
      <c r="AFV101" s="100"/>
      <c r="AFW101" s="100"/>
      <c r="AFX101" s="100"/>
      <c r="AFY101" s="100"/>
      <c r="AFZ101" s="100"/>
      <c r="AGA101" s="100"/>
      <c r="AGB101" s="100"/>
      <c r="AGC101" s="100"/>
      <c r="AGD101" s="100"/>
      <c r="AGE101" s="100"/>
      <c r="AGF101" s="100"/>
      <c r="AGG101" s="100"/>
      <c r="AGH101" s="100"/>
      <c r="AGI101" s="100"/>
      <c r="AGJ101" s="100"/>
      <c r="AGK101" s="100"/>
      <c r="AGL101" s="100"/>
      <c r="AGM101" s="100"/>
      <c r="AGN101" s="100"/>
      <c r="AGO101" s="100"/>
      <c r="AGP101" s="100"/>
      <c r="AGQ101" s="100"/>
      <c r="AGR101" s="100"/>
      <c r="AGS101" s="100"/>
      <c r="AGT101" s="100"/>
      <c r="AGU101" s="100"/>
      <c r="AGV101" s="100"/>
      <c r="AGW101" s="100"/>
      <c r="AGX101" s="100"/>
      <c r="AGY101" s="100"/>
      <c r="AGZ101" s="100"/>
      <c r="AHA101" s="100"/>
      <c r="AHB101" s="100"/>
      <c r="AHC101" s="100"/>
      <c r="AHD101" s="100"/>
      <c r="AHE101" s="100"/>
      <c r="AHF101" s="100"/>
      <c r="AHG101" s="100"/>
      <c r="AHH101" s="100"/>
      <c r="AHI101" s="100"/>
      <c r="AHJ101" s="100"/>
      <c r="AHK101" s="100"/>
      <c r="AHL101" s="100"/>
      <c r="AHM101" s="100"/>
      <c r="AHN101" s="100"/>
      <c r="AHO101" s="100"/>
      <c r="AHP101" s="100"/>
      <c r="AHQ101" s="100"/>
      <c r="AHR101" s="100"/>
      <c r="AHS101" s="100"/>
      <c r="AHT101" s="100"/>
      <c r="AHU101" s="100"/>
      <c r="AHV101" s="100"/>
      <c r="AHW101" s="100"/>
      <c r="AHX101" s="100"/>
      <c r="AHY101" s="100"/>
      <c r="AHZ101" s="100"/>
      <c r="AIA101" s="100"/>
      <c r="AIB101" s="100"/>
      <c r="AIC101" s="100"/>
      <c r="AID101" s="100"/>
      <c r="AIE101" s="100"/>
      <c r="AIF101" s="100"/>
      <c r="AIG101" s="100"/>
      <c r="AIH101" s="100"/>
      <c r="AII101" s="100"/>
      <c r="AIJ101" s="100"/>
      <c r="AIK101" s="100"/>
      <c r="AIL101" s="100"/>
      <c r="AIM101" s="100"/>
      <c r="AIN101" s="100"/>
      <c r="AIO101" s="100"/>
      <c r="AIP101" s="100"/>
      <c r="AIQ101" s="100"/>
      <c r="AIR101" s="100"/>
      <c r="AIS101" s="100"/>
      <c r="AIT101" s="100"/>
      <c r="AIU101" s="100"/>
      <c r="AIV101" s="100"/>
      <c r="AIW101" s="100"/>
      <c r="AIX101" s="100"/>
      <c r="AIY101" s="100"/>
      <c r="AIZ101" s="100"/>
      <c r="AJA101" s="100"/>
      <c r="AJB101" s="100"/>
      <c r="AJC101" s="100"/>
      <c r="AJD101" s="100"/>
      <c r="AJE101" s="100"/>
      <c r="AJF101" s="100"/>
      <c r="AJG101" s="100"/>
      <c r="AJH101" s="100"/>
      <c r="AJI101" s="100"/>
      <c r="AJJ101" s="100"/>
      <c r="AJK101" s="100"/>
      <c r="AJL101" s="100"/>
      <c r="AJM101" s="100"/>
      <c r="AJN101" s="100"/>
      <c r="AJO101" s="100"/>
      <c r="AJP101" s="100"/>
      <c r="AJQ101" s="100"/>
      <c r="AJR101" s="100"/>
      <c r="AJS101" s="100"/>
      <c r="AJT101" s="100"/>
      <c r="AJU101" s="100"/>
      <c r="AJV101" s="100"/>
      <c r="AJW101" s="100"/>
      <c r="AJX101" s="100"/>
      <c r="AJY101" s="100"/>
      <c r="AJZ101" s="100"/>
      <c r="AKA101" s="100"/>
      <c r="AKB101" s="100"/>
      <c r="AKC101" s="100"/>
      <c r="AKD101" s="100"/>
      <c r="AKE101" s="100"/>
      <c r="AKF101" s="100"/>
      <c r="AKG101" s="100"/>
      <c r="AKH101" s="100"/>
      <c r="AKI101" s="100"/>
      <c r="AKJ101" s="100"/>
      <c r="AKK101" s="100"/>
      <c r="AKL101" s="100"/>
      <c r="AKM101" s="100"/>
      <c r="AKN101" s="100"/>
      <c r="AKO101" s="100"/>
      <c r="AKP101" s="100"/>
      <c r="AKQ101" s="100"/>
      <c r="AKR101" s="100"/>
      <c r="AKS101" s="100"/>
      <c r="AKT101" s="100"/>
      <c r="AKU101" s="100"/>
      <c r="AKV101" s="100"/>
      <c r="AKW101" s="100"/>
      <c r="AKX101" s="100"/>
      <c r="AKY101" s="100"/>
      <c r="AKZ101" s="100"/>
      <c r="ALA101" s="100"/>
      <c r="ALB101" s="100"/>
      <c r="ALC101" s="100"/>
      <c r="ALD101" s="100"/>
      <c r="ALE101" s="100"/>
      <c r="ALF101" s="100"/>
      <c r="ALG101" s="100"/>
      <c r="ALH101" s="100"/>
      <c r="ALI101" s="100"/>
      <c r="ALJ101" s="100"/>
      <c r="ALK101" s="100"/>
      <c r="ALL101" s="100"/>
      <c r="ALM101" s="100"/>
      <c r="ALN101" s="100"/>
      <c r="ALO101" s="100"/>
      <c r="ALP101" s="100"/>
      <c r="ALQ101" s="100"/>
      <c r="ALR101" s="100"/>
      <c r="ALS101" s="100"/>
      <c r="ALT101" s="100"/>
      <c r="ALU101" s="100"/>
      <c r="ALV101" s="100"/>
      <c r="ALW101" s="100"/>
      <c r="ALX101" s="100"/>
      <c r="ALY101" s="100"/>
      <c r="ALZ101" s="100"/>
      <c r="AMA101" s="100"/>
      <c r="AMB101" s="100"/>
      <c r="AMC101" s="100"/>
      <c r="AMD101" s="100"/>
      <c r="AME101" s="100"/>
      <c r="AMF101" s="100"/>
      <c r="AMG101" s="100"/>
      <c r="AMH101" s="100"/>
      <c r="AMI101" s="100"/>
      <c r="AMJ101" s="100"/>
      <c r="AMK101" s="100"/>
      <c r="AML101" s="100"/>
      <c r="AMM101" s="100"/>
      <c r="AMN101" s="100"/>
      <c r="AMO101" s="100"/>
      <c r="AMP101" s="100"/>
      <c r="AMQ101" s="100"/>
      <c r="AMR101" s="100"/>
      <c r="AMS101" s="100"/>
      <c r="AMT101" s="100"/>
      <c r="AMU101" s="100"/>
      <c r="AMV101" s="100"/>
      <c r="AMW101" s="100"/>
      <c r="AMX101" s="100"/>
      <c r="AMY101" s="100"/>
      <c r="AMZ101" s="100"/>
      <c r="ANA101" s="100"/>
      <c r="ANB101" s="100"/>
      <c r="ANC101" s="100"/>
      <c r="AND101" s="100"/>
      <c r="ANE101" s="100"/>
      <c r="ANF101" s="100"/>
      <c r="ANG101" s="100"/>
      <c r="ANH101" s="100"/>
      <c r="ANI101" s="100"/>
      <c r="ANJ101" s="100"/>
      <c r="ANK101" s="100"/>
      <c r="ANL101" s="100"/>
      <c r="ANM101" s="100"/>
      <c r="ANN101" s="100"/>
      <c r="ANO101" s="100"/>
      <c r="ANP101" s="100"/>
      <c r="ANQ101" s="100"/>
      <c r="ANR101" s="100"/>
      <c r="ANS101" s="100"/>
      <c r="ANT101" s="100"/>
      <c r="ANU101" s="100"/>
      <c r="ANV101" s="100"/>
      <c r="ANW101" s="100"/>
      <c r="ANX101" s="100"/>
      <c r="ANY101" s="100"/>
      <c r="ANZ101" s="100"/>
      <c r="AOA101" s="100"/>
      <c r="AOB101" s="100"/>
      <c r="AOC101" s="100"/>
      <c r="AOD101" s="100"/>
      <c r="AOE101" s="100"/>
      <c r="AOF101" s="100"/>
      <c r="AOG101" s="100"/>
      <c r="AOH101" s="100"/>
      <c r="AOI101" s="100"/>
      <c r="AOJ101" s="100"/>
      <c r="AOK101" s="100"/>
      <c r="AOL101" s="100"/>
      <c r="AOM101" s="100"/>
      <c r="AON101" s="100"/>
      <c r="AOO101" s="100"/>
      <c r="AOP101" s="100"/>
      <c r="AOQ101" s="100"/>
      <c r="AOR101" s="100"/>
      <c r="AOS101" s="100"/>
      <c r="AOT101" s="100"/>
      <c r="AOU101" s="100"/>
      <c r="AOV101" s="100"/>
      <c r="AOW101" s="100"/>
      <c r="AOX101" s="100"/>
      <c r="AOY101" s="100"/>
      <c r="AOZ101" s="100"/>
      <c r="APA101" s="100"/>
      <c r="APB101" s="100"/>
      <c r="APC101" s="100"/>
      <c r="APD101" s="100"/>
      <c r="APE101" s="100"/>
      <c r="APF101" s="100"/>
      <c r="APG101" s="100"/>
      <c r="APH101" s="100"/>
      <c r="API101" s="100"/>
      <c r="APJ101" s="100"/>
      <c r="APK101" s="100"/>
      <c r="APL101" s="100"/>
      <c r="APM101" s="100"/>
      <c r="APN101" s="100"/>
      <c r="APO101" s="100"/>
      <c r="APP101" s="100"/>
      <c r="APQ101" s="100"/>
      <c r="APR101" s="100"/>
      <c r="APS101" s="100"/>
      <c r="APT101" s="100"/>
      <c r="APU101" s="100"/>
      <c r="APV101" s="100"/>
      <c r="APW101" s="100"/>
      <c r="APX101" s="100"/>
      <c r="APY101" s="100"/>
      <c r="APZ101" s="100"/>
      <c r="AQA101" s="100"/>
      <c r="AQB101" s="100"/>
      <c r="AQC101" s="100"/>
      <c r="AQD101" s="100"/>
      <c r="AQE101" s="100"/>
      <c r="AQF101" s="100"/>
      <c r="AQG101" s="100"/>
      <c r="AQH101" s="100"/>
      <c r="AQI101" s="100"/>
      <c r="AQJ101" s="100"/>
      <c r="AQK101" s="100"/>
      <c r="AQL101" s="100"/>
      <c r="AQM101" s="100"/>
      <c r="AQN101" s="100"/>
      <c r="AQO101" s="100"/>
      <c r="AQP101" s="100"/>
      <c r="AQQ101" s="100"/>
      <c r="AQR101" s="100"/>
      <c r="AQS101" s="100"/>
      <c r="AQT101" s="100"/>
      <c r="AQU101" s="100"/>
      <c r="AQV101" s="100"/>
      <c r="AQW101" s="100"/>
      <c r="AQX101" s="100"/>
      <c r="AQY101" s="100"/>
      <c r="AQZ101" s="100"/>
      <c r="ARA101" s="100"/>
      <c r="ARB101" s="100"/>
      <c r="ARC101" s="100"/>
      <c r="ARD101" s="100"/>
      <c r="ARE101" s="100"/>
      <c r="ARF101" s="100"/>
      <c r="ARG101" s="100"/>
      <c r="ARH101" s="100"/>
      <c r="ARI101" s="100"/>
      <c r="ARJ101" s="100"/>
      <c r="ARK101" s="100"/>
      <c r="ARL101" s="100"/>
      <c r="ARM101" s="100"/>
      <c r="ARN101" s="100"/>
      <c r="ARO101" s="100"/>
      <c r="ARP101" s="100"/>
      <c r="ARQ101" s="100"/>
      <c r="ARR101" s="100"/>
      <c r="ARS101" s="100"/>
      <c r="ART101" s="100"/>
      <c r="ARU101" s="100"/>
      <c r="ARV101" s="100"/>
      <c r="ARW101" s="100"/>
      <c r="ARX101" s="100"/>
      <c r="ARY101" s="100"/>
      <c r="ARZ101" s="100"/>
      <c r="ASA101" s="100"/>
      <c r="ASB101" s="100"/>
      <c r="ASC101" s="100"/>
      <c r="ASD101" s="100"/>
      <c r="ASE101" s="100"/>
      <c r="ASF101" s="100"/>
      <c r="ASG101" s="100"/>
      <c r="ASH101" s="100"/>
      <c r="ASI101" s="100"/>
      <c r="ASJ101" s="100"/>
      <c r="ASK101" s="100"/>
      <c r="ASL101" s="100"/>
      <c r="ASM101" s="100"/>
      <c r="ASN101" s="100"/>
      <c r="ASO101" s="100"/>
      <c r="ASP101" s="100"/>
      <c r="ASQ101" s="100"/>
      <c r="ASR101" s="100"/>
      <c r="ASS101" s="100"/>
      <c r="AST101" s="100"/>
      <c r="ASU101" s="100"/>
      <c r="ASV101" s="100"/>
      <c r="ASW101" s="100"/>
      <c r="ASX101" s="100"/>
      <c r="ASY101" s="100"/>
      <c r="ASZ101" s="100"/>
      <c r="ATA101" s="100"/>
      <c r="ATB101" s="100"/>
      <c r="ATC101" s="100"/>
      <c r="ATD101" s="100"/>
      <c r="ATE101" s="100"/>
      <c r="ATF101" s="100"/>
      <c r="ATG101" s="100"/>
      <c r="ATH101" s="100"/>
      <c r="ATI101" s="100"/>
      <c r="ATJ101" s="100"/>
      <c r="ATK101" s="100"/>
      <c r="ATL101" s="100"/>
      <c r="ATM101" s="100"/>
      <c r="ATN101" s="100"/>
      <c r="ATO101" s="100"/>
      <c r="ATP101" s="100"/>
      <c r="ATQ101" s="100"/>
      <c r="ATR101" s="100"/>
      <c r="ATS101" s="100"/>
      <c r="ATT101" s="100"/>
      <c r="ATU101" s="100"/>
      <c r="ATV101" s="100"/>
      <c r="ATW101" s="100"/>
      <c r="ATX101" s="100"/>
      <c r="ATY101" s="100"/>
      <c r="ATZ101" s="100"/>
      <c r="AUA101" s="100"/>
      <c r="AUB101" s="100"/>
      <c r="AUC101" s="100"/>
      <c r="AUD101" s="100"/>
      <c r="AUE101" s="100"/>
      <c r="AUF101" s="100"/>
      <c r="AUG101" s="100"/>
      <c r="AUH101" s="100"/>
      <c r="AUI101" s="100"/>
      <c r="AUJ101" s="100"/>
      <c r="AUK101" s="100"/>
      <c r="AUL101" s="100"/>
      <c r="AUM101" s="100"/>
      <c r="AUN101" s="100"/>
      <c r="AUO101" s="100"/>
      <c r="AUP101" s="100"/>
      <c r="AUQ101" s="100"/>
      <c r="AUR101" s="100"/>
      <c r="AUS101" s="100"/>
      <c r="AUT101" s="100"/>
      <c r="AUU101" s="100"/>
      <c r="AUV101" s="100"/>
      <c r="AUW101" s="100"/>
      <c r="AUX101" s="100"/>
      <c r="AUY101" s="100"/>
      <c r="AUZ101" s="100"/>
      <c r="AVA101" s="100"/>
      <c r="AVB101" s="100"/>
      <c r="AVC101" s="100"/>
      <c r="AVD101" s="100"/>
      <c r="AVE101" s="100"/>
      <c r="AVF101" s="100"/>
      <c r="AVG101" s="100"/>
      <c r="AVH101" s="100"/>
      <c r="AVI101" s="100"/>
      <c r="AVJ101" s="100"/>
      <c r="AVK101" s="100"/>
      <c r="AVL101" s="100"/>
      <c r="AVM101" s="100"/>
      <c r="AVN101" s="100"/>
      <c r="AVO101" s="100"/>
      <c r="AVP101" s="100"/>
      <c r="AVQ101" s="100"/>
      <c r="AVR101" s="100"/>
      <c r="AVS101" s="100"/>
      <c r="AVT101" s="100"/>
      <c r="AVU101" s="100"/>
      <c r="AVV101" s="100"/>
      <c r="AVW101" s="100"/>
      <c r="AVX101" s="100"/>
      <c r="AVY101" s="100"/>
      <c r="AVZ101" s="100"/>
      <c r="AWA101" s="100"/>
      <c r="AWB101" s="100"/>
      <c r="AWC101" s="100"/>
      <c r="AWD101" s="100"/>
      <c r="AWE101" s="100"/>
      <c r="AWF101" s="100"/>
      <c r="AWG101" s="100"/>
      <c r="AWH101" s="100"/>
      <c r="AWI101" s="100"/>
      <c r="AWJ101" s="100"/>
      <c r="AWK101" s="100"/>
      <c r="AWL101" s="100"/>
      <c r="AWM101" s="100"/>
      <c r="AWN101" s="100"/>
      <c r="AWO101" s="100"/>
      <c r="AWP101" s="100"/>
      <c r="AWQ101" s="100"/>
      <c r="AWR101" s="100"/>
      <c r="AWS101" s="100"/>
      <c r="AWT101" s="100"/>
      <c r="AWU101" s="100"/>
      <c r="AWV101" s="100"/>
      <c r="AWW101" s="100"/>
      <c r="AWX101" s="100"/>
      <c r="AWY101" s="100"/>
      <c r="AWZ101" s="100"/>
      <c r="AXA101" s="100"/>
      <c r="AXB101" s="100"/>
      <c r="AXC101" s="100"/>
      <c r="AXD101" s="100"/>
      <c r="AXE101" s="100"/>
      <c r="AXF101" s="100"/>
      <c r="AXG101" s="100"/>
      <c r="AXH101" s="100"/>
      <c r="AXI101" s="100"/>
      <c r="AXJ101" s="100"/>
      <c r="AXK101" s="100"/>
      <c r="AXL101" s="100"/>
      <c r="AXM101" s="100"/>
      <c r="AXN101" s="100"/>
      <c r="AXO101" s="100"/>
      <c r="AXP101" s="100"/>
      <c r="AXQ101" s="100"/>
      <c r="AXR101" s="100"/>
      <c r="AXS101" s="100"/>
      <c r="AXT101" s="100"/>
      <c r="AXU101" s="100"/>
      <c r="AXV101" s="100"/>
      <c r="AXW101" s="100"/>
      <c r="AXX101" s="100"/>
      <c r="AXY101" s="100"/>
      <c r="AXZ101" s="100"/>
      <c r="AYA101" s="100"/>
      <c r="AYB101" s="100"/>
      <c r="AYC101" s="100"/>
      <c r="AYD101" s="100"/>
      <c r="AYE101" s="100"/>
      <c r="AYF101" s="100"/>
      <c r="AYG101" s="100"/>
      <c r="AYH101" s="100"/>
      <c r="AYI101" s="100"/>
      <c r="AYJ101" s="100"/>
      <c r="AYK101" s="100"/>
      <c r="AYL101" s="100"/>
      <c r="AYM101" s="100"/>
      <c r="AYN101" s="100"/>
      <c r="AYO101" s="100"/>
      <c r="AYP101" s="100"/>
      <c r="AYQ101" s="100"/>
      <c r="AYR101" s="100"/>
      <c r="AYS101" s="100"/>
      <c r="AYT101" s="100"/>
      <c r="AYU101" s="100"/>
      <c r="AYV101" s="100"/>
      <c r="AYW101" s="100"/>
      <c r="AYX101" s="100"/>
      <c r="AYY101" s="100"/>
      <c r="AYZ101" s="100"/>
      <c r="AZA101" s="100"/>
      <c r="AZB101" s="100"/>
      <c r="AZC101" s="100"/>
      <c r="AZD101" s="100"/>
      <c r="AZE101" s="100"/>
      <c r="AZF101" s="100"/>
      <c r="AZG101" s="100"/>
      <c r="AZH101" s="100"/>
      <c r="AZI101" s="100"/>
      <c r="AZJ101" s="100"/>
      <c r="AZK101" s="100"/>
      <c r="AZL101" s="100"/>
      <c r="AZM101" s="100"/>
      <c r="AZN101" s="100"/>
      <c r="AZO101" s="100"/>
      <c r="AZP101" s="100"/>
      <c r="AZQ101" s="100"/>
      <c r="AZR101" s="100"/>
      <c r="AZS101" s="100"/>
      <c r="AZT101" s="100"/>
      <c r="AZU101" s="100"/>
      <c r="AZV101" s="100"/>
      <c r="AZW101" s="100"/>
      <c r="AZX101" s="100"/>
      <c r="AZY101" s="100"/>
      <c r="AZZ101" s="100"/>
      <c r="BAA101" s="100"/>
      <c r="BAB101" s="100"/>
      <c r="BAC101" s="100"/>
      <c r="BAD101" s="100"/>
      <c r="BAE101" s="100"/>
      <c r="BAF101" s="100"/>
      <c r="BAG101" s="100"/>
      <c r="BAH101" s="100"/>
      <c r="BAI101" s="100"/>
      <c r="BAJ101" s="100"/>
      <c r="BAK101" s="100"/>
      <c r="BAL101" s="100"/>
      <c r="BAM101" s="100"/>
      <c r="BAN101" s="100"/>
      <c r="BAO101" s="100"/>
      <c r="BAP101" s="100"/>
      <c r="BAQ101" s="100"/>
      <c r="BAR101" s="100"/>
      <c r="BAS101" s="100"/>
      <c r="BAT101" s="100"/>
      <c r="BAU101" s="100"/>
      <c r="BAV101" s="100"/>
      <c r="BAW101" s="100"/>
      <c r="BAX101" s="100"/>
      <c r="BAY101" s="100"/>
      <c r="BAZ101" s="100"/>
      <c r="BBA101" s="100"/>
      <c r="BBB101" s="100"/>
      <c r="BBC101" s="100"/>
      <c r="BBD101" s="100"/>
      <c r="BBE101" s="100"/>
      <c r="BBF101" s="100"/>
      <c r="BBG101" s="100"/>
      <c r="BBH101" s="100"/>
      <c r="BBI101" s="100"/>
      <c r="BBJ101" s="100"/>
      <c r="BBK101" s="100"/>
      <c r="BBL101" s="100"/>
      <c r="BBM101" s="100"/>
      <c r="BBN101" s="100"/>
      <c r="BBO101" s="100"/>
      <c r="BBP101" s="100"/>
      <c r="BBQ101" s="100"/>
      <c r="BBR101" s="100"/>
      <c r="BBS101" s="100"/>
      <c r="BBT101" s="100"/>
      <c r="BBU101" s="100"/>
      <c r="BBV101" s="100"/>
      <c r="BBW101" s="100"/>
      <c r="BBX101" s="100"/>
      <c r="BBY101" s="100"/>
      <c r="BBZ101" s="100"/>
      <c r="BCA101" s="100"/>
      <c r="BCB101" s="100"/>
      <c r="BCC101" s="100"/>
      <c r="BCD101" s="100"/>
      <c r="BCE101" s="100"/>
      <c r="BCF101" s="100"/>
      <c r="BCG101" s="100"/>
      <c r="BCH101" s="100"/>
      <c r="BCI101" s="100"/>
      <c r="BCJ101" s="100"/>
      <c r="BCK101" s="100"/>
      <c r="BCL101" s="100"/>
      <c r="BCM101" s="100"/>
      <c r="BCN101" s="100"/>
      <c r="BCO101" s="100"/>
      <c r="BCP101" s="100"/>
      <c r="BCQ101" s="100"/>
      <c r="BCR101" s="100"/>
      <c r="BCS101" s="100"/>
      <c r="BCT101" s="100"/>
      <c r="BCU101" s="100"/>
      <c r="BCV101" s="100"/>
      <c r="BCW101" s="100"/>
      <c r="BCX101" s="100"/>
      <c r="BCY101" s="100"/>
      <c r="BCZ101" s="100"/>
      <c r="BDA101" s="100"/>
      <c r="BDB101" s="100"/>
      <c r="BDC101" s="100"/>
      <c r="BDD101" s="100"/>
      <c r="BDE101" s="100"/>
      <c r="BDF101" s="100"/>
      <c r="BDG101" s="100"/>
      <c r="BDH101" s="100"/>
      <c r="BDI101" s="100"/>
      <c r="BDJ101" s="100"/>
      <c r="BDK101" s="100"/>
      <c r="BDL101" s="100"/>
      <c r="BDM101" s="100"/>
      <c r="BDN101" s="100"/>
      <c r="BDO101" s="100"/>
      <c r="BDP101" s="100"/>
      <c r="BDQ101" s="100"/>
      <c r="BDR101" s="100"/>
      <c r="BDS101" s="100"/>
      <c r="BDT101" s="100"/>
      <c r="BDU101" s="100"/>
      <c r="BDV101" s="100"/>
      <c r="BDW101" s="100"/>
      <c r="BDX101" s="100"/>
      <c r="BDY101" s="100"/>
      <c r="BDZ101" s="100"/>
      <c r="BEA101" s="100"/>
      <c r="BEB101" s="100"/>
      <c r="BEC101" s="100"/>
      <c r="BED101" s="100"/>
      <c r="BEE101" s="100"/>
      <c r="BEF101" s="100"/>
      <c r="BEG101" s="100"/>
      <c r="BEH101" s="100"/>
      <c r="BEI101" s="100"/>
      <c r="BEJ101" s="100"/>
      <c r="BEK101" s="100"/>
      <c r="BEL101" s="100"/>
      <c r="BEM101" s="100"/>
      <c r="BEN101" s="100"/>
      <c r="BEO101" s="100"/>
      <c r="BEP101" s="100"/>
      <c r="BEQ101" s="100"/>
      <c r="BER101" s="100"/>
      <c r="BES101" s="100"/>
      <c r="BET101" s="100"/>
      <c r="BEU101" s="100"/>
      <c r="BEV101" s="100"/>
      <c r="BEW101" s="100"/>
      <c r="BEX101" s="100"/>
      <c r="BEY101" s="100"/>
      <c r="BEZ101" s="100"/>
      <c r="BFA101" s="100"/>
      <c r="BFB101" s="100"/>
      <c r="BFC101" s="100"/>
      <c r="BFD101" s="100"/>
      <c r="BFE101" s="100"/>
      <c r="BFF101" s="100"/>
      <c r="BFG101" s="100"/>
      <c r="BFH101" s="100"/>
      <c r="BFI101" s="100"/>
      <c r="BFJ101" s="100"/>
      <c r="BFK101" s="100"/>
      <c r="BFL101" s="100"/>
      <c r="BFM101" s="100"/>
      <c r="BFN101" s="100"/>
      <c r="BFO101" s="100"/>
      <c r="BFP101" s="100"/>
      <c r="BFQ101" s="100"/>
      <c r="BFR101" s="100"/>
      <c r="BFS101" s="100"/>
      <c r="BFT101" s="100"/>
      <c r="BFU101" s="100"/>
      <c r="BFV101" s="100"/>
      <c r="BFW101" s="100"/>
      <c r="BFX101" s="100"/>
      <c r="BFY101" s="100"/>
      <c r="BFZ101" s="100"/>
      <c r="BGA101" s="100"/>
      <c r="BGB101" s="100"/>
      <c r="BGC101" s="100"/>
      <c r="BGD101" s="100"/>
      <c r="BGE101" s="100"/>
      <c r="BGF101" s="100"/>
      <c r="BGG101" s="100"/>
      <c r="BGH101" s="100"/>
      <c r="BGI101" s="100"/>
      <c r="BGJ101" s="100"/>
      <c r="BGK101" s="100"/>
      <c r="BGL101" s="100"/>
      <c r="BGM101" s="100"/>
      <c r="BGN101" s="100"/>
      <c r="BGO101" s="100"/>
      <c r="BGP101" s="100"/>
      <c r="BGQ101" s="100"/>
      <c r="BGR101" s="100"/>
      <c r="BGS101" s="100"/>
      <c r="BGT101" s="100"/>
      <c r="BGU101" s="100"/>
      <c r="BGV101" s="100"/>
      <c r="BGW101" s="100"/>
      <c r="BGX101" s="100"/>
      <c r="BGY101" s="100"/>
      <c r="BGZ101" s="100"/>
      <c r="BHA101" s="100"/>
      <c r="BHB101" s="100"/>
      <c r="BHC101" s="100"/>
      <c r="BHD101" s="100"/>
      <c r="BHE101" s="100"/>
      <c r="BHF101" s="100"/>
      <c r="BHG101" s="100"/>
      <c r="BHH101" s="100"/>
      <c r="BHI101" s="100"/>
      <c r="BHJ101" s="100"/>
      <c r="BHK101" s="100"/>
      <c r="BHL101" s="100"/>
      <c r="BHM101" s="100"/>
      <c r="BHN101" s="100"/>
      <c r="BHO101" s="100"/>
      <c r="BHP101" s="100"/>
      <c r="BHQ101" s="100"/>
      <c r="BHR101" s="100"/>
      <c r="BHS101" s="100"/>
      <c r="BHT101" s="100"/>
      <c r="BHU101" s="100"/>
      <c r="BHV101" s="100"/>
      <c r="BHW101" s="100"/>
      <c r="BHX101" s="100"/>
      <c r="BHY101" s="100"/>
      <c r="BHZ101" s="100"/>
      <c r="BIA101" s="100"/>
      <c r="BIB101" s="100"/>
      <c r="BIC101" s="100"/>
      <c r="BID101" s="100"/>
      <c r="BIE101" s="100"/>
      <c r="BIF101" s="100"/>
      <c r="BIG101" s="100"/>
      <c r="BIH101" s="100"/>
      <c r="BII101" s="100"/>
      <c r="BIJ101" s="100"/>
      <c r="BIK101" s="100"/>
      <c r="BIL101" s="100"/>
      <c r="BIM101" s="100"/>
      <c r="BIN101" s="100"/>
      <c r="BIO101" s="100"/>
      <c r="BIP101" s="100"/>
      <c r="BIQ101" s="100"/>
      <c r="BIR101" s="100"/>
      <c r="BIS101" s="100"/>
      <c r="BIT101" s="100"/>
      <c r="BIU101" s="100"/>
      <c r="BIV101" s="100"/>
      <c r="BIW101" s="100"/>
      <c r="BIX101" s="100"/>
      <c r="BIY101" s="100"/>
      <c r="BIZ101" s="100"/>
      <c r="BJA101" s="100"/>
      <c r="BJB101" s="100"/>
      <c r="BJC101" s="100"/>
      <c r="BJD101" s="100"/>
      <c r="BJE101" s="100"/>
      <c r="BJF101" s="100"/>
      <c r="BJG101" s="100"/>
      <c r="BJH101" s="100"/>
      <c r="BJI101" s="100"/>
      <c r="BJJ101" s="100"/>
      <c r="BJK101" s="100"/>
      <c r="BJL101" s="100"/>
      <c r="BJM101" s="100"/>
      <c r="BJN101" s="100"/>
      <c r="BJO101" s="100"/>
      <c r="BJP101" s="100"/>
      <c r="BJQ101" s="100"/>
      <c r="BJR101" s="100"/>
      <c r="BJS101" s="100"/>
      <c r="BJT101" s="100"/>
      <c r="BJU101" s="100"/>
      <c r="BJV101" s="100"/>
      <c r="BJW101" s="100"/>
      <c r="BJX101" s="100"/>
      <c r="BJY101" s="100"/>
      <c r="BJZ101" s="100"/>
      <c r="BKA101" s="100"/>
      <c r="BKB101" s="100"/>
      <c r="BKC101" s="100"/>
      <c r="BKD101" s="100"/>
      <c r="BKE101" s="100"/>
      <c r="BKF101" s="100"/>
      <c r="BKG101" s="100"/>
      <c r="BKH101" s="100"/>
      <c r="BKI101" s="100"/>
      <c r="BKJ101" s="100"/>
      <c r="BKK101" s="100"/>
      <c r="BKL101" s="100"/>
      <c r="BKM101" s="100"/>
      <c r="BKN101" s="100"/>
      <c r="BKO101" s="100"/>
      <c r="BKP101" s="100"/>
      <c r="BKQ101" s="100"/>
      <c r="BKR101" s="100"/>
      <c r="BKS101" s="100"/>
      <c r="BKT101" s="100"/>
      <c r="BKU101" s="100"/>
      <c r="BKV101" s="100"/>
      <c r="BKW101" s="100"/>
      <c r="BKX101" s="100"/>
      <c r="BKY101" s="100"/>
      <c r="BKZ101" s="100"/>
      <c r="BLA101" s="100"/>
      <c r="BLB101" s="100"/>
      <c r="BLC101" s="100"/>
      <c r="BLD101" s="100"/>
      <c r="BLE101" s="100"/>
      <c r="BLF101" s="100"/>
      <c r="BLG101" s="100"/>
      <c r="BLH101" s="100"/>
      <c r="BLI101" s="100"/>
      <c r="BLJ101" s="100"/>
      <c r="BLK101" s="100"/>
      <c r="BLL101" s="100"/>
      <c r="BLM101" s="100"/>
      <c r="BLN101" s="100"/>
      <c r="BLO101" s="100"/>
      <c r="BLP101" s="100"/>
      <c r="BLQ101" s="100"/>
      <c r="BLR101" s="100"/>
      <c r="BLS101" s="100"/>
      <c r="BLT101" s="100"/>
      <c r="BLU101" s="100"/>
      <c r="BLV101" s="100"/>
      <c r="BLW101" s="100"/>
      <c r="BLX101" s="100"/>
      <c r="BLY101" s="100"/>
      <c r="BLZ101" s="100"/>
      <c r="BMA101" s="100"/>
      <c r="BMB101" s="100"/>
      <c r="BMC101" s="100"/>
      <c r="BMD101" s="100"/>
      <c r="BME101" s="100"/>
      <c r="BMF101" s="100"/>
      <c r="BMG101" s="100"/>
      <c r="BMH101" s="100"/>
      <c r="BMI101" s="100"/>
      <c r="BMJ101" s="100"/>
      <c r="BMK101" s="100"/>
      <c r="BML101" s="100"/>
      <c r="BMM101" s="100"/>
      <c r="BMN101" s="100"/>
      <c r="BMO101" s="100"/>
      <c r="BMP101" s="100"/>
      <c r="BMQ101" s="100"/>
      <c r="BMR101" s="100"/>
      <c r="BMS101" s="100"/>
      <c r="BMT101" s="100"/>
      <c r="BMU101" s="100"/>
      <c r="BMV101" s="100"/>
      <c r="BMW101" s="100"/>
      <c r="BMX101" s="100"/>
      <c r="BMY101" s="100"/>
      <c r="BMZ101" s="100"/>
      <c r="BNA101" s="100"/>
      <c r="BNB101" s="100"/>
      <c r="BNC101" s="100"/>
      <c r="BND101" s="100"/>
      <c r="BNE101" s="100"/>
      <c r="BNF101" s="100"/>
      <c r="BNG101" s="100"/>
      <c r="BNH101" s="100"/>
      <c r="BNI101" s="100"/>
      <c r="BNJ101" s="100"/>
      <c r="BNK101" s="100"/>
      <c r="BNL101" s="100"/>
      <c r="BNM101" s="100"/>
      <c r="BNN101" s="100"/>
      <c r="BNO101" s="100"/>
      <c r="BNP101" s="100"/>
      <c r="BNQ101" s="100"/>
      <c r="BNR101" s="100"/>
      <c r="BNS101" s="100"/>
      <c r="BNT101" s="100"/>
      <c r="BNU101" s="100"/>
      <c r="BNV101" s="100"/>
      <c r="BNW101" s="100"/>
      <c r="BNX101" s="100"/>
      <c r="BNY101" s="100"/>
      <c r="BNZ101" s="100"/>
      <c r="BOA101" s="100"/>
      <c r="BOB101" s="100"/>
      <c r="BOC101" s="100"/>
      <c r="BOD101" s="100"/>
      <c r="BOE101" s="100"/>
      <c r="BOF101" s="100"/>
      <c r="BOG101" s="100"/>
      <c r="BOH101" s="100"/>
      <c r="BOI101" s="100"/>
      <c r="BOJ101" s="100"/>
      <c r="BOK101" s="100"/>
      <c r="BOL101" s="100"/>
      <c r="BOM101" s="100"/>
      <c r="BON101" s="100"/>
      <c r="BOO101" s="100"/>
      <c r="BOP101" s="100"/>
      <c r="BOQ101" s="100"/>
      <c r="BOR101" s="100"/>
      <c r="BOS101" s="100"/>
      <c r="BOT101" s="100"/>
      <c r="BOU101" s="100"/>
      <c r="BOV101" s="100"/>
      <c r="BOW101" s="100"/>
      <c r="BOX101" s="100"/>
      <c r="BOY101" s="100"/>
      <c r="BOZ101" s="100"/>
      <c r="BPA101" s="100"/>
      <c r="BPB101" s="100"/>
      <c r="BPC101" s="100"/>
      <c r="BPD101" s="100"/>
      <c r="BPE101" s="100"/>
      <c r="BPF101" s="100"/>
      <c r="BPG101" s="100"/>
      <c r="BPH101" s="100"/>
      <c r="BPI101" s="100"/>
      <c r="BPJ101" s="100"/>
      <c r="BPK101" s="100"/>
      <c r="BPL101" s="100"/>
      <c r="BPM101" s="100"/>
      <c r="BPN101" s="100"/>
      <c r="BPO101" s="100"/>
      <c r="BPP101" s="100"/>
      <c r="BPQ101" s="100"/>
      <c r="BPR101" s="100"/>
      <c r="BPS101" s="100"/>
      <c r="BPT101" s="100"/>
      <c r="BPU101" s="100"/>
      <c r="BPV101" s="100"/>
      <c r="BPW101" s="100"/>
      <c r="BPX101" s="100"/>
      <c r="BPY101" s="100"/>
      <c r="BPZ101" s="100"/>
      <c r="BQA101" s="100"/>
      <c r="BQB101" s="100"/>
      <c r="BQC101" s="100"/>
      <c r="BQD101" s="100"/>
      <c r="BQE101" s="100"/>
      <c r="BQF101" s="100"/>
      <c r="BQG101" s="100"/>
      <c r="BQH101" s="100"/>
      <c r="BQI101" s="100"/>
      <c r="BQJ101" s="100"/>
      <c r="BQK101" s="100"/>
      <c r="BQL101" s="100"/>
      <c r="BQM101" s="100"/>
      <c r="BQN101" s="100"/>
      <c r="BQO101" s="100"/>
      <c r="BQP101" s="100"/>
      <c r="BQQ101" s="100"/>
      <c r="BQR101" s="100"/>
      <c r="BQS101" s="100"/>
      <c r="BQT101" s="100"/>
      <c r="BQU101" s="100"/>
      <c r="BQV101" s="100"/>
      <c r="BQW101" s="100"/>
      <c r="BQX101" s="100"/>
      <c r="BQY101" s="100"/>
      <c r="BQZ101" s="100"/>
      <c r="BRA101" s="100"/>
      <c r="BRB101" s="100"/>
      <c r="BRC101" s="100"/>
      <c r="BRD101" s="100"/>
      <c r="BRE101" s="100"/>
      <c r="BRF101" s="100"/>
      <c r="BRG101" s="100"/>
      <c r="BRH101" s="100"/>
      <c r="BRI101" s="100"/>
      <c r="BRJ101" s="100"/>
      <c r="BRK101" s="100"/>
      <c r="BRL101" s="100"/>
      <c r="BRM101" s="100"/>
      <c r="BRN101" s="100"/>
      <c r="BRO101" s="100"/>
      <c r="BRP101" s="100"/>
      <c r="BRQ101" s="100"/>
      <c r="BRR101" s="100"/>
      <c r="BRS101" s="100"/>
      <c r="BRT101" s="100"/>
      <c r="BRU101" s="100"/>
      <c r="BRV101" s="100"/>
      <c r="BRW101" s="100"/>
      <c r="BRX101" s="100"/>
      <c r="BRY101" s="100"/>
      <c r="BRZ101" s="100"/>
      <c r="BSA101" s="100"/>
      <c r="BSB101" s="100"/>
      <c r="BSC101" s="100"/>
      <c r="BSD101" s="100"/>
      <c r="BSE101" s="100"/>
      <c r="BSF101" s="100"/>
      <c r="BSG101" s="100"/>
      <c r="BSH101" s="100"/>
      <c r="BSI101" s="100"/>
      <c r="BSJ101" s="100"/>
      <c r="BSK101" s="100"/>
      <c r="BSL101" s="100"/>
      <c r="BSM101" s="100"/>
      <c r="BSN101" s="100"/>
      <c r="BSO101" s="100"/>
      <c r="BSP101" s="100"/>
      <c r="BSQ101" s="100"/>
      <c r="BSR101" s="100"/>
      <c r="BSS101" s="100"/>
      <c r="BST101" s="100"/>
      <c r="BSU101" s="100"/>
      <c r="BSV101" s="100"/>
      <c r="BSW101" s="100"/>
      <c r="BSX101" s="100"/>
      <c r="BSY101" s="100"/>
      <c r="BSZ101" s="100"/>
      <c r="BTA101" s="100"/>
      <c r="BTB101" s="100"/>
      <c r="BTC101" s="100"/>
      <c r="BTD101" s="100"/>
      <c r="BTE101" s="100"/>
      <c r="BTF101" s="100"/>
      <c r="BTG101" s="100"/>
      <c r="BTH101" s="100"/>
      <c r="BTI101" s="100"/>
      <c r="BTJ101" s="100"/>
      <c r="BTK101" s="100"/>
      <c r="BTL101" s="100"/>
      <c r="BTM101" s="100"/>
      <c r="BTN101" s="100"/>
      <c r="BTO101" s="100"/>
      <c r="BTP101" s="100"/>
      <c r="BTQ101" s="100"/>
      <c r="BTR101" s="100"/>
      <c r="BTS101" s="100"/>
      <c r="BTT101" s="100"/>
      <c r="BTU101" s="100"/>
      <c r="BTV101" s="100"/>
      <c r="BTW101" s="100"/>
      <c r="BTX101" s="100"/>
      <c r="BTY101" s="100"/>
      <c r="BTZ101" s="100"/>
      <c r="BUA101" s="100"/>
      <c r="BUB101" s="100"/>
      <c r="BUC101" s="100"/>
      <c r="BUD101" s="100"/>
      <c r="BUE101" s="100"/>
      <c r="BUF101" s="100"/>
      <c r="BUG101" s="100"/>
      <c r="BUH101" s="100"/>
      <c r="BUI101" s="100"/>
      <c r="BUJ101" s="100"/>
      <c r="BUK101" s="100"/>
      <c r="BUL101" s="100"/>
      <c r="BUM101" s="100"/>
      <c r="BUN101" s="100"/>
      <c r="BUO101" s="100"/>
      <c r="BUP101" s="100"/>
      <c r="BUQ101" s="100"/>
      <c r="BUR101" s="100"/>
      <c r="BUS101" s="100"/>
      <c r="BUT101" s="100"/>
      <c r="BUU101" s="100"/>
      <c r="BUV101" s="100"/>
      <c r="BUW101" s="100"/>
      <c r="BUX101" s="100"/>
      <c r="BUY101" s="100"/>
      <c r="BUZ101" s="100"/>
      <c r="BVA101" s="100"/>
      <c r="BVB101" s="100"/>
      <c r="BVC101" s="100"/>
      <c r="BVD101" s="100"/>
      <c r="BVE101" s="100"/>
      <c r="BVF101" s="100"/>
      <c r="BVG101" s="100"/>
      <c r="BVH101" s="100"/>
      <c r="BVI101" s="100"/>
      <c r="BVJ101" s="100"/>
      <c r="BVK101" s="100"/>
      <c r="BVL101" s="100"/>
      <c r="BVM101" s="100"/>
      <c r="BVN101" s="100"/>
      <c r="BVO101" s="100"/>
      <c r="BVP101" s="100"/>
      <c r="BVQ101" s="100"/>
      <c r="BVR101" s="100"/>
      <c r="BVS101" s="100"/>
      <c r="BVT101" s="100"/>
      <c r="BVU101" s="100"/>
      <c r="BVV101" s="100"/>
      <c r="BVW101" s="100"/>
      <c r="BVX101" s="100"/>
      <c r="BVY101" s="100"/>
      <c r="BVZ101" s="100"/>
      <c r="BWA101" s="100"/>
      <c r="BWB101" s="100"/>
      <c r="BWC101" s="100"/>
      <c r="BWD101" s="100"/>
      <c r="BWE101" s="100"/>
      <c r="BWF101" s="100"/>
      <c r="BWG101" s="100"/>
      <c r="BWH101" s="100"/>
      <c r="BWI101" s="100"/>
      <c r="BWJ101" s="100"/>
      <c r="BWK101" s="100"/>
      <c r="BWL101" s="100"/>
      <c r="BWM101" s="100"/>
      <c r="BWN101" s="100"/>
      <c r="BWO101" s="100"/>
      <c r="BWP101" s="100"/>
      <c r="BWQ101" s="100"/>
      <c r="BWR101" s="100"/>
      <c r="BWS101" s="100"/>
      <c r="BWT101" s="100"/>
      <c r="BWU101" s="100"/>
      <c r="BWV101" s="100"/>
      <c r="BWW101" s="100"/>
      <c r="BWX101" s="100"/>
      <c r="BWY101" s="100"/>
      <c r="BWZ101" s="100"/>
      <c r="BXA101" s="100"/>
      <c r="BXB101" s="100"/>
      <c r="BXC101" s="100"/>
      <c r="BXD101" s="100"/>
      <c r="BXE101" s="100"/>
      <c r="BXF101" s="100"/>
      <c r="BXG101" s="100"/>
      <c r="BXH101" s="100"/>
      <c r="BXI101" s="100"/>
      <c r="BXJ101" s="100"/>
      <c r="BXK101" s="100"/>
      <c r="BXL101" s="100"/>
      <c r="BXM101" s="100"/>
      <c r="BXN101" s="100"/>
      <c r="BXO101" s="100"/>
      <c r="BXP101" s="100"/>
      <c r="BXQ101" s="100"/>
      <c r="BXR101" s="100"/>
      <c r="BXS101" s="100"/>
      <c r="BXT101" s="100"/>
      <c r="BXU101" s="100"/>
      <c r="BXV101" s="100"/>
      <c r="BXW101" s="100"/>
      <c r="BXX101" s="100"/>
      <c r="BXY101" s="100"/>
      <c r="BXZ101" s="100"/>
      <c r="BYA101" s="100"/>
      <c r="BYB101" s="100"/>
      <c r="BYC101" s="100"/>
      <c r="BYD101" s="100"/>
      <c r="BYE101" s="100"/>
      <c r="BYF101" s="100"/>
      <c r="BYG101" s="100"/>
      <c r="BYH101" s="100"/>
      <c r="BYI101" s="100"/>
      <c r="BYJ101" s="100"/>
      <c r="BYK101" s="100"/>
      <c r="BYL101" s="100"/>
      <c r="BYM101" s="100"/>
      <c r="BYN101" s="100"/>
      <c r="BYO101" s="100"/>
      <c r="BYP101" s="100"/>
      <c r="BYQ101" s="100"/>
      <c r="BYR101" s="100"/>
      <c r="BYS101" s="100"/>
      <c r="BYT101" s="100"/>
      <c r="BYU101" s="100"/>
      <c r="BYV101" s="100"/>
      <c r="BYW101" s="100"/>
      <c r="BYX101" s="100"/>
      <c r="BYY101" s="100"/>
      <c r="BYZ101" s="100"/>
      <c r="BZA101" s="100"/>
      <c r="BZB101" s="100"/>
      <c r="BZC101" s="100"/>
      <c r="BZD101" s="100"/>
      <c r="BZE101" s="100"/>
      <c r="BZF101" s="100"/>
      <c r="BZG101" s="100"/>
      <c r="BZH101" s="100"/>
      <c r="BZI101" s="100"/>
      <c r="BZJ101" s="100"/>
      <c r="BZK101" s="100"/>
      <c r="BZL101" s="100"/>
      <c r="BZM101" s="100"/>
      <c r="BZN101" s="100"/>
      <c r="BZO101" s="100"/>
      <c r="BZP101" s="100"/>
      <c r="BZQ101" s="100"/>
      <c r="BZR101" s="100"/>
      <c r="BZS101" s="100"/>
      <c r="BZT101" s="100"/>
      <c r="BZU101" s="100"/>
      <c r="BZV101" s="100"/>
      <c r="BZW101" s="100"/>
      <c r="BZX101" s="100"/>
      <c r="BZY101" s="100"/>
      <c r="BZZ101" s="100"/>
      <c r="CAA101" s="100"/>
      <c r="CAB101" s="100"/>
      <c r="CAC101" s="100"/>
      <c r="CAD101" s="100"/>
      <c r="CAE101" s="100"/>
      <c r="CAF101" s="100"/>
      <c r="CAG101" s="100"/>
      <c r="CAH101" s="100"/>
      <c r="CAI101" s="100"/>
      <c r="CAJ101" s="100"/>
      <c r="CAK101" s="100"/>
      <c r="CAL101" s="100"/>
      <c r="CAM101" s="100"/>
      <c r="CAN101" s="100"/>
      <c r="CAO101" s="100"/>
      <c r="CAP101" s="100"/>
      <c r="CAQ101" s="100"/>
      <c r="CAR101" s="100"/>
      <c r="CAS101" s="100"/>
      <c r="CAT101" s="100"/>
      <c r="CAU101" s="100"/>
      <c r="CAV101" s="100"/>
      <c r="CAW101" s="100"/>
      <c r="CAX101" s="100"/>
      <c r="CAY101" s="100"/>
      <c r="CAZ101" s="100"/>
      <c r="CBA101" s="100"/>
      <c r="CBB101" s="100"/>
      <c r="CBC101" s="100"/>
      <c r="CBD101" s="100"/>
      <c r="CBE101" s="100"/>
      <c r="CBF101" s="100"/>
      <c r="CBG101" s="100"/>
      <c r="CBH101" s="100"/>
      <c r="CBI101" s="100"/>
      <c r="CBJ101" s="100"/>
      <c r="CBK101" s="100"/>
      <c r="CBL101" s="100"/>
      <c r="CBM101" s="100"/>
      <c r="CBN101" s="100"/>
      <c r="CBO101" s="100"/>
      <c r="CBP101" s="100"/>
      <c r="CBQ101" s="100"/>
      <c r="CBR101" s="100"/>
      <c r="CBS101" s="100"/>
      <c r="CBT101" s="100"/>
      <c r="CBU101" s="100"/>
      <c r="CBV101" s="100"/>
      <c r="CBW101" s="100"/>
      <c r="CBX101" s="100"/>
      <c r="CBY101" s="100"/>
      <c r="CBZ101" s="100"/>
      <c r="CCA101" s="100"/>
      <c r="CCB101" s="100"/>
      <c r="CCC101" s="100"/>
      <c r="CCD101" s="100"/>
      <c r="CCE101" s="100"/>
      <c r="CCF101" s="100"/>
      <c r="CCG101" s="100"/>
      <c r="CCH101" s="100"/>
      <c r="CCI101" s="100"/>
      <c r="CCJ101" s="100"/>
      <c r="CCK101" s="100"/>
      <c r="CCL101" s="100"/>
      <c r="CCM101" s="100"/>
      <c r="CCN101" s="100"/>
      <c r="CCO101" s="100"/>
      <c r="CCP101" s="100"/>
      <c r="CCQ101" s="100"/>
      <c r="CCR101" s="100"/>
      <c r="CCS101" s="100"/>
      <c r="CCT101" s="100"/>
      <c r="CCU101" s="100"/>
      <c r="CCV101" s="100"/>
      <c r="CCW101" s="100"/>
      <c r="CCX101" s="100"/>
      <c r="CCY101" s="100"/>
      <c r="CCZ101" s="100"/>
      <c r="CDA101" s="100"/>
      <c r="CDB101" s="100"/>
      <c r="CDC101" s="100"/>
      <c r="CDD101" s="100"/>
      <c r="CDE101" s="100"/>
      <c r="CDF101" s="100"/>
      <c r="CDG101" s="100"/>
      <c r="CDH101" s="100"/>
      <c r="CDI101" s="100"/>
      <c r="CDJ101" s="100"/>
      <c r="CDK101" s="100"/>
      <c r="CDL101" s="100"/>
      <c r="CDM101" s="100"/>
      <c r="CDN101" s="100"/>
      <c r="CDO101" s="100"/>
      <c r="CDP101" s="100"/>
      <c r="CDQ101" s="100"/>
      <c r="CDR101" s="100"/>
      <c r="CDS101" s="100"/>
      <c r="CDT101" s="100"/>
      <c r="CDU101" s="100"/>
      <c r="CDV101" s="100"/>
      <c r="CDW101" s="100"/>
      <c r="CDX101" s="100"/>
      <c r="CDY101" s="100"/>
      <c r="CDZ101" s="100"/>
      <c r="CEA101" s="100"/>
      <c r="CEB101" s="100"/>
      <c r="CEC101" s="100"/>
      <c r="CED101" s="100"/>
      <c r="CEE101" s="100"/>
      <c r="CEF101" s="100"/>
      <c r="CEG101" s="100"/>
      <c r="CEH101" s="100"/>
      <c r="CEI101" s="100"/>
      <c r="CEJ101" s="100"/>
      <c r="CEK101" s="100"/>
      <c r="CEL101" s="100"/>
      <c r="CEM101" s="100"/>
      <c r="CEN101" s="100"/>
      <c r="CEO101" s="100"/>
      <c r="CEP101" s="100"/>
      <c r="CEQ101" s="100"/>
      <c r="CER101" s="100"/>
      <c r="CES101" s="100"/>
      <c r="CET101" s="100"/>
      <c r="CEU101" s="100"/>
      <c r="CEV101" s="100"/>
      <c r="CEW101" s="100"/>
      <c r="CEX101" s="100"/>
      <c r="CEY101" s="100"/>
      <c r="CEZ101" s="100"/>
      <c r="CFA101" s="100"/>
      <c r="CFB101" s="100"/>
      <c r="CFC101" s="100"/>
      <c r="CFD101" s="100"/>
      <c r="CFE101" s="100"/>
      <c r="CFF101" s="100"/>
      <c r="CFG101" s="100"/>
      <c r="CFH101" s="100"/>
      <c r="CFI101" s="100"/>
      <c r="CFJ101" s="100"/>
      <c r="CFK101" s="100"/>
      <c r="CFL101" s="100"/>
      <c r="CFM101" s="100"/>
      <c r="CFN101" s="100"/>
      <c r="CFO101" s="100"/>
      <c r="CFP101" s="100"/>
      <c r="CFQ101" s="100"/>
      <c r="CFR101" s="100"/>
      <c r="CFS101" s="100"/>
      <c r="CFT101" s="100"/>
      <c r="CFU101" s="100"/>
      <c r="CFV101" s="100"/>
      <c r="CFW101" s="100"/>
      <c r="CFX101" s="100"/>
      <c r="CFY101" s="100"/>
      <c r="CFZ101" s="100"/>
      <c r="CGA101" s="100"/>
      <c r="CGB101" s="100"/>
      <c r="CGC101" s="100"/>
      <c r="CGD101" s="100"/>
      <c r="CGE101" s="100"/>
      <c r="CGF101" s="100"/>
      <c r="CGG101" s="100"/>
      <c r="CGH101" s="100"/>
      <c r="CGI101" s="100"/>
      <c r="CGJ101" s="100"/>
      <c r="CGK101" s="100"/>
      <c r="CGL101" s="100"/>
      <c r="CGM101" s="100"/>
      <c r="CGN101" s="100"/>
      <c r="CGO101" s="100"/>
      <c r="CGP101" s="100"/>
      <c r="CGQ101" s="100"/>
      <c r="CGR101" s="100"/>
      <c r="CGS101" s="100"/>
      <c r="CGT101" s="100"/>
      <c r="CGU101" s="100"/>
      <c r="CGV101" s="100"/>
      <c r="CGW101" s="100"/>
      <c r="CGX101" s="100"/>
      <c r="CGY101" s="100"/>
      <c r="CGZ101" s="100"/>
      <c r="CHA101" s="100"/>
      <c r="CHB101" s="100"/>
      <c r="CHC101" s="100"/>
      <c r="CHD101" s="100"/>
      <c r="CHE101" s="100"/>
      <c r="CHF101" s="100"/>
      <c r="CHG101" s="100"/>
      <c r="CHH101" s="100"/>
      <c r="CHI101" s="100"/>
      <c r="CHJ101" s="100"/>
      <c r="CHK101" s="100"/>
      <c r="CHL101" s="100"/>
      <c r="CHM101" s="100"/>
      <c r="CHN101" s="100"/>
      <c r="CHO101" s="100"/>
      <c r="CHP101" s="100"/>
      <c r="CHQ101" s="100"/>
      <c r="CHR101" s="100"/>
      <c r="CHS101" s="100"/>
      <c r="CHT101" s="100"/>
      <c r="CHU101" s="100"/>
      <c r="CHV101" s="100"/>
      <c r="CHW101" s="100"/>
      <c r="CHX101" s="100"/>
      <c r="CHY101" s="100"/>
      <c r="CHZ101" s="100"/>
      <c r="CIA101" s="100"/>
      <c r="CIB101" s="100"/>
      <c r="CIC101" s="100"/>
      <c r="CID101" s="100"/>
      <c r="CIE101" s="100"/>
      <c r="CIF101" s="100"/>
      <c r="CIG101" s="100"/>
      <c r="CIH101" s="100"/>
      <c r="CII101" s="100"/>
      <c r="CIJ101" s="100"/>
      <c r="CIK101" s="100"/>
      <c r="CIL101" s="100"/>
      <c r="CIM101" s="100"/>
      <c r="CIN101" s="100"/>
      <c r="CIO101" s="100"/>
      <c r="CIP101" s="100"/>
      <c r="CIQ101" s="100"/>
      <c r="CIR101" s="100"/>
      <c r="CIS101" s="100"/>
      <c r="CIT101" s="100"/>
      <c r="CIU101" s="100"/>
      <c r="CIV101" s="100"/>
      <c r="CIW101" s="100"/>
      <c r="CIX101" s="100"/>
      <c r="CIY101" s="100"/>
      <c r="CIZ101" s="100"/>
      <c r="CJA101" s="100"/>
      <c r="CJB101" s="100"/>
      <c r="CJC101" s="100"/>
      <c r="CJD101" s="100"/>
      <c r="CJE101" s="100"/>
      <c r="CJF101" s="100"/>
      <c r="CJG101" s="100"/>
      <c r="CJH101" s="100"/>
      <c r="CJI101" s="100"/>
      <c r="CJJ101" s="100"/>
      <c r="CJK101" s="100"/>
      <c r="CJL101" s="100"/>
      <c r="CJM101" s="100"/>
      <c r="CJN101" s="100"/>
      <c r="CJO101" s="100"/>
      <c r="CJP101" s="100"/>
      <c r="CJQ101" s="100"/>
      <c r="CJR101" s="100"/>
      <c r="CJS101" s="100"/>
      <c r="CJT101" s="100"/>
      <c r="CJU101" s="100"/>
      <c r="CJV101" s="100"/>
      <c r="CJW101" s="100"/>
      <c r="CJX101" s="100"/>
      <c r="CJY101" s="100"/>
      <c r="CJZ101" s="100"/>
      <c r="CKA101" s="100"/>
      <c r="CKB101" s="100"/>
      <c r="CKC101" s="100"/>
      <c r="CKD101" s="100"/>
      <c r="CKE101" s="100"/>
      <c r="CKF101" s="100"/>
      <c r="CKG101" s="100"/>
      <c r="CKH101" s="100"/>
      <c r="CKI101" s="100"/>
      <c r="CKJ101" s="100"/>
      <c r="CKK101" s="100"/>
      <c r="CKL101" s="100"/>
      <c r="CKM101" s="100"/>
      <c r="CKN101" s="100"/>
      <c r="CKO101" s="100"/>
      <c r="CKP101" s="100"/>
      <c r="CKQ101" s="100"/>
      <c r="CKR101" s="100"/>
      <c r="CKS101" s="100"/>
      <c r="CKT101" s="100"/>
      <c r="CKU101" s="100"/>
      <c r="CKV101" s="100"/>
      <c r="CKW101" s="100"/>
      <c r="CKX101" s="100"/>
      <c r="CKY101" s="100"/>
      <c r="CKZ101" s="100"/>
      <c r="CLA101" s="100"/>
      <c r="CLB101" s="100"/>
      <c r="CLC101" s="100"/>
      <c r="CLD101" s="100"/>
      <c r="CLE101" s="100"/>
      <c r="CLF101" s="100"/>
      <c r="CLG101" s="100"/>
      <c r="CLH101" s="100"/>
      <c r="CLI101" s="100"/>
      <c r="CLJ101" s="100"/>
      <c r="CLK101" s="100"/>
      <c r="CLL101" s="100"/>
      <c r="CLM101" s="100"/>
      <c r="CLN101" s="100"/>
      <c r="CLO101" s="100"/>
      <c r="CLP101" s="100"/>
      <c r="CLQ101" s="100"/>
      <c r="CLR101" s="100"/>
      <c r="CLS101" s="100"/>
      <c r="CLT101" s="100"/>
      <c r="CLU101" s="100"/>
      <c r="CLV101" s="100"/>
      <c r="CLW101" s="100"/>
      <c r="CLX101" s="100"/>
      <c r="CLY101" s="100"/>
      <c r="CLZ101" s="100"/>
      <c r="CMA101" s="100"/>
      <c r="CMB101" s="100"/>
      <c r="CMC101" s="100"/>
      <c r="CMD101" s="100"/>
      <c r="CME101" s="100"/>
      <c r="CMF101" s="100"/>
      <c r="CMG101" s="100"/>
      <c r="CMH101" s="100"/>
      <c r="CMI101" s="100"/>
      <c r="CMJ101" s="100"/>
      <c r="CMK101" s="100"/>
      <c r="CML101" s="100"/>
      <c r="CMM101" s="100"/>
      <c r="CMN101" s="100"/>
      <c r="CMO101" s="100"/>
      <c r="CMP101" s="100"/>
      <c r="CMQ101" s="100"/>
      <c r="CMR101" s="100"/>
      <c r="CMS101" s="100"/>
      <c r="CMT101" s="100"/>
      <c r="CMU101" s="100"/>
      <c r="CMV101" s="100"/>
      <c r="CMW101" s="100"/>
      <c r="CMX101" s="100"/>
      <c r="CMY101" s="100"/>
      <c r="CMZ101" s="100"/>
      <c r="CNA101" s="100"/>
      <c r="CNB101" s="100"/>
      <c r="CNC101" s="100"/>
      <c r="CND101" s="100"/>
      <c r="CNE101" s="100"/>
      <c r="CNF101" s="100"/>
      <c r="CNG101" s="100"/>
      <c r="CNH101" s="100"/>
      <c r="CNI101" s="100"/>
      <c r="CNJ101" s="100"/>
      <c r="CNK101" s="100"/>
      <c r="CNL101" s="100"/>
      <c r="CNM101" s="100"/>
      <c r="CNN101" s="100"/>
      <c r="CNO101" s="100"/>
      <c r="CNP101" s="100"/>
      <c r="CNQ101" s="100"/>
      <c r="CNR101" s="100"/>
      <c r="CNS101" s="100"/>
      <c r="CNT101" s="100"/>
      <c r="CNU101" s="100"/>
      <c r="CNV101" s="100"/>
      <c r="CNW101" s="100"/>
      <c r="CNX101" s="100"/>
      <c r="CNY101" s="100"/>
      <c r="CNZ101" s="100"/>
      <c r="COA101" s="100"/>
      <c r="COB101" s="100"/>
      <c r="COC101" s="100"/>
      <c r="COD101" s="100"/>
      <c r="COE101" s="100"/>
      <c r="COF101" s="100"/>
      <c r="COG101" s="100"/>
      <c r="COH101" s="100"/>
      <c r="COI101" s="100"/>
      <c r="COJ101" s="100"/>
      <c r="COK101" s="100"/>
      <c r="COL101" s="100"/>
      <c r="COM101" s="100"/>
      <c r="CON101" s="100"/>
      <c r="COO101" s="100"/>
      <c r="COP101" s="100"/>
      <c r="COQ101" s="100"/>
      <c r="COR101" s="100"/>
      <c r="COS101" s="100"/>
      <c r="COT101" s="100"/>
      <c r="COU101" s="100"/>
      <c r="COV101" s="100"/>
      <c r="COW101" s="100"/>
      <c r="COX101" s="100"/>
      <c r="COY101" s="100"/>
      <c r="COZ101" s="100"/>
      <c r="CPA101" s="100"/>
      <c r="CPB101" s="100"/>
      <c r="CPC101" s="100"/>
      <c r="CPD101" s="100"/>
      <c r="CPE101" s="100"/>
      <c r="CPF101" s="100"/>
      <c r="CPG101" s="100"/>
      <c r="CPH101" s="100"/>
      <c r="CPI101" s="100"/>
      <c r="CPJ101" s="100"/>
      <c r="CPK101" s="100"/>
      <c r="CPL101" s="100"/>
      <c r="CPM101" s="100"/>
      <c r="CPN101" s="100"/>
      <c r="CPO101" s="100"/>
      <c r="CPP101" s="100"/>
      <c r="CPQ101" s="100"/>
      <c r="CPR101" s="100"/>
      <c r="CPS101" s="100"/>
      <c r="CPT101" s="100"/>
      <c r="CPU101" s="100"/>
      <c r="CPV101" s="100"/>
      <c r="CPW101" s="100"/>
      <c r="CPX101" s="100"/>
      <c r="CPY101" s="100"/>
      <c r="CPZ101" s="100"/>
      <c r="CQA101" s="100"/>
      <c r="CQB101" s="100"/>
      <c r="CQC101" s="100"/>
      <c r="CQD101" s="100"/>
      <c r="CQE101" s="100"/>
      <c r="CQF101" s="100"/>
      <c r="CQG101" s="100"/>
      <c r="CQH101" s="100"/>
      <c r="CQI101" s="100"/>
      <c r="CQJ101" s="100"/>
      <c r="CQK101" s="100"/>
      <c r="CQL101" s="100"/>
      <c r="CQM101" s="100"/>
      <c r="CQN101" s="100"/>
      <c r="CQO101" s="100"/>
      <c r="CQP101" s="100"/>
      <c r="CQQ101" s="100"/>
      <c r="CQR101" s="100"/>
      <c r="CQS101" s="100"/>
      <c r="CQT101" s="100"/>
      <c r="CQU101" s="100"/>
      <c r="CQV101" s="100"/>
      <c r="CQW101" s="100"/>
      <c r="CQX101" s="100"/>
      <c r="CQY101" s="100"/>
      <c r="CQZ101" s="100"/>
      <c r="CRA101" s="100"/>
      <c r="CRB101" s="100"/>
      <c r="CRC101" s="100"/>
      <c r="CRD101" s="100"/>
      <c r="CRE101" s="100"/>
      <c r="CRF101" s="100"/>
      <c r="CRG101" s="100"/>
      <c r="CRH101" s="100"/>
      <c r="CRI101" s="100"/>
      <c r="CRJ101" s="100"/>
      <c r="CRK101" s="100"/>
      <c r="CRL101" s="100"/>
      <c r="CRM101" s="100"/>
      <c r="CRN101" s="100"/>
      <c r="CRO101" s="100"/>
      <c r="CRP101" s="100"/>
      <c r="CRQ101" s="100"/>
      <c r="CRR101" s="100"/>
      <c r="CRS101" s="100"/>
      <c r="CRT101" s="100"/>
      <c r="CRU101" s="100"/>
      <c r="CRV101" s="100"/>
      <c r="CRW101" s="100"/>
      <c r="CRX101" s="100"/>
      <c r="CRY101" s="100"/>
      <c r="CRZ101" s="100"/>
      <c r="CSA101" s="100"/>
      <c r="CSB101" s="100"/>
      <c r="CSC101" s="100"/>
      <c r="CSD101" s="100"/>
      <c r="CSE101" s="100"/>
      <c r="CSF101" s="100"/>
      <c r="CSG101" s="100"/>
      <c r="CSH101" s="100"/>
      <c r="CSI101" s="100"/>
      <c r="CSJ101" s="100"/>
      <c r="CSK101" s="100"/>
      <c r="CSL101" s="100"/>
      <c r="CSM101" s="100"/>
      <c r="CSN101" s="100"/>
      <c r="CSO101" s="100"/>
      <c r="CSP101" s="100"/>
      <c r="CSQ101" s="100"/>
      <c r="CSR101" s="100"/>
      <c r="CSS101" s="100"/>
      <c r="CST101" s="100"/>
      <c r="CSU101" s="100"/>
      <c r="CSV101" s="100"/>
      <c r="CSW101" s="100"/>
      <c r="CSX101" s="100"/>
      <c r="CSY101" s="100"/>
      <c r="CSZ101" s="100"/>
      <c r="CTA101" s="100"/>
      <c r="CTB101" s="100"/>
      <c r="CTC101" s="100"/>
      <c r="CTD101" s="100"/>
      <c r="CTE101" s="100"/>
      <c r="CTF101" s="100"/>
      <c r="CTG101" s="100"/>
      <c r="CTH101" s="100"/>
      <c r="CTI101" s="100"/>
      <c r="CTJ101" s="100"/>
      <c r="CTK101" s="100"/>
      <c r="CTL101" s="100"/>
      <c r="CTM101" s="100"/>
      <c r="CTN101" s="100"/>
      <c r="CTO101" s="100"/>
      <c r="CTP101" s="100"/>
      <c r="CTQ101" s="100"/>
      <c r="CTR101" s="100"/>
      <c r="CTS101" s="100"/>
      <c r="CTT101" s="100"/>
      <c r="CTU101" s="100"/>
      <c r="CTV101" s="100"/>
      <c r="CTW101" s="100"/>
      <c r="CTX101" s="100"/>
      <c r="CTY101" s="100"/>
      <c r="CTZ101" s="100"/>
      <c r="CUA101" s="100"/>
      <c r="CUB101" s="100"/>
      <c r="CUC101" s="100"/>
      <c r="CUD101" s="100"/>
      <c r="CUE101" s="100"/>
      <c r="CUF101" s="100"/>
      <c r="CUG101" s="100"/>
      <c r="CUH101" s="100"/>
      <c r="CUI101" s="100"/>
      <c r="CUJ101" s="100"/>
      <c r="CUK101" s="100"/>
      <c r="CUL101" s="100"/>
      <c r="CUM101" s="100"/>
      <c r="CUN101" s="100"/>
      <c r="CUO101" s="100"/>
      <c r="CUP101" s="100"/>
      <c r="CUQ101" s="100"/>
      <c r="CUR101" s="100"/>
      <c r="CUS101" s="100"/>
      <c r="CUT101" s="100"/>
      <c r="CUU101" s="100"/>
      <c r="CUV101" s="100"/>
      <c r="CUW101" s="100"/>
      <c r="CUX101" s="100"/>
      <c r="CUY101" s="100"/>
      <c r="CUZ101" s="100"/>
      <c r="CVA101" s="100"/>
      <c r="CVB101" s="100"/>
      <c r="CVC101" s="100"/>
      <c r="CVD101" s="100"/>
      <c r="CVE101" s="100"/>
      <c r="CVF101" s="100"/>
      <c r="CVG101" s="100"/>
      <c r="CVH101" s="100"/>
      <c r="CVI101" s="100"/>
      <c r="CVJ101" s="100"/>
      <c r="CVK101" s="100"/>
      <c r="CVL101" s="100"/>
      <c r="CVM101" s="100"/>
      <c r="CVN101" s="100"/>
      <c r="CVO101" s="100"/>
      <c r="CVP101" s="100"/>
      <c r="CVQ101" s="100"/>
      <c r="CVR101" s="100"/>
      <c r="CVS101" s="100"/>
      <c r="CVT101" s="100"/>
      <c r="CVU101" s="100"/>
      <c r="CVV101" s="100"/>
      <c r="CVW101" s="100"/>
      <c r="CVX101" s="100"/>
      <c r="CVY101" s="100"/>
      <c r="CVZ101" s="100"/>
      <c r="CWA101" s="100"/>
      <c r="CWB101" s="100"/>
      <c r="CWC101" s="100"/>
      <c r="CWD101" s="100"/>
      <c r="CWE101" s="100"/>
      <c r="CWF101" s="100"/>
      <c r="CWG101" s="100"/>
      <c r="CWH101" s="100"/>
      <c r="CWI101" s="100"/>
      <c r="CWJ101" s="100"/>
      <c r="CWK101" s="100"/>
      <c r="CWL101" s="100"/>
      <c r="CWM101" s="100"/>
      <c r="CWN101" s="100"/>
      <c r="CWO101" s="100"/>
      <c r="CWP101" s="100"/>
      <c r="CWQ101" s="100"/>
      <c r="CWR101" s="100"/>
      <c r="CWS101" s="100"/>
      <c r="CWT101" s="100"/>
      <c r="CWU101" s="100"/>
      <c r="CWV101" s="100"/>
      <c r="CWW101" s="100"/>
      <c r="CWX101" s="100"/>
      <c r="CWY101" s="100"/>
      <c r="CWZ101" s="100"/>
      <c r="CXA101" s="100"/>
      <c r="CXB101" s="100"/>
      <c r="CXC101" s="100"/>
      <c r="CXD101" s="100"/>
      <c r="CXE101" s="100"/>
      <c r="CXF101" s="100"/>
      <c r="CXG101" s="100"/>
      <c r="CXH101" s="100"/>
      <c r="CXI101" s="100"/>
      <c r="CXJ101" s="100"/>
      <c r="CXK101" s="100"/>
      <c r="CXL101" s="100"/>
      <c r="CXM101" s="100"/>
      <c r="CXN101" s="100"/>
      <c r="CXO101" s="100"/>
      <c r="CXP101" s="100"/>
      <c r="CXQ101" s="100"/>
      <c r="CXR101" s="100"/>
      <c r="CXS101" s="100"/>
      <c r="CXT101" s="100"/>
      <c r="CXU101" s="100"/>
      <c r="CXV101" s="100"/>
      <c r="CXW101" s="100"/>
      <c r="CXX101" s="100"/>
      <c r="CXY101" s="100"/>
      <c r="CXZ101" s="100"/>
      <c r="CYA101" s="100"/>
      <c r="CYB101" s="100"/>
      <c r="CYC101" s="100"/>
      <c r="CYD101" s="100"/>
      <c r="CYE101" s="100"/>
      <c r="CYF101" s="100"/>
      <c r="CYG101" s="100"/>
      <c r="CYH101" s="100"/>
      <c r="CYI101" s="100"/>
      <c r="CYJ101" s="100"/>
      <c r="CYK101" s="100"/>
      <c r="CYL101" s="100"/>
      <c r="CYM101" s="100"/>
      <c r="CYN101" s="100"/>
      <c r="CYO101" s="100"/>
      <c r="CYP101" s="100"/>
      <c r="CYQ101" s="100"/>
      <c r="CYR101" s="100"/>
      <c r="CYS101" s="100"/>
      <c r="CYT101" s="100"/>
      <c r="CYU101" s="100"/>
      <c r="CYV101" s="100"/>
      <c r="CYW101" s="100"/>
      <c r="CYX101" s="100"/>
      <c r="CYY101" s="100"/>
      <c r="CYZ101" s="100"/>
      <c r="CZA101" s="100"/>
      <c r="CZB101" s="100"/>
      <c r="CZC101" s="100"/>
      <c r="CZD101" s="100"/>
      <c r="CZE101" s="100"/>
      <c r="CZF101" s="100"/>
      <c r="CZG101" s="100"/>
      <c r="CZH101" s="100"/>
      <c r="CZI101" s="100"/>
      <c r="CZJ101" s="100"/>
      <c r="CZK101" s="100"/>
      <c r="CZL101" s="100"/>
      <c r="CZM101" s="100"/>
      <c r="CZN101" s="100"/>
      <c r="CZO101" s="100"/>
      <c r="CZP101" s="100"/>
      <c r="CZQ101" s="100"/>
      <c r="CZR101" s="100"/>
      <c r="CZS101" s="100"/>
      <c r="CZT101" s="100"/>
      <c r="CZU101" s="100"/>
      <c r="CZV101" s="100"/>
      <c r="CZW101" s="100"/>
      <c r="CZX101" s="100"/>
      <c r="CZY101" s="100"/>
      <c r="CZZ101" s="100"/>
      <c r="DAA101" s="100"/>
      <c r="DAB101" s="100"/>
      <c r="DAC101" s="100"/>
      <c r="DAD101" s="100"/>
      <c r="DAE101" s="100"/>
      <c r="DAF101" s="100"/>
      <c r="DAG101" s="100"/>
      <c r="DAH101" s="100"/>
      <c r="DAI101" s="100"/>
      <c r="DAJ101" s="100"/>
      <c r="DAK101" s="100"/>
      <c r="DAL101" s="100"/>
      <c r="DAM101" s="100"/>
      <c r="DAN101" s="100"/>
      <c r="DAO101" s="100"/>
      <c r="DAP101" s="100"/>
      <c r="DAQ101" s="100"/>
      <c r="DAR101" s="100"/>
      <c r="DAS101" s="100"/>
      <c r="DAT101" s="100"/>
      <c r="DAU101" s="100"/>
      <c r="DAV101" s="100"/>
      <c r="DAW101" s="100"/>
      <c r="DAX101" s="100"/>
      <c r="DAY101" s="100"/>
      <c r="DAZ101" s="100"/>
      <c r="DBA101" s="100"/>
      <c r="DBB101" s="100"/>
      <c r="DBC101" s="100"/>
      <c r="DBD101" s="100"/>
      <c r="DBE101" s="100"/>
      <c r="DBF101" s="100"/>
      <c r="DBG101" s="100"/>
      <c r="DBH101" s="100"/>
      <c r="DBI101" s="100"/>
      <c r="DBJ101" s="100"/>
      <c r="DBK101" s="100"/>
      <c r="DBL101" s="100"/>
      <c r="DBM101" s="100"/>
      <c r="DBN101" s="100"/>
      <c r="DBO101" s="100"/>
      <c r="DBP101" s="100"/>
      <c r="DBQ101" s="100"/>
      <c r="DBR101" s="100"/>
      <c r="DBS101" s="100"/>
      <c r="DBT101" s="100"/>
      <c r="DBU101" s="100"/>
      <c r="DBV101" s="100"/>
      <c r="DBW101" s="100"/>
      <c r="DBX101" s="100"/>
      <c r="DBY101" s="100"/>
      <c r="DBZ101" s="100"/>
      <c r="DCA101" s="100"/>
      <c r="DCB101" s="100"/>
      <c r="DCC101" s="100"/>
      <c r="DCD101" s="100"/>
      <c r="DCE101" s="100"/>
      <c r="DCF101" s="100"/>
      <c r="DCG101" s="100"/>
      <c r="DCH101" s="100"/>
      <c r="DCI101" s="100"/>
      <c r="DCJ101" s="100"/>
      <c r="DCK101" s="100"/>
      <c r="DCL101" s="100"/>
      <c r="DCM101" s="100"/>
      <c r="DCN101" s="100"/>
      <c r="DCO101" s="100"/>
      <c r="DCP101" s="100"/>
      <c r="DCQ101" s="100"/>
      <c r="DCR101" s="100"/>
      <c r="DCS101" s="100"/>
      <c r="DCT101" s="100"/>
      <c r="DCU101" s="100"/>
      <c r="DCV101" s="100"/>
      <c r="DCW101" s="100"/>
      <c r="DCX101" s="100"/>
      <c r="DCY101" s="100"/>
      <c r="DCZ101" s="100"/>
      <c r="DDA101" s="100"/>
      <c r="DDB101" s="100"/>
      <c r="DDC101" s="100"/>
      <c r="DDD101" s="100"/>
      <c r="DDE101" s="100"/>
      <c r="DDF101" s="100"/>
      <c r="DDG101" s="100"/>
      <c r="DDH101" s="100"/>
      <c r="DDI101" s="100"/>
      <c r="DDJ101" s="100"/>
      <c r="DDK101" s="100"/>
      <c r="DDL101" s="100"/>
      <c r="DDM101" s="100"/>
      <c r="DDN101" s="100"/>
      <c r="DDO101" s="100"/>
      <c r="DDP101" s="100"/>
      <c r="DDQ101" s="100"/>
      <c r="DDR101" s="100"/>
      <c r="DDS101" s="100"/>
      <c r="DDT101" s="100"/>
      <c r="DDU101" s="100"/>
      <c r="DDV101" s="100"/>
      <c r="DDW101" s="100"/>
      <c r="DDX101" s="100"/>
      <c r="DDY101" s="100"/>
      <c r="DDZ101" s="100"/>
      <c r="DEA101" s="100"/>
      <c r="DEB101" s="100"/>
      <c r="DEC101" s="100"/>
      <c r="DED101" s="100"/>
      <c r="DEE101" s="100"/>
      <c r="DEF101" s="100"/>
      <c r="DEG101" s="100"/>
      <c r="DEH101" s="100"/>
      <c r="DEI101" s="100"/>
      <c r="DEJ101" s="100"/>
      <c r="DEK101" s="100"/>
      <c r="DEL101" s="100"/>
      <c r="DEM101" s="100"/>
      <c r="DEN101" s="100"/>
      <c r="DEO101" s="100"/>
      <c r="DEP101" s="100"/>
      <c r="DEQ101" s="100"/>
      <c r="DER101" s="100"/>
      <c r="DES101" s="100"/>
      <c r="DET101" s="100"/>
      <c r="DEU101" s="100"/>
      <c r="DEV101" s="100"/>
      <c r="DEW101" s="100"/>
      <c r="DEX101" s="100"/>
      <c r="DEY101" s="100"/>
      <c r="DEZ101" s="100"/>
      <c r="DFA101" s="100"/>
      <c r="DFB101" s="100"/>
      <c r="DFC101" s="100"/>
      <c r="DFD101" s="100"/>
      <c r="DFE101" s="100"/>
      <c r="DFF101" s="100"/>
      <c r="DFG101" s="100"/>
      <c r="DFH101" s="100"/>
      <c r="DFI101" s="100"/>
      <c r="DFJ101" s="100"/>
      <c r="DFK101" s="100"/>
      <c r="DFL101" s="100"/>
      <c r="DFM101" s="100"/>
      <c r="DFN101" s="100"/>
      <c r="DFO101" s="100"/>
      <c r="DFP101" s="100"/>
      <c r="DFQ101" s="100"/>
      <c r="DFR101" s="100"/>
      <c r="DFS101" s="100"/>
      <c r="DFT101" s="100"/>
      <c r="DFU101" s="100"/>
      <c r="DFV101" s="100"/>
      <c r="DFW101" s="100"/>
      <c r="DFX101" s="100"/>
      <c r="DFY101" s="100"/>
      <c r="DFZ101" s="100"/>
      <c r="DGA101" s="100"/>
      <c r="DGB101" s="100"/>
      <c r="DGC101" s="100"/>
      <c r="DGD101" s="100"/>
      <c r="DGE101" s="100"/>
      <c r="DGF101" s="100"/>
      <c r="DGG101" s="100"/>
      <c r="DGH101" s="100"/>
      <c r="DGI101" s="100"/>
      <c r="DGJ101" s="100"/>
      <c r="DGK101" s="100"/>
      <c r="DGL101" s="100"/>
      <c r="DGM101" s="100"/>
      <c r="DGN101" s="100"/>
      <c r="DGO101" s="100"/>
      <c r="DGP101" s="100"/>
      <c r="DGQ101" s="100"/>
      <c r="DGR101" s="100"/>
      <c r="DGS101" s="100"/>
      <c r="DGT101" s="100"/>
      <c r="DGU101" s="100"/>
      <c r="DGV101" s="100"/>
      <c r="DGW101" s="100"/>
      <c r="DGX101" s="100"/>
      <c r="DGY101" s="100"/>
      <c r="DGZ101" s="100"/>
      <c r="DHA101" s="100"/>
      <c r="DHB101" s="100"/>
      <c r="DHC101" s="100"/>
      <c r="DHD101" s="100"/>
      <c r="DHE101" s="100"/>
      <c r="DHF101" s="100"/>
      <c r="DHG101" s="100"/>
      <c r="DHH101" s="100"/>
      <c r="DHI101" s="100"/>
      <c r="DHJ101" s="100"/>
      <c r="DHK101" s="100"/>
      <c r="DHL101" s="100"/>
      <c r="DHM101" s="100"/>
      <c r="DHN101" s="100"/>
      <c r="DHO101" s="100"/>
      <c r="DHP101" s="100"/>
      <c r="DHQ101" s="100"/>
      <c r="DHR101" s="100"/>
      <c r="DHS101" s="100"/>
      <c r="DHT101" s="100"/>
      <c r="DHU101" s="100"/>
      <c r="DHV101" s="100"/>
      <c r="DHW101" s="100"/>
      <c r="DHX101" s="100"/>
      <c r="DHY101" s="100"/>
      <c r="DHZ101" s="100"/>
      <c r="DIA101" s="100"/>
      <c r="DIB101" s="100"/>
      <c r="DIC101" s="100"/>
      <c r="DID101" s="100"/>
      <c r="DIE101" s="100"/>
      <c r="DIF101" s="100"/>
      <c r="DIG101" s="100"/>
      <c r="DIH101" s="100"/>
      <c r="DII101" s="100"/>
      <c r="DIJ101" s="100"/>
      <c r="DIK101" s="100"/>
      <c r="DIL101" s="100"/>
      <c r="DIM101" s="100"/>
      <c r="DIN101" s="100"/>
      <c r="DIO101" s="100"/>
      <c r="DIP101" s="100"/>
      <c r="DIQ101" s="100"/>
      <c r="DIR101" s="100"/>
      <c r="DIS101" s="100"/>
      <c r="DIT101" s="100"/>
      <c r="DIU101" s="100"/>
      <c r="DIV101" s="100"/>
      <c r="DIW101" s="100"/>
      <c r="DIX101" s="100"/>
      <c r="DIY101" s="100"/>
      <c r="DIZ101" s="100"/>
      <c r="DJA101" s="100"/>
      <c r="DJB101" s="100"/>
      <c r="DJC101" s="100"/>
      <c r="DJD101" s="100"/>
      <c r="DJE101" s="100"/>
      <c r="DJF101" s="100"/>
      <c r="DJG101" s="100"/>
      <c r="DJH101" s="100"/>
      <c r="DJI101" s="100"/>
      <c r="DJJ101" s="100"/>
      <c r="DJK101" s="100"/>
      <c r="DJL101" s="100"/>
      <c r="DJM101" s="100"/>
      <c r="DJN101" s="100"/>
      <c r="DJO101" s="100"/>
      <c r="DJP101" s="100"/>
      <c r="DJQ101" s="100"/>
      <c r="DJR101" s="100"/>
      <c r="DJS101" s="100"/>
      <c r="DJT101" s="100"/>
      <c r="DJU101" s="100"/>
      <c r="DJV101" s="100"/>
      <c r="DJW101" s="100"/>
      <c r="DJX101" s="100"/>
      <c r="DJY101" s="100"/>
      <c r="DJZ101" s="100"/>
      <c r="DKA101" s="100"/>
      <c r="DKB101" s="100"/>
      <c r="DKC101" s="100"/>
      <c r="DKD101" s="100"/>
      <c r="DKE101" s="100"/>
      <c r="DKF101" s="100"/>
      <c r="DKG101" s="100"/>
      <c r="DKH101" s="100"/>
      <c r="DKI101" s="100"/>
      <c r="DKJ101" s="100"/>
      <c r="DKK101" s="100"/>
      <c r="DKL101" s="100"/>
      <c r="DKM101" s="100"/>
      <c r="DKN101" s="100"/>
      <c r="DKO101" s="100"/>
      <c r="DKP101" s="100"/>
      <c r="DKQ101" s="100"/>
      <c r="DKR101" s="100"/>
      <c r="DKS101" s="100"/>
      <c r="DKT101" s="100"/>
      <c r="DKU101" s="100"/>
      <c r="DKV101" s="100"/>
      <c r="DKW101" s="100"/>
      <c r="DKX101" s="100"/>
      <c r="DKY101" s="100"/>
      <c r="DKZ101" s="100"/>
      <c r="DLA101" s="100"/>
      <c r="DLB101" s="100"/>
      <c r="DLC101" s="100"/>
      <c r="DLD101" s="100"/>
      <c r="DLE101" s="100"/>
      <c r="DLF101" s="100"/>
      <c r="DLG101" s="100"/>
      <c r="DLH101" s="100"/>
      <c r="DLI101" s="100"/>
      <c r="DLJ101" s="100"/>
      <c r="DLK101" s="100"/>
      <c r="DLL101" s="100"/>
      <c r="DLM101" s="100"/>
      <c r="DLN101" s="100"/>
      <c r="DLO101" s="100"/>
      <c r="DLP101" s="100"/>
      <c r="DLQ101" s="100"/>
      <c r="DLR101" s="100"/>
      <c r="DLS101" s="100"/>
      <c r="DLT101" s="100"/>
      <c r="DLU101" s="100"/>
      <c r="DLV101" s="100"/>
      <c r="DLW101" s="100"/>
      <c r="DLX101" s="100"/>
      <c r="DLY101" s="100"/>
      <c r="DLZ101" s="100"/>
      <c r="DMA101" s="100"/>
      <c r="DMB101" s="100"/>
      <c r="DMC101" s="100"/>
      <c r="DMD101" s="100"/>
      <c r="DME101" s="100"/>
      <c r="DMF101" s="100"/>
      <c r="DMG101" s="100"/>
      <c r="DMH101" s="100"/>
      <c r="DMI101" s="100"/>
      <c r="DMJ101" s="100"/>
      <c r="DMK101" s="100"/>
      <c r="DML101" s="100"/>
      <c r="DMM101" s="100"/>
      <c r="DMN101" s="100"/>
      <c r="DMO101" s="100"/>
      <c r="DMP101" s="100"/>
      <c r="DMQ101" s="100"/>
      <c r="DMR101" s="100"/>
      <c r="DMS101" s="100"/>
      <c r="DMT101" s="100"/>
      <c r="DMU101" s="100"/>
      <c r="DMV101" s="100"/>
      <c r="DMW101" s="100"/>
      <c r="DMX101" s="100"/>
      <c r="DMY101" s="100"/>
      <c r="DMZ101" s="100"/>
      <c r="DNA101" s="100"/>
      <c r="DNB101" s="100"/>
      <c r="DNC101" s="100"/>
      <c r="DND101" s="100"/>
      <c r="DNE101" s="100"/>
      <c r="DNF101" s="100"/>
      <c r="DNG101" s="100"/>
      <c r="DNH101" s="100"/>
      <c r="DNI101" s="100"/>
      <c r="DNJ101" s="100"/>
      <c r="DNK101" s="100"/>
      <c r="DNL101" s="100"/>
      <c r="DNM101" s="100"/>
      <c r="DNN101" s="100"/>
      <c r="DNO101" s="100"/>
      <c r="DNP101" s="100"/>
      <c r="DNQ101" s="100"/>
      <c r="DNR101" s="100"/>
      <c r="DNS101" s="100"/>
      <c r="DNT101" s="100"/>
      <c r="DNU101" s="100"/>
      <c r="DNV101" s="100"/>
      <c r="DNW101" s="100"/>
      <c r="DNX101" s="100"/>
      <c r="DNY101" s="100"/>
      <c r="DNZ101" s="100"/>
      <c r="DOA101" s="100"/>
      <c r="DOB101" s="100"/>
      <c r="DOC101" s="100"/>
      <c r="DOD101" s="100"/>
      <c r="DOE101" s="100"/>
      <c r="DOF101" s="100"/>
      <c r="DOG101" s="100"/>
      <c r="DOH101" s="100"/>
      <c r="DOI101" s="100"/>
      <c r="DOJ101" s="100"/>
      <c r="DOK101" s="100"/>
      <c r="DOL101" s="100"/>
      <c r="DOM101" s="100"/>
      <c r="DON101" s="100"/>
      <c r="DOO101" s="100"/>
      <c r="DOP101" s="100"/>
      <c r="DOQ101" s="100"/>
      <c r="DOR101" s="100"/>
      <c r="DOS101" s="100"/>
      <c r="DOT101" s="100"/>
      <c r="DOU101" s="100"/>
      <c r="DOV101" s="100"/>
      <c r="DOW101" s="100"/>
      <c r="DOX101" s="100"/>
      <c r="DOY101" s="100"/>
      <c r="DOZ101" s="100"/>
      <c r="DPA101" s="100"/>
      <c r="DPB101" s="100"/>
      <c r="DPC101" s="100"/>
      <c r="DPD101" s="100"/>
      <c r="DPE101" s="100"/>
      <c r="DPF101" s="100"/>
      <c r="DPG101" s="100"/>
      <c r="DPH101" s="100"/>
      <c r="DPI101" s="100"/>
      <c r="DPJ101" s="100"/>
      <c r="DPK101" s="100"/>
      <c r="DPL101" s="100"/>
      <c r="DPM101" s="100"/>
      <c r="DPN101" s="100"/>
      <c r="DPO101" s="100"/>
      <c r="DPP101" s="100"/>
      <c r="DPQ101" s="100"/>
      <c r="DPR101" s="100"/>
      <c r="DPS101" s="100"/>
      <c r="DPT101" s="100"/>
      <c r="DPU101" s="100"/>
      <c r="DPV101" s="100"/>
      <c r="DPW101" s="100"/>
      <c r="DPX101" s="100"/>
      <c r="DPY101" s="100"/>
      <c r="DPZ101" s="100"/>
      <c r="DQA101" s="100"/>
      <c r="DQB101" s="100"/>
      <c r="DQC101" s="100"/>
      <c r="DQD101" s="100"/>
      <c r="DQE101" s="100"/>
      <c r="DQF101" s="100"/>
      <c r="DQG101" s="100"/>
      <c r="DQH101" s="100"/>
      <c r="DQI101" s="100"/>
      <c r="DQJ101" s="100"/>
      <c r="DQK101" s="100"/>
      <c r="DQL101" s="100"/>
      <c r="DQM101" s="100"/>
      <c r="DQN101" s="100"/>
      <c r="DQO101" s="100"/>
      <c r="DQP101" s="100"/>
      <c r="DQQ101" s="100"/>
      <c r="DQR101" s="100"/>
      <c r="DQS101" s="100"/>
      <c r="DQT101" s="100"/>
      <c r="DQU101" s="100"/>
      <c r="DQV101" s="100"/>
      <c r="DQW101" s="100"/>
      <c r="DQX101" s="100"/>
      <c r="DQY101" s="100"/>
      <c r="DQZ101" s="100"/>
      <c r="DRA101" s="100"/>
      <c r="DRB101" s="100"/>
      <c r="DRC101" s="100"/>
      <c r="DRD101" s="100"/>
      <c r="DRE101" s="100"/>
      <c r="DRF101" s="100"/>
      <c r="DRG101" s="100"/>
      <c r="DRH101" s="100"/>
      <c r="DRI101" s="100"/>
      <c r="DRJ101" s="100"/>
      <c r="DRK101" s="100"/>
      <c r="DRL101" s="100"/>
      <c r="DRM101" s="100"/>
      <c r="DRN101" s="100"/>
      <c r="DRO101" s="100"/>
      <c r="DRP101" s="100"/>
      <c r="DRQ101" s="100"/>
      <c r="DRR101" s="100"/>
      <c r="DRS101" s="100"/>
      <c r="DRT101" s="100"/>
      <c r="DRU101" s="100"/>
      <c r="DRV101" s="100"/>
      <c r="DRW101" s="100"/>
      <c r="DRX101" s="100"/>
      <c r="DRY101" s="100"/>
      <c r="DRZ101" s="100"/>
      <c r="DSA101" s="100"/>
      <c r="DSB101" s="100"/>
      <c r="DSC101" s="100"/>
      <c r="DSD101" s="100"/>
      <c r="DSE101" s="100"/>
      <c r="DSF101" s="100"/>
      <c r="DSG101" s="100"/>
      <c r="DSH101" s="100"/>
      <c r="DSI101" s="100"/>
      <c r="DSJ101" s="100"/>
      <c r="DSK101" s="100"/>
      <c r="DSL101" s="100"/>
      <c r="DSM101" s="100"/>
      <c r="DSN101" s="100"/>
      <c r="DSO101" s="100"/>
      <c r="DSP101" s="100"/>
      <c r="DSQ101" s="100"/>
      <c r="DSR101" s="100"/>
      <c r="DSS101" s="100"/>
      <c r="DST101" s="100"/>
      <c r="DSU101" s="100"/>
      <c r="DSV101" s="100"/>
      <c r="DSW101" s="100"/>
      <c r="DSX101" s="100"/>
      <c r="DSY101" s="100"/>
      <c r="DSZ101" s="100"/>
      <c r="DTA101" s="100"/>
      <c r="DTB101" s="100"/>
      <c r="DTC101" s="100"/>
      <c r="DTD101" s="100"/>
      <c r="DTE101" s="100"/>
      <c r="DTF101" s="100"/>
      <c r="DTG101" s="100"/>
      <c r="DTH101" s="100"/>
      <c r="DTI101" s="100"/>
      <c r="DTJ101" s="100"/>
      <c r="DTK101" s="100"/>
      <c r="DTL101" s="100"/>
      <c r="DTM101" s="100"/>
      <c r="DTN101" s="100"/>
      <c r="DTO101" s="100"/>
      <c r="DTP101" s="100"/>
      <c r="DTQ101" s="100"/>
      <c r="DTR101" s="100"/>
      <c r="DTS101" s="100"/>
      <c r="DTT101" s="100"/>
      <c r="DTU101" s="100"/>
      <c r="DTV101" s="100"/>
      <c r="DTW101" s="100"/>
      <c r="DTX101" s="100"/>
      <c r="DTY101" s="100"/>
      <c r="DTZ101" s="100"/>
      <c r="DUA101" s="100"/>
      <c r="DUB101" s="100"/>
      <c r="DUC101" s="100"/>
      <c r="DUD101" s="100"/>
      <c r="DUE101" s="100"/>
      <c r="DUF101" s="100"/>
      <c r="DUG101" s="100"/>
      <c r="DUH101" s="100"/>
      <c r="DUI101" s="100"/>
      <c r="DUJ101" s="100"/>
      <c r="DUK101" s="100"/>
      <c r="DUL101" s="100"/>
      <c r="DUM101" s="100"/>
      <c r="DUN101" s="100"/>
      <c r="DUO101" s="100"/>
      <c r="DUP101" s="100"/>
      <c r="DUQ101" s="100"/>
      <c r="DUR101" s="100"/>
      <c r="DUS101" s="100"/>
      <c r="DUT101" s="100"/>
      <c r="DUU101" s="100"/>
      <c r="DUV101" s="100"/>
      <c r="DUW101" s="100"/>
      <c r="DUX101" s="100"/>
      <c r="DUY101" s="100"/>
      <c r="DUZ101" s="100"/>
      <c r="DVA101" s="100"/>
      <c r="DVB101" s="100"/>
      <c r="DVC101" s="100"/>
      <c r="DVD101" s="100"/>
      <c r="DVE101" s="100"/>
      <c r="DVF101" s="100"/>
      <c r="DVG101" s="100"/>
      <c r="DVH101" s="100"/>
      <c r="DVI101" s="100"/>
      <c r="DVJ101" s="100"/>
      <c r="DVK101" s="100"/>
      <c r="DVL101" s="100"/>
      <c r="DVM101" s="100"/>
      <c r="DVN101" s="100"/>
      <c r="DVO101" s="100"/>
      <c r="DVP101" s="100"/>
      <c r="DVQ101" s="100"/>
      <c r="DVR101" s="100"/>
      <c r="DVS101" s="100"/>
      <c r="DVT101" s="100"/>
      <c r="DVU101" s="100"/>
      <c r="DVV101" s="100"/>
      <c r="DVW101" s="100"/>
      <c r="DVX101" s="100"/>
      <c r="DVY101" s="100"/>
      <c r="DVZ101" s="100"/>
      <c r="DWA101" s="100"/>
      <c r="DWB101" s="100"/>
      <c r="DWC101" s="100"/>
      <c r="DWD101" s="100"/>
      <c r="DWE101" s="100"/>
      <c r="DWF101" s="100"/>
      <c r="DWG101" s="100"/>
      <c r="DWH101" s="100"/>
      <c r="DWI101" s="100"/>
      <c r="DWJ101" s="100"/>
      <c r="DWK101" s="100"/>
      <c r="DWL101" s="100"/>
      <c r="DWM101" s="100"/>
      <c r="DWN101" s="100"/>
      <c r="DWO101" s="100"/>
      <c r="DWP101" s="100"/>
      <c r="DWQ101" s="100"/>
      <c r="DWR101" s="100"/>
      <c r="DWS101" s="100"/>
      <c r="DWT101" s="100"/>
      <c r="DWU101" s="100"/>
      <c r="DWV101" s="100"/>
      <c r="DWW101" s="100"/>
      <c r="DWX101" s="100"/>
      <c r="DWY101" s="100"/>
      <c r="DWZ101" s="100"/>
      <c r="DXA101" s="100"/>
      <c r="DXB101" s="100"/>
      <c r="DXC101" s="100"/>
      <c r="DXD101" s="100"/>
      <c r="DXE101" s="100"/>
      <c r="DXF101" s="100"/>
      <c r="DXG101" s="100"/>
      <c r="DXH101" s="100"/>
      <c r="DXI101" s="100"/>
      <c r="DXJ101" s="100"/>
      <c r="DXK101" s="100"/>
      <c r="DXL101" s="100"/>
      <c r="DXM101" s="100"/>
      <c r="DXN101" s="100"/>
      <c r="DXO101" s="100"/>
      <c r="DXP101" s="100"/>
      <c r="DXQ101" s="100"/>
      <c r="DXR101" s="100"/>
      <c r="DXS101" s="100"/>
      <c r="DXT101" s="100"/>
      <c r="DXU101" s="100"/>
      <c r="DXV101" s="100"/>
      <c r="DXW101" s="100"/>
      <c r="DXX101" s="100"/>
      <c r="DXY101" s="100"/>
      <c r="DXZ101" s="100"/>
      <c r="DYA101" s="100"/>
      <c r="DYB101" s="100"/>
      <c r="DYC101" s="100"/>
      <c r="DYD101" s="100"/>
      <c r="DYE101" s="100"/>
      <c r="DYF101" s="100"/>
      <c r="DYG101" s="100"/>
      <c r="DYH101" s="100"/>
      <c r="DYI101" s="100"/>
      <c r="DYJ101" s="100"/>
      <c r="DYK101" s="100"/>
      <c r="DYL101" s="100"/>
      <c r="DYM101" s="100"/>
      <c r="DYN101" s="100"/>
      <c r="DYO101" s="100"/>
      <c r="DYP101" s="100"/>
      <c r="DYQ101" s="100"/>
      <c r="DYR101" s="100"/>
      <c r="DYS101" s="100"/>
      <c r="DYT101" s="100"/>
      <c r="DYU101" s="100"/>
      <c r="DYV101" s="100"/>
      <c r="DYW101" s="100"/>
      <c r="DYX101" s="100"/>
      <c r="DYY101" s="100"/>
      <c r="DYZ101" s="100"/>
      <c r="DZA101" s="100"/>
      <c r="DZB101" s="100"/>
      <c r="DZC101" s="100"/>
      <c r="DZD101" s="100"/>
      <c r="DZE101" s="100"/>
      <c r="DZF101" s="100"/>
      <c r="DZG101" s="100"/>
      <c r="DZH101" s="100"/>
      <c r="DZI101" s="100"/>
      <c r="DZJ101" s="100"/>
      <c r="DZK101" s="100"/>
      <c r="DZL101" s="100"/>
      <c r="DZM101" s="100"/>
      <c r="DZN101" s="100"/>
      <c r="DZO101" s="100"/>
      <c r="DZP101" s="100"/>
      <c r="DZQ101" s="100"/>
      <c r="DZR101" s="100"/>
      <c r="DZS101" s="100"/>
      <c r="DZT101" s="100"/>
      <c r="DZU101" s="100"/>
      <c r="DZV101" s="100"/>
      <c r="DZW101" s="100"/>
      <c r="DZX101" s="100"/>
      <c r="DZY101" s="100"/>
      <c r="DZZ101" s="100"/>
      <c r="EAA101" s="100"/>
      <c r="EAB101" s="100"/>
      <c r="EAC101" s="100"/>
      <c r="EAD101" s="100"/>
      <c r="EAE101" s="100"/>
      <c r="EAF101" s="100"/>
      <c r="EAG101" s="100"/>
      <c r="EAH101" s="100"/>
      <c r="EAI101" s="100"/>
      <c r="EAJ101" s="100"/>
      <c r="EAK101" s="100"/>
      <c r="EAL101" s="100"/>
      <c r="EAM101" s="100"/>
      <c r="EAN101" s="100"/>
      <c r="EAO101" s="100"/>
      <c r="EAP101" s="100"/>
      <c r="EAQ101" s="100"/>
      <c r="EAR101" s="100"/>
      <c r="EAS101" s="100"/>
      <c r="EAT101" s="100"/>
      <c r="EAU101" s="100"/>
      <c r="EAV101" s="100"/>
      <c r="EAW101" s="100"/>
      <c r="EAX101" s="100"/>
      <c r="EAY101" s="100"/>
      <c r="EAZ101" s="100"/>
      <c r="EBA101" s="100"/>
      <c r="EBB101" s="100"/>
      <c r="EBC101" s="100"/>
      <c r="EBD101" s="100"/>
      <c r="EBE101" s="100"/>
      <c r="EBF101" s="100"/>
      <c r="EBG101" s="100"/>
      <c r="EBH101" s="100"/>
      <c r="EBI101" s="100"/>
      <c r="EBJ101" s="100"/>
      <c r="EBK101" s="100"/>
      <c r="EBL101" s="100"/>
      <c r="EBM101" s="100"/>
      <c r="EBN101" s="100"/>
      <c r="EBO101" s="100"/>
      <c r="EBP101" s="100"/>
      <c r="EBQ101" s="100"/>
      <c r="EBR101" s="100"/>
      <c r="EBS101" s="100"/>
      <c r="EBT101" s="100"/>
      <c r="EBU101" s="100"/>
      <c r="EBV101" s="100"/>
      <c r="EBW101" s="100"/>
      <c r="EBX101" s="100"/>
      <c r="EBY101" s="100"/>
      <c r="EBZ101" s="100"/>
      <c r="ECA101" s="100"/>
      <c r="ECB101" s="100"/>
      <c r="ECC101" s="100"/>
      <c r="ECD101" s="100"/>
      <c r="ECE101" s="100"/>
      <c r="ECF101" s="100"/>
      <c r="ECG101" s="100"/>
      <c r="ECH101" s="100"/>
      <c r="ECI101" s="100"/>
      <c r="ECJ101" s="100"/>
      <c r="ECK101" s="100"/>
      <c r="ECL101" s="100"/>
      <c r="ECM101" s="100"/>
      <c r="ECN101" s="100"/>
      <c r="ECO101" s="100"/>
      <c r="ECP101" s="100"/>
      <c r="ECQ101" s="100"/>
      <c r="ECR101" s="100"/>
      <c r="ECS101" s="100"/>
      <c r="ECT101" s="100"/>
      <c r="ECU101" s="100"/>
      <c r="ECV101" s="100"/>
      <c r="ECW101" s="100"/>
      <c r="ECX101" s="100"/>
      <c r="ECY101" s="100"/>
      <c r="ECZ101" s="100"/>
      <c r="EDA101" s="100"/>
      <c r="EDB101" s="100"/>
      <c r="EDC101" s="100"/>
      <c r="EDD101" s="100"/>
      <c r="EDE101" s="100"/>
      <c r="EDF101" s="100"/>
      <c r="EDG101" s="100"/>
      <c r="EDH101" s="100"/>
      <c r="EDI101" s="100"/>
      <c r="EDJ101" s="100"/>
      <c r="EDK101" s="100"/>
      <c r="EDL101" s="100"/>
      <c r="EDM101" s="100"/>
      <c r="EDN101" s="100"/>
      <c r="EDO101" s="100"/>
      <c r="EDP101" s="100"/>
      <c r="EDQ101" s="100"/>
      <c r="EDR101" s="100"/>
      <c r="EDS101" s="100"/>
      <c r="EDT101" s="100"/>
      <c r="EDU101" s="100"/>
      <c r="EDV101" s="100"/>
      <c r="EDW101" s="100"/>
      <c r="EDX101" s="100"/>
      <c r="EDY101" s="100"/>
      <c r="EDZ101" s="100"/>
      <c r="EEA101" s="100"/>
      <c r="EEB101" s="100"/>
      <c r="EEC101" s="100"/>
      <c r="EED101" s="100"/>
      <c r="EEE101" s="100"/>
      <c r="EEF101" s="100"/>
      <c r="EEG101" s="100"/>
      <c r="EEH101" s="100"/>
      <c r="EEI101" s="100"/>
      <c r="EEJ101" s="100"/>
      <c r="EEK101" s="100"/>
      <c r="EEL101" s="100"/>
      <c r="EEM101" s="100"/>
      <c r="EEN101" s="100"/>
      <c r="EEO101" s="100"/>
      <c r="EEP101" s="100"/>
      <c r="EEQ101" s="100"/>
      <c r="EER101" s="100"/>
      <c r="EES101" s="100"/>
      <c r="EET101" s="100"/>
      <c r="EEU101" s="100"/>
      <c r="EEV101" s="100"/>
      <c r="EEW101" s="100"/>
      <c r="EEX101" s="100"/>
      <c r="EEY101" s="100"/>
      <c r="EEZ101" s="100"/>
      <c r="EFA101" s="100"/>
      <c r="EFB101" s="100"/>
      <c r="EFC101" s="100"/>
      <c r="EFD101" s="100"/>
      <c r="EFE101" s="100"/>
      <c r="EFF101" s="100"/>
      <c r="EFG101" s="100"/>
      <c r="EFH101" s="100"/>
      <c r="EFI101" s="100"/>
      <c r="EFJ101" s="100"/>
      <c r="EFK101" s="100"/>
      <c r="EFL101" s="100"/>
      <c r="EFM101" s="100"/>
      <c r="EFN101" s="100"/>
      <c r="EFO101" s="100"/>
      <c r="EFP101" s="100"/>
      <c r="EFQ101" s="100"/>
      <c r="EFR101" s="100"/>
      <c r="EFS101" s="100"/>
      <c r="EFT101" s="100"/>
      <c r="EFU101" s="100"/>
      <c r="EFV101" s="100"/>
      <c r="EFW101" s="100"/>
      <c r="EFX101" s="100"/>
      <c r="EFY101" s="100"/>
      <c r="EFZ101" s="100"/>
      <c r="EGA101" s="100"/>
      <c r="EGB101" s="100"/>
      <c r="EGC101" s="100"/>
      <c r="EGD101" s="100"/>
      <c r="EGE101" s="100"/>
      <c r="EGF101" s="100"/>
      <c r="EGG101" s="100"/>
      <c r="EGH101" s="100"/>
      <c r="EGI101" s="100"/>
      <c r="EGJ101" s="100"/>
      <c r="EGK101" s="100"/>
      <c r="EGL101" s="100"/>
      <c r="EGM101" s="100"/>
      <c r="EGN101" s="100"/>
      <c r="EGO101" s="100"/>
      <c r="EGP101" s="100"/>
      <c r="EGQ101" s="100"/>
      <c r="EGR101" s="100"/>
      <c r="EGS101" s="100"/>
      <c r="EGT101" s="100"/>
      <c r="EGU101" s="100"/>
      <c r="EGV101" s="100"/>
      <c r="EGW101" s="100"/>
      <c r="EGX101" s="100"/>
      <c r="EGY101" s="100"/>
      <c r="EGZ101" s="100"/>
      <c r="EHA101" s="100"/>
      <c r="EHB101" s="100"/>
      <c r="EHC101" s="100"/>
      <c r="EHD101" s="100"/>
      <c r="EHE101" s="100"/>
      <c r="EHF101" s="100"/>
      <c r="EHG101" s="100"/>
      <c r="EHH101" s="100"/>
      <c r="EHI101" s="100"/>
      <c r="EHJ101" s="100"/>
      <c r="EHK101" s="100"/>
      <c r="EHL101" s="100"/>
      <c r="EHM101" s="100"/>
      <c r="EHN101" s="100"/>
      <c r="EHO101" s="100"/>
      <c r="EHP101" s="100"/>
      <c r="EHQ101" s="100"/>
      <c r="EHR101" s="100"/>
      <c r="EHS101" s="100"/>
      <c r="EHT101" s="100"/>
      <c r="EHU101" s="100"/>
      <c r="EHV101" s="100"/>
      <c r="EHW101" s="100"/>
      <c r="EHX101" s="100"/>
      <c r="EHY101" s="100"/>
      <c r="EHZ101" s="100"/>
      <c r="EIA101" s="100"/>
      <c r="EIB101" s="100"/>
      <c r="EIC101" s="100"/>
      <c r="EID101" s="100"/>
      <c r="EIE101" s="100"/>
      <c r="EIF101" s="100"/>
      <c r="EIG101" s="100"/>
      <c r="EIH101" s="100"/>
      <c r="EII101" s="100"/>
      <c r="EIJ101" s="100"/>
      <c r="EIK101" s="100"/>
      <c r="EIL101" s="100"/>
      <c r="EIM101" s="100"/>
      <c r="EIN101" s="100"/>
      <c r="EIO101" s="100"/>
      <c r="EIP101" s="100"/>
      <c r="EIQ101" s="100"/>
      <c r="EIR101" s="100"/>
      <c r="EIS101" s="100"/>
      <c r="EIT101" s="100"/>
      <c r="EIU101" s="100"/>
      <c r="EIV101" s="100"/>
      <c r="EIW101" s="100"/>
      <c r="EIX101" s="100"/>
      <c r="EIY101" s="100"/>
      <c r="EIZ101" s="100"/>
      <c r="EJA101" s="100"/>
      <c r="EJB101" s="100"/>
      <c r="EJC101" s="100"/>
      <c r="EJD101" s="100"/>
      <c r="EJE101" s="100"/>
      <c r="EJF101" s="100"/>
      <c r="EJG101" s="100"/>
      <c r="EJH101" s="100"/>
      <c r="EJI101" s="100"/>
      <c r="EJJ101" s="100"/>
      <c r="EJK101" s="100"/>
      <c r="EJL101" s="100"/>
      <c r="EJM101" s="100"/>
      <c r="EJN101" s="100"/>
      <c r="EJO101" s="100"/>
      <c r="EJP101" s="100"/>
      <c r="EJQ101" s="100"/>
      <c r="EJR101" s="100"/>
      <c r="EJS101" s="100"/>
      <c r="EJT101" s="100"/>
      <c r="EJU101" s="100"/>
      <c r="EJV101" s="100"/>
      <c r="EJW101" s="100"/>
      <c r="EJX101" s="100"/>
      <c r="EJY101" s="100"/>
      <c r="EJZ101" s="100"/>
      <c r="EKA101" s="100"/>
      <c r="EKB101" s="100"/>
      <c r="EKC101" s="100"/>
      <c r="EKD101" s="100"/>
      <c r="EKE101" s="100"/>
      <c r="EKF101" s="100"/>
      <c r="EKG101" s="100"/>
      <c r="EKH101" s="100"/>
      <c r="EKI101" s="100"/>
      <c r="EKJ101" s="100"/>
      <c r="EKK101" s="100"/>
      <c r="EKL101" s="100"/>
      <c r="EKM101" s="100"/>
      <c r="EKN101" s="100"/>
      <c r="EKO101" s="100"/>
      <c r="EKP101" s="100"/>
      <c r="EKQ101" s="100"/>
      <c r="EKR101" s="100"/>
      <c r="EKS101" s="100"/>
      <c r="EKT101" s="100"/>
      <c r="EKU101" s="100"/>
      <c r="EKV101" s="100"/>
      <c r="EKW101" s="100"/>
      <c r="EKX101" s="100"/>
      <c r="EKY101" s="100"/>
      <c r="EKZ101" s="100"/>
      <c r="ELA101" s="100"/>
      <c r="ELB101" s="100"/>
      <c r="ELC101" s="100"/>
      <c r="ELD101" s="100"/>
      <c r="ELE101" s="100"/>
      <c r="ELF101" s="100"/>
      <c r="ELG101" s="100"/>
      <c r="ELH101" s="100"/>
      <c r="ELI101" s="100"/>
      <c r="ELJ101" s="100"/>
      <c r="ELK101" s="100"/>
      <c r="ELL101" s="100"/>
      <c r="ELM101" s="100"/>
      <c r="ELN101" s="100"/>
      <c r="ELO101" s="100"/>
      <c r="ELP101" s="100"/>
      <c r="ELQ101" s="100"/>
      <c r="ELR101" s="100"/>
      <c r="ELS101" s="100"/>
      <c r="ELT101" s="100"/>
      <c r="ELU101" s="100"/>
      <c r="ELV101" s="100"/>
      <c r="ELW101" s="100"/>
      <c r="ELX101" s="100"/>
      <c r="ELY101" s="100"/>
      <c r="ELZ101" s="100"/>
      <c r="EMA101" s="100"/>
      <c r="EMB101" s="100"/>
      <c r="EMC101" s="100"/>
      <c r="EMD101" s="100"/>
      <c r="EME101" s="100"/>
      <c r="EMF101" s="100"/>
      <c r="EMG101" s="100"/>
      <c r="EMH101" s="100"/>
      <c r="EMI101" s="100"/>
      <c r="EMJ101" s="100"/>
      <c r="EMK101" s="100"/>
      <c r="EML101" s="100"/>
      <c r="EMM101" s="100"/>
      <c r="EMN101" s="100"/>
      <c r="EMO101" s="100"/>
      <c r="EMP101" s="100"/>
      <c r="EMQ101" s="100"/>
      <c r="EMR101" s="100"/>
      <c r="EMS101" s="100"/>
      <c r="EMT101" s="100"/>
      <c r="EMU101" s="100"/>
      <c r="EMV101" s="100"/>
      <c r="EMW101" s="100"/>
      <c r="EMX101" s="100"/>
      <c r="EMY101" s="100"/>
      <c r="EMZ101" s="100"/>
      <c r="ENA101" s="100"/>
      <c r="ENB101" s="100"/>
      <c r="ENC101" s="100"/>
      <c r="END101" s="100"/>
      <c r="ENE101" s="100"/>
      <c r="ENF101" s="100"/>
      <c r="ENG101" s="100"/>
      <c r="ENH101" s="100"/>
      <c r="ENI101" s="100"/>
      <c r="ENJ101" s="100"/>
      <c r="ENK101" s="100"/>
      <c r="ENL101" s="100"/>
      <c r="ENM101" s="100"/>
      <c r="ENN101" s="100"/>
      <c r="ENO101" s="100"/>
      <c r="ENP101" s="100"/>
      <c r="ENQ101" s="100"/>
      <c r="ENR101" s="100"/>
      <c r="ENS101" s="100"/>
      <c r="ENT101" s="100"/>
      <c r="ENU101" s="100"/>
      <c r="ENV101" s="100"/>
      <c r="ENW101" s="100"/>
      <c r="ENX101" s="100"/>
      <c r="ENY101" s="100"/>
      <c r="ENZ101" s="100"/>
      <c r="EOA101" s="100"/>
      <c r="EOB101" s="100"/>
      <c r="EOC101" s="100"/>
      <c r="EOD101" s="100"/>
      <c r="EOE101" s="100"/>
      <c r="EOF101" s="100"/>
      <c r="EOG101" s="100"/>
      <c r="EOH101" s="100"/>
      <c r="EOI101" s="100"/>
      <c r="EOJ101" s="100"/>
      <c r="EOK101" s="100"/>
      <c r="EOL101" s="100"/>
      <c r="EOM101" s="100"/>
      <c r="EON101" s="100"/>
      <c r="EOO101" s="100"/>
      <c r="EOP101" s="100"/>
      <c r="EOQ101" s="100"/>
      <c r="EOR101" s="100"/>
      <c r="EOS101" s="100"/>
      <c r="EOT101" s="100"/>
      <c r="EOU101" s="100"/>
      <c r="EOV101" s="100"/>
      <c r="EOW101" s="100"/>
      <c r="EOX101" s="100"/>
      <c r="EOY101" s="100"/>
      <c r="EOZ101" s="100"/>
      <c r="EPA101" s="100"/>
      <c r="EPB101" s="100"/>
      <c r="EPC101" s="100"/>
      <c r="EPD101" s="100"/>
      <c r="EPE101" s="100"/>
      <c r="EPF101" s="100"/>
      <c r="EPG101" s="100"/>
      <c r="EPH101" s="100"/>
      <c r="EPI101" s="100"/>
      <c r="EPJ101" s="100"/>
      <c r="EPK101" s="100"/>
      <c r="EPL101" s="100"/>
      <c r="EPM101" s="100"/>
      <c r="EPN101" s="100"/>
      <c r="EPO101" s="100"/>
      <c r="EPP101" s="100"/>
      <c r="EPQ101" s="100"/>
      <c r="EPR101" s="100"/>
      <c r="EPS101" s="100"/>
      <c r="EPT101" s="100"/>
      <c r="EPU101" s="100"/>
      <c r="EPV101" s="100"/>
      <c r="EPW101" s="100"/>
      <c r="EPX101" s="100"/>
      <c r="EPY101" s="100"/>
      <c r="EPZ101" s="100"/>
      <c r="EQA101" s="100"/>
      <c r="EQB101" s="100"/>
      <c r="EQC101" s="100"/>
      <c r="EQD101" s="100"/>
      <c r="EQE101" s="100"/>
      <c r="EQF101" s="100"/>
      <c r="EQG101" s="100"/>
      <c r="EQH101" s="100"/>
      <c r="EQI101" s="100"/>
      <c r="EQJ101" s="100"/>
      <c r="EQK101" s="100"/>
      <c r="EQL101" s="100"/>
      <c r="EQM101" s="100"/>
      <c r="EQN101" s="100"/>
      <c r="EQO101" s="100"/>
      <c r="EQP101" s="100"/>
      <c r="EQQ101" s="100"/>
      <c r="EQR101" s="100"/>
      <c r="EQS101" s="100"/>
      <c r="EQT101" s="100"/>
      <c r="EQU101" s="100"/>
      <c r="EQV101" s="100"/>
      <c r="EQW101" s="100"/>
      <c r="EQX101" s="100"/>
      <c r="EQY101" s="100"/>
      <c r="EQZ101" s="100"/>
      <c r="ERA101" s="100"/>
      <c r="ERB101" s="100"/>
      <c r="ERC101" s="100"/>
      <c r="ERD101" s="100"/>
      <c r="ERE101" s="100"/>
      <c r="ERF101" s="100"/>
      <c r="ERG101" s="100"/>
      <c r="ERH101" s="100"/>
      <c r="ERI101" s="100"/>
      <c r="ERJ101" s="100"/>
      <c r="ERK101" s="100"/>
      <c r="ERL101" s="100"/>
      <c r="ERM101" s="100"/>
      <c r="ERN101" s="100"/>
      <c r="ERO101" s="100"/>
      <c r="ERP101" s="100"/>
      <c r="ERQ101" s="100"/>
      <c r="ERR101" s="100"/>
      <c r="ERS101" s="100"/>
      <c r="ERT101" s="100"/>
      <c r="ERU101" s="100"/>
      <c r="ERV101" s="100"/>
      <c r="ERW101" s="100"/>
      <c r="ERX101" s="100"/>
      <c r="ERY101" s="100"/>
      <c r="ERZ101" s="100"/>
      <c r="ESA101" s="100"/>
      <c r="ESB101" s="100"/>
      <c r="ESC101" s="100"/>
      <c r="ESD101" s="100"/>
      <c r="ESE101" s="100"/>
      <c r="ESF101" s="100"/>
      <c r="ESG101" s="100"/>
      <c r="ESH101" s="100"/>
      <c r="ESI101" s="100"/>
      <c r="ESJ101" s="100"/>
      <c r="ESK101" s="100"/>
      <c r="ESL101" s="100"/>
      <c r="ESM101" s="100"/>
      <c r="ESN101" s="100"/>
      <c r="ESO101" s="100"/>
      <c r="ESP101" s="100"/>
      <c r="ESQ101" s="100"/>
      <c r="ESR101" s="100"/>
      <c r="ESS101" s="100"/>
      <c r="EST101" s="100"/>
      <c r="ESU101" s="100"/>
      <c r="ESV101" s="100"/>
      <c r="ESW101" s="100"/>
      <c r="ESX101" s="100"/>
      <c r="ESY101" s="100"/>
      <c r="ESZ101" s="100"/>
      <c r="ETA101" s="100"/>
      <c r="ETB101" s="100"/>
      <c r="ETC101" s="100"/>
      <c r="ETD101" s="100"/>
      <c r="ETE101" s="100"/>
      <c r="ETF101" s="100"/>
      <c r="ETG101" s="100"/>
      <c r="ETH101" s="100"/>
      <c r="ETI101" s="100"/>
      <c r="ETJ101" s="100"/>
      <c r="ETK101" s="100"/>
      <c r="ETL101" s="100"/>
      <c r="ETM101" s="100"/>
      <c r="ETN101" s="100"/>
      <c r="ETO101" s="100"/>
      <c r="ETP101" s="100"/>
      <c r="ETQ101" s="100"/>
      <c r="ETR101" s="100"/>
      <c r="ETS101" s="100"/>
      <c r="ETT101" s="100"/>
      <c r="ETU101" s="100"/>
      <c r="ETV101" s="100"/>
      <c r="ETW101" s="100"/>
      <c r="ETX101" s="100"/>
      <c r="ETY101" s="100"/>
      <c r="ETZ101" s="100"/>
      <c r="EUA101" s="100"/>
      <c r="EUB101" s="100"/>
      <c r="EUC101" s="100"/>
      <c r="EUD101" s="100"/>
      <c r="EUE101" s="100"/>
      <c r="EUF101" s="100"/>
      <c r="EUG101" s="100"/>
      <c r="EUH101" s="100"/>
      <c r="EUI101" s="100"/>
      <c r="EUJ101" s="100"/>
      <c r="EUK101" s="100"/>
      <c r="EUL101" s="100"/>
      <c r="EUM101" s="100"/>
      <c r="EUN101" s="100"/>
      <c r="EUO101" s="100"/>
      <c r="EUP101" s="100"/>
      <c r="EUQ101" s="100"/>
      <c r="EUR101" s="100"/>
      <c r="EUS101" s="100"/>
      <c r="EUT101" s="100"/>
      <c r="EUU101" s="100"/>
      <c r="EUV101" s="100"/>
      <c r="EUW101" s="100"/>
      <c r="EUX101" s="100"/>
      <c r="EUY101" s="100"/>
      <c r="EUZ101" s="100"/>
      <c r="EVA101" s="100"/>
      <c r="EVB101" s="100"/>
      <c r="EVC101" s="100"/>
      <c r="EVD101" s="100"/>
      <c r="EVE101" s="100"/>
      <c r="EVF101" s="100"/>
      <c r="EVG101" s="100"/>
      <c r="EVH101" s="100"/>
      <c r="EVI101" s="100"/>
      <c r="EVJ101" s="100"/>
      <c r="EVK101" s="100"/>
      <c r="EVL101" s="100"/>
      <c r="EVM101" s="100"/>
      <c r="EVN101" s="100"/>
      <c r="EVO101" s="100"/>
      <c r="EVP101" s="100"/>
      <c r="EVQ101" s="100"/>
      <c r="EVR101" s="100"/>
      <c r="EVS101" s="100"/>
      <c r="EVT101" s="100"/>
      <c r="EVU101" s="100"/>
      <c r="EVV101" s="100"/>
      <c r="EVW101" s="100"/>
      <c r="EVX101" s="100"/>
      <c r="EVY101" s="100"/>
      <c r="EVZ101" s="100"/>
      <c r="EWA101" s="100"/>
      <c r="EWB101" s="100"/>
      <c r="EWC101" s="100"/>
      <c r="EWD101" s="100"/>
      <c r="EWE101" s="100"/>
      <c r="EWF101" s="100"/>
      <c r="EWG101" s="100"/>
      <c r="EWH101" s="100"/>
      <c r="EWI101" s="100"/>
      <c r="EWJ101" s="100"/>
      <c r="EWK101" s="100"/>
      <c r="EWL101" s="100"/>
      <c r="EWM101" s="100"/>
      <c r="EWN101" s="100"/>
      <c r="EWO101" s="100"/>
      <c r="EWP101" s="100"/>
      <c r="EWQ101" s="100"/>
      <c r="EWR101" s="100"/>
      <c r="EWS101" s="100"/>
      <c r="EWT101" s="100"/>
      <c r="EWU101" s="100"/>
      <c r="EWV101" s="100"/>
      <c r="EWW101" s="100"/>
      <c r="EWX101" s="100"/>
      <c r="EWY101" s="100"/>
      <c r="EWZ101" s="100"/>
      <c r="EXA101" s="100"/>
      <c r="EXB101" s="100"/>
      <c r="EXC101" s="100"/>
      <c r="EXD101" s="100"/>
      <c r="EXE101" s="100"/>
      <c r="EXF101" s="100"/>
      <c r="EXG101" s="100"/>
      <c r="EXH101" s="100"/>
      <c r="EXI101" s="100"/>
      <c r="EXJ101" s="100"/>
      <c r="EXK101" s="100"/>
      <c r="EXL101" s="100"/>
      <c r="EXM101" s="100"/>
      <c r="EXN101" s="100"/>
      <c r="EXO101" s="100"/>
      <c r="EXP101" s="100"/>
      <c r="EXQ101" s="100"/>
      <c r="EXR101" s="100"/>
      <c r="EXS101" s="100"/>
      <c r="EXT101" s="100"/>
      <c r="EXU101" s="100"/>
      <c r="EXV101" s="100"/>
      <c r="EXW101" s="100"/>
      <c r="EXX101" s="100"/>
      <c r="EXY101" s="100"/>
      <c r="EXZ101" s="100"/>
      <c r="EYA101" s="100"/>
      <c r="EYB101" s="100"/>
      <c r="EYC101" s="100"/>
      <c r="EYD101" s="100"/>
      <c r="EYE101" s="100"/>
      <c r="EYF101" s="100"/>
      <c r="EYG101" s="100"/>
      <c r="EYH101" s="100"/>
      <c r="EYI101" s="100"/>
      <c r="EYJ101" s="100"/>
      <c r="EYK101" s="100"/>
      <c r="EYL101" s="100"/>
      <c r="EYM101" s="100"/>
      <c r="EYN101" s="100"/>
      <c r="EYO101" s="100"/>
      <c r="EYP101" s="100"/>
      <c r="EYQ101" s="100"/>
      <c r="EYR101" s="100"/>
      <c r="EYS101" s="100"/>
      <c r="EYT101" s="100"/>
      <c r="EYU101" s="100"/>
      <c r="EYV101" s="100"/>
      <c r="EYW101" s="100"/>
      <c r="EYX101" s="100"/>
      <c r="EYY101" s="100"/>
      <c r="EYZ101" s="100"/>
      <c r="EZA101" s="100"/>
      <c r="EZB101" s="100"/>
      <c r="EZC101" s="100"/>
      <c r="EZD101" s="100"/>
      <c r="EZE101" s="100"/>
      <c r="EZF101" s="100"/>
      <c r="EZG101" s="100"/>
      <c r="EZH101" s="100"/>
      <c r="EZI101" s="100"/>
      <c r="EZJ101" s="100"/>
      <c r="EZK101" s="100"/>
      <c r="EZL101" s="100"/>
      <c r="EZM101" s="100"/>
      <c r="EZN101" s="100"/>
      <c r="EZO101" s="100"/>
      <c r="EZP101" s="100"/>
      <c r="EZQ101" s="100"/>
      <c r="EZR101" s="100"/>
      <c r="EZS101" s="100"/>
      <c r="EZT101" s="100"/>
      <c r="EZU101" s="100"/>
      <c r="EZV101" s="100"/>
      <c r="EZW101" s="100"/>
      <c r="EZX101" s="100"/>
      <c r="EZY101" s="100"/>
      <c r="EZZ101" s="100"/>
      <c r="FAA101" s="100"/>
      <c r="FAB101" s="100"/>
      <c r="FAC101" s="100"/>
      <c r="FAD101" s="100"/>
      <c r="FAE101" s="100"/>
      <c r="FAF101" s="100"/>
      <c r="FAG101" s="100"/>
      <c r="FAH101" s="100"/>
      <c r="FAI101" s="100"/>
      <c r="FAJ101" s="100"/>
      <c r="FAK101" s="100"/>
      <c r="FAL101" s="100"/>
      <c r="FAM101" s="100"/>
      <c r="FAN101" s="100"/>
      <c r="FAO101" s="100"/>
      <c r="FAP101" s="100"/>
      <c r="FAQ101" s="100"/>
      <c r="FAR101" s="100"/>
      <c r="FAS101" s="100"/>
      <c r="FAT101" s="100"/>
      <c r="FAU101" s="100"/>
      <c r="FAV101" s="100"/>
      <c r="FAW101" s="100"/>
      <c r="FAX101" s="100"/>
      <c r="FAY101" s="100"/>
      <c r="FAZ101" s="100"/>
      <c r="FBA101" s="100"/>
      <c r="FBB101" s="100"/>
      <c r="FBC101" s="100"/>
      <c r="FBD101" s="100"/>
      <c r="FBE101" s="100"/>
      <c r="FBF101" s="100"/>
      <c r="FBG101" s="100"/>
      <c r="FBH101" s="100"/>
      <c r="FBI101" s="100"/>
      <c r="FBJ101" s="100"/>
      <c r="FBK101" s="100"/>
      <c r="FBL101" s="100"/>
      <c r="FBM101" s="100"/>
      <c r="FBN101" s="100"/>
      <c r="FBO101" s="100"/>
      <c r="FBP101" s="100"/>
      <c r="FBQ101" s="100"/>
      <c r="FBR101" s="100"/>
      <c r="FBS101" s="100"/>
      <c r="FBT101" s="100"/>
      <c r="FBU101" s="100"/>
      <c r="FBV101" s="100"/>
      <c r="FBW101" s="100"/>
      <c r="FBX101" s="100"/>
      <c r="FBY101" s="100"/>
      <c r="FBZ101" s="100"/>
      <c r="FCA101" s="100"/>
      <c r="FCB101" s="100"/>
      <c r="FCC101" s="100"/>
      <c r="FCD101" s="100"/>
      <c r="FCE101" s="100"/>
      <c r="FCF101" s="100"/>
      <c r="FCG101" s="100"/>
      <c r="FCH101" s="100"/>
      <c r="FCI101" s="100"/>
      <c r="FCJ101" s="100"/>
      <c r="FCK101" s="100"/>
      <c r="FCL101" s="100"/>
      <c r="FCM101" s="100"/>
      <c r="FCN101" s="100"/>
      <c r="FCO101" s="100"/>
      <c r="FCP101" s="100"/>
      <c r="FCQ101" s="100"/>
      <c r="FCR101" s="100"/>
      <c r="FCS101" s="100"/>
      <c r="FCT101" s="100"/>
      <c r="FCU101" s="100"/>
      <c r="FCV101" s="100"/>
      <c r="FCW101" s="100"/>
      <c r="FCX101" s="100"/>
      <c r="FCY101" s="100"/>
      <c r="FCZ101" s="100"/>
      <c r="FDA101" s="100"/>
      <c r="FDB101" s="100"/>
      <c r="FDC101" s="100"/>
      <c r="FDD101" s="100"/>
      <c r="FDE101" s="100"/>
      <c r="FDF101" s="100"/>
      <c r="FDG101" s="100"/>
      <c r="FDH101" s="100"/>
      <c r="FDI101" s="100"/>
      <c r="FDJ101" s="100"/>
      <c r="FDK101" s="100"/>
      <c r="FDL101" s="100"/>
      <c r="FDM101" s="100"/>
      <c r="FDN101" s="100"/>
      <c r="FDO101" s="100"/>
      <c r="FDP101" s="100"/>
      <c r="FDQ101" s="100"/>
      <c r="FDR101" s="100"/>
      <c r="FDS101" s="100"/>
      <c r="FDT101" s="100"/>
      <c r="FDU101" s="100"/>
      <c r="FDV101" s="100"/>
      <c r="FDW101" s="100"/>
      <c r="FDX101" s="100"/>
      <c r="FDY101" s="100"/>
      <c r="FDZ101" s="100"/>
      <c r="FEA101" s="100"/>
      <c r="FEB101" s="100"/>
      <c r="FEC101" s="100"/>
      <c r="FED101" s="100"/>
      <c r="FEE101" s="100"/>
      <c r="FEF101" s="100"/>
      <c r="FEG101" s="100"/>
      <c r="FEH101" s="100"/>
      <c r="FEI101" s="100"/>
      <c r="FEJ101" s="100"/>
      <c r="FEK101" s="100"/>
      <c r="FEL101" s="100"/>
      <c r="FEM101" s="100"/>
      <c r="FEN101" s="100"/>
      <c r="FEO101" s="100"/>
      <c r="FEP101" s="100"/>
      <c r="FEQ101" s="100"/>
      <c r="FER101" s="100"/>
      <c r="FES101" s="100"/>
      <c r="FET101" s="100"/>
      <c r="FEU101" s="100"/>
      <c r="FEV101" s="100"/>
      <c r="FEW101" s="100"/>
      <c r="FEX101" s="100"/>
      <c r="FEY101" s="100"/>
      <c r="FEZ101" s="100"/>
      <c r="FFA101" s="100"/>
      <c r="FFB101" s="100"/>
      <c r="FFC101" s="100"/>
      <c r="FFD101" s="100"/>
      <c r="FFE101" s="100"/>
      <c r="FFF101" s="100"/>
      <c r="FFG101" s="100"/>
      <c r="FFH101" s="100"/>
      <c r="FFI101" s="100"/>
      <c r="FFJ101" s="100"/>
      <c r="FFK101" s="100"/>
      <c r="FFL101" s="100"/>
      <c r="FFM101" s="100"/>
      <c r="FFN101" s="100"/>
      <c r="FFO101" s="100"/>
      <c r="FFP101" s="100"/>
      <c r="FFQ101" s="100"/>
      <c r="FFR101" s="100"/>
      <c r="FFS101" s="100"/>
      <c r="FFT101" s="100"/>
      <c r="FFU101" s="100"/>
      <c r="FFV101" s="100"/>
      <c r="FFW101" s="100"/>
      <c r="FFX101" s="100"/>
      <c r="FFY101" s="100"/>
      <c r="FFZ101" s="100"/>
      <c r="FGA101" s="100"/>
      <c r="FGB101" s="100"/>
      <c r="FGC101" s="100"/>
      <c r="FGD101" s="100"/>
      <c r="FGE101" s="100"/>
      <c r="FGF101" s="100"/>
      <c r="FGG101" s="100"/>
      <c r="FGH101" s="100"/>
      <c r="FGI101" s="100"/>
      <c r="FGJ101" s="100"/>
      <c r="FGK101" s="100"/>
      <c r="FGL101" s="100"/>
      <c r="FGM101" s="100"/>
      <c r="FGN101" s="100"/>
      <c r="FGO101" s="100"/>
      <c r="FGP101" s="100"/>
      <c r="FGQ101" s="100"/>
      <c r="FGR101" s="100"/>
      <c r="FGS101" s="100"/>
      <c r="FGT101" s="100"/>
      <c r="FGU101" s="100"/>
      <c r="FGV101" s="100"/>
      <c r="FGW101" s="100"/>
      <c r="FGX101" s="100"/>
      <c r="FGY101" s="100"/>
      <c r="FGZ101" s="100"/>
      <c r="FHA101" s="100"/>
      <c r="FHB101" s="100"/>
      <c r="FHC101" s="100"/>
      <c r="FHD101" s="100"/>
      <c r="FHE101" s="100"/>
      <c r="FHF101" s="100"/>
      <c r="FHG101" s="100"/>
      <c r="FHH101" s="100"/>
      <c r="FHI101" s="100"/>
      <c r="FHJ101" s="100"/>
      <c r="FHK101" s="100"/>
      <c r="FHL101" s="100"/>
      <c r="FHM101" s="100"/>
      <c r="FHN101" s="100"/>
      <c r="FHO101" s="100"/>
      <c r="FHP101" s="100"/>
      <c r="FHQ101" s="100"/>
      <c r="FHR101" s="100"/>
      <c r="FHS101" s="100"/>
      <c r="FHT101" s="100"/>
      <c r="FHU101" s="100"/>
      <c r="FHV101" s="100"/>
      <c r="FHW101" s="100"/>
      <c r="FHX101" s="100"/>
      <c r="FHY101" s="100"/>
      <c r="FHZ101" s="100"/>
      <c r="FIA101" s="100"/>
      <c r="FIB101" s="100"/>
      <c r="FIC101" s="100"/>
      <c r="FID101" s="100"/>
      <c r="FIE101" s="100"/>
      <c r="FIF101" s="100"/>
      <c r="FIG101" s="100"/>
      <c r="FIH101" s="100"/>
      <c r="FII101" s="100"/>
      <c r="FIJ101" s="100"/>
      <c r="FIK101" s="100"/>
      <c r="FIL101" s="100"/>
      <c r="FIM101" s="100"/>
      <c r="FIN101" s="100"/>
      <c r="FIO101" s="100"/>
      <c r="FIP101" s="100"/>
      <c r="FIQ101" s="100"/>
      <c r="FIR101" s="100"/>
      <c r="FIS101" s="100"/>
      <c r="FIT101" s="100"/>
      <c r="FIU101" s="100"/>
      <c r="FIV101" s="100"/>
      <c r="FIW101" s="100"/>
      <c r="FIX101" s="100"/>
      <c r="FIY101" s="100"/>
      <c r="FIZ101" s="100"/>
      <c r="FJA101" s="100"/>
      <c r="FJB101" s="100"/>
      <c r="FJC101" s="100"/>
      <c r="FJD101" s="100"/>
      <c r="FJE101" s="100"/>
      <c r="FJF101" s="100"/>
      <c r="FJG101" s="100"/>
      <c r="FJH101" s="100"/>
      <c r="FJI101" s="100"/>
      <c r="FJJ101" s="100"/>
      <c r="FJK101" s="100"/>
      <c r="FJL101" s="100"/>
      <c r="FJM101" s="100"/>
      <c r="FJN101" s="100"/>
      <c r="FJO101" s="100"/>
      <c r="FJP101" s="100"/>
      <c r="FJQ101" s="100"/>
      <c r="FJR101" s="100"/>
      <c r="FJS101" s="100"/>
      <c r="FJT101" s="100"/>
      <c r="FJU101" s="100"/>
      <c r="FJV101" s="100"/>
      <c r="FJW101" s="100"/>
      <c r="FJX101" s="100"/>
      <c r="FJY101" s="100"/>
      <c r="FJZ101" s="100"/>
      <c r="FKA101" s="100"/>
      <c r="FKB101" s="100"/>
      <c r="FKC101" s="100"/>
      <c r="FKD101" s="100"/>
      <c r="FKE101" s="100"/>
      <c r="FKF101" s="100"/>
      <c r="FKG101" s="100"/>
      <c r="FKH101" s="100"/>
      <c r="FKI101" s="100"/>
      <c r="FKJ101" s="100"/>
      <c r="FKK101" s="100"/>
      <c r="FKL101" s="100"/>
      <c r="FKM101" s="100"/>
      <c r="FKN101" s="100"/>
      <c r="FKO101" s="100"/>
      <c r="FKP101" s="100"/>
      <c r="FKQ101" s="100"/>
      <c r="FKR101" s="100"/>
      <c r="FKS101" s="100"/>
      <c r="FKT101" s="100"/>
      <c r="FKU101" s="100"/>
      <c r="FKV101" s="100"/>
      <c r="FKW101" s="100"/>
      <c r="FKX101" s="100"/>
      <c r="FKY101" s="100"/>
      <c r="FKZ101" s="100"/>
      <c r="FLA101" s="100"/>
      <c r="FLB101" s="100"/>
      <c r="FLC101" s="100"/>
      <c r="FLD101" s="100"/>
      <c r="FLE101" s="100"/>
      <c r="FLF101" s="100"/>
      <c r="FLG101" s="100"/>
      <c r="FLH101" s="100"/>
      <c r="FLI101" s="100"/>
      <c r="FLJ101" s="100"/>
      <c r="FLK101" s="100"/>
      <c r="FLL101" s="100"/>
      <c r="FLM101" s="100"/>
      <c r="FLN101" s="100"/>
      <c r="FLO101" s="100"/>
      <c r="FLP101" s="100"/>
      <c r="FLQ101" s="100"/>
      <c r="FLR101" s="100"/>
      <c r="FLS101" s="100"/>
      <c r="FLT101" s="100"/>
      <c r="FLU101" s="100"/>
      <c r="FLV101" s="100"/>
      <c r="FLW101" s="100"/>
      <c r="FLX101" s="100"/>
      <c r="FLY101" s="100"/>
      <c r="FLZ101" s="100"/>
      <c r="FMA101" s="100"/>
      <c r="FMB101" s="100"/>
      <c r="FMC101" s="100"/>
      <c r="FMD101" s="100"/>
      <c r="FME101" s="100"/>
      <c r="FMF101" s="100"/>
      <c r="FMG101" s="100"/>
      <c r="FMH101" s="100"/>
      <c r="FMI101" s="100"/>
      <c r="FMJ101" s="100"/>
      <c r="FMK101" s="100"/>
      <c r="FML101" s="100"/>
      <c r="FMM101" s="100"/>
      <c r="FMN101" s="100"/>
      <c r="FMO101" s="100"/>
      <c r="FMP101" s="100"/>
      <c r="FMQ101" s="100"/>
      <c r="FMR101" s="100"/>
      <c r="FMS101" s="100"/>
      <c r="FMT101" s="100"/>
      <c r="FMU101" s="100"/>
      <c r="FMV101" s="100"/>
      <c r="FMW101" s="100"/>
      <c r="FMX101" s="100"/>
      <c r="FMY101" s="100"/>
      <c r="FMZ101" s="100"/>
      <c r="FNA101" s="100"/>
      <c r="FNB101" s="100"/>
      <c r="FNC101" s="100"/>
      <c r="FND101" s="100"/>
      <c r="FNE101" s="100"/>
      <c r="FNF101" s="100"/>
      <c r="FNG101" s="100"/>
      <c r="FNH101" s="100"/>
      <c r="FNI101" s="100"/>
      <c r="FNJ101" s="100"/>
      <c r="FNK101" s="100"/>
      <c r="FNL101" s="100"/>
      <c r="FNM101" s="100"/>
      <c r="FNN101" s="100"/>
      <c r="FNO101" s="100"/>
      <c r="FNP101" s="100"/>
      <c r="FNQ101" s="100"/>
      <c r="FNR101" s="100"/>
      <c r="FNS101" s="100"/>
      <c r="FNT101" s="100"/>
      <c r="FNU101" s="100"/>
      <c r="FNV101" s="100"/>
      <c r="FNW101" s="100"/>
      <c r="FNX101" s="100"/>
      <c r="FNY101" s="100"/>
      <c r="FNZ101" s="100"/>
      <c r="FOA101" s="100"/>
      <c r="FOB101" s="100"/>
      <c r="FOC101" s="100"/>
      <c r="FOD101" s="100"/>
      <c r="FOE101" s="100"/>
      <c r="FOF101" s="100"/>
      <c r="FOG101" s="100"/>
      <c r="FOH101" s="100"/>
      <c r="FOI101" s="100"/>
      <c r="FOJ101" s="100"/>
      <c r="FOK101" s="100"/>
      <c r="FOL101" s="100"/>
      <c r="FOM101" s="100"/>
      <c r="FON101" s="100"/>
      <c r="FOO101" s="100"/>
      <c r="FOP101" s="100"/>
      <c r="FOQ101" s="100"/>
      <c r="FOR101" s="100"/>
      <c r="FOS101" s="100"/>
      <c r="FOT101" s="100"/>
      <c r="FOU101" s="100"/>
      <c r="FOV101" s="100"/>
      <c r="FOW101" s="100"/>
      <c r="FOX101" s="100"/>
      <c r="FOY101" s="100"/>
      <c r="FOZ101" s="100"/>
      <c r="FPA101" s="100"/>
      <c r="FPB101" s="100"/>
      <c r="FPC101" s="100"/>
      <c r="FPD101" s="100"/>
      <c r="FPE101" s="100"/>
      <c r="FPF101" s="100"/>
      <c r="FPG101" s="100"/>
      <c r="FPH101" s="100"/>
      <c r="FPI101" s="100"/>
      <c r="FPJ101" s="100"/>
      <c r="FPK101" s="100"/>
      <c r="FPL101" s="100"/>
      <c r="FPM101" s="100"/>
      <c r="FPN101" s="100"/>
      <c r="FPO101" s="100"/>
      <c r="FPP101" s="100"/>
      <c r="FPQ101" s="100"/>
      <c r="FPR101" s="100"/>
      <c r="FPS101" s="100"/>
      <c r="FPT101" s="100"/>
      <c r="FPU101" s="100"/>
      <c r="FPV101" s="100"/>
      <c r="FPW101" s="100"/>
      <c r="FPX101" s="100"/>
      <c r="FPY101" s="100"/>
      <c r="FPZ101" s="100"/>
      <c r="FQA101" s="100"/>
      <c r="FQB101" s="100"/>
      <c r="FQC101" s="100"/>
      <c r="FQD101" s="100"/>
      <c r="FQE101" s="100"/>
      <c r="FQF101" s="100"/>
      <c r="FQG101" s="100"/>
      <c r="FQH101" s="100"/>
      <c r="FQI101" s="100"/>
      <c r="FQJ101" s="100"/>
      <c r="FQK101" s="100"/>
      <c r="FQL101" s="100"/>
      <c r="FQM101" s="100"/>
      <c r="FQN101" s="100"/>
      <c r="FQO101" s="100"/>
      <c r="FQP101" s="100"/>
      <c r="FQQ101" s="100"/>
      <c r="FQR101" s="100"/>
      <c r="FQS101" s="100"/>
      <c r="FQT101" s="100"/>
      <c r="FQU101" s="100"/>
      <c r="FQV101" s="100"/>
      <c r="FQW101" s="100"/>
      <c r="FQX101" s="100"/>
      <c r="FQY101" s="100"/>
      <c r="FQZ101" s="100"/>
      <c r="FRA101" s="100"/>
      <c r="FRB101" s="100"/>
      <c r="FRC101" s="100"/>
      <c r="FRD101" s="100"/>
      <c r="FRE101" s="100"/>
      <c r="FRF101" s="100"/>
      <c r="FRG101" s="100"/>
      <c r="FRH101" s="100"/>
      <c r="FRI101" s="100"/>
      <c r="FRJ101" s="100"/>
      <c r="FRK101" s="100"/>
      <c r="FRL101" s="100"/>
      <c r="FRM101" s="100"/>
      <c r="FRN101" s="100"/>
      <c r="FRO101" s="100"/>
      <c r="FRP101" s="100"/>
      <c r="FRQ101" s="100"/>
      <c r="FRR101" s="100"/>
      <c r="FRS101" s="100"/>
      <c r="FRT101" s="100"/>
      <c r="FRU101" s="100"/>
      <c r="FRV101" s="100"/>
      <c r="FRW101" s="100"/>
      <c r="FRX101" s="100"/>
      <c r="FRY101" s="100"/>
      <c r="FRZ101" s="100"/>
      <c r="FSA101" s="100"/>
      <c r="FSB101" s="100"/>
      <c r="FSC101" s="100"/>
      <c r="FSD101" s="100"/>
      <c r="FSE101" s="100"/>
      <c r="FSF101" s="100"/>
      <c r="FSG101" s="100"/>
      <c r="FSH101" s="100"/>
      <c r="FSI101" s="100"/>
      <c r="FSJ101" s="100"/>
      <c r="FSK101" s="100"/>
      <c r="FSL101" s="100"/>
      <c r="FSM101" s="100"/>
      <c r="FSN101" s="100"/>
      <c r="FSO101" s="100"/>
      <c r="FSP101" s="100"/>
      <c r="FSQ101" s="100"/>
      <c r="FSR101" s="100"/>
      <c r="FSS101" s="100"/>
      <c r="FST101" s="100"/>
      <c r="FSU101" s="100"/>
      <c r="FSV101" s="100"/>
      <c r="FSW101" s="100"/>
      <c r="FSX101" s="100"/>
      <c r="FSY101" s="100"/>
      <c r="FSZ101" s="100"/>
      <c r="FTA101" s="100"/>
      <c r="FTB101" s="100"/>
      <c r="FTC101" s="100"/>
      <c r="FTD101" s="100"/>
      <c r="FTE101" s="100"/>
      <c r="FTF101" s="100"/>
      <c r="FTG101" s="100"/>
      <c r="FTH101" s="100"/>
      <c r="FTI101" s="100"/>
      <c r="FTJ101" s="100"/>
      <c r="FTK101" s="100"/>
      <c r="FTL101" s="100"/>
      <c r="FTM101" s="100"/>
      <c r="FTN101" s="100"/>
      <c r="FTO101" s="100"/>
      <c r="FTP101" s="100"/>
      <c r="FTQ101" s="100"/>
      <c r="FTR101" s="100"/>
      <c r="FTS101" s="100"/>
      <c r="FTT101" s="100"/>
      <c r="FTU101" s="100"/>
      <c r="FTV101" s="100"/>
      <c r="FTW101" s="100"/>
      <c r="FTX101" s="100"/>
      <c r="FTY101" s="100"/>
      <c r="FTZ101" s="100"/>
      <c r="FUA101" s="100"/>
      <c r="FUB101" s="100"/>
      <c r="FUC101" s="100"/>
      <c r="FUD101" s="100"/>
      <c r="FUE101" s="100"/>
      <c r="FUF101" s="100"/>
      <c r="FUG101" s="100"/>
      <c r="FUH101" s="100"/>
      <c r="FUI101" s="100"/>
      <c r="FUJ101" s="100"/>
      <c r="FUK101" s="100"/>
      <c r="FUL101" s="100"/>
      <c r="FUM101" s="100"/>
      <c r="FUN101" s="100"/>
      <c r="FUO101" s="100"/>
      <c r="FUP101" s="100"/>
      <c r="FUQ101" s="100"/>
      <c r="FUR101" s="100"/>
      <c r="FUS101" s="100"/>
      <c r="FUT101" s="100"/>
      <c r="FUU101" s="100"/>
      <c r="FUV101" s="100"/>
      <c r="FUW101" s="100"/>
      <c r="FUX101" s="100"/>
      <c r="FUY101" s="100"/>
      <c r="FUZ101" s="100"/>
      <c r="FVA101" s="100"/>
      <c r="FVB101" s="100"/>
      <c r="FVC101" s="100"/>
      <c r="FVD101" s="100"/>
      <c r="FVE101" s="100"/>
      <c r="FVF101" s="100"/>
      <c r="FVG101" s="100"/>
      <c r="FVH101" s="100"/>
      <c r="FVI101" s="100"/>
      <c r="FVJ101" s="100"/>
      <c r="FVK101" s="100"/>
      <c r="FVL101" s="100"/>
      <c r="FVM101" s="100"/>
      <c r="FVN101" s="100"/>
      <c r="FVO101" s="100"/>
      <c r="FVP101" s="100"/>
      <c r="FVQ101" s="100"/>
      <c r="FVR101" s="100"/>
      <c r="FVS101" s="100"/>
      <c r="FVT101" s="100"/>
      <c r="FVU101" s="100"/>
      <c r="FVV101" s="100"/>
      <c r="FVW101" s="100"/>
      <c r="FVX101" s="100"/>
      <c r="FVY101" s="100"/>
      <c r="FVZ101" s="100"/>
      <c r="FWA101" s="100"/>
      <c r="FWB101" s="100"/>
      <c r="FWC101" s="100"/>
      <c r="FWD101" s="100"/>
      <c r="FWE101" s="100"/>
      <c r="FWF101" s="100"/>
      <c r="FWG101" s="100"/>
      <c r="FWH101" s="100"/>
      <c r="FWI101" s="100"/>
      <c r="FWJ101" s="100"/>
      <c r="FWK101" s="100"/>
      <c r="FWL101" s="100"/>
      <c r="FWM101" s="100"/>
      <c r="FWN101" s="100"/>
      <c r="FWO101" s="100"/>
      <c r="FWP101" s="100"/>
      <c r="FWQ101" s="100"/>
      <c r="FWR101" s="100"/>
      <c r="FWS101" s="100"/>
      <c r="FWT101" s="100"/>
      <c r="FWU101" s="100"/>
      <c r="FWV101" s="100"/>
      <c r="FWW101" s="100"/>
      <c r="FWX101" s="100"/>
      <c r="FWY101" s="100"/>
      <c r="FWZ101" s="100"/>
      <c r="FXA101" s="100"/>
      <c r="FXB101" s="100"/>
      <c r="FXC101" s="100"/>
      <c r="FXD101" s="100"/>
      <c r="FXE101" s="100"/>
      <c r="FXF101" s="100"/>
      <c r="FXG101" s="100"/>
      <c r="FXH101" s="100"/>
      <c r="FXI101" s="100"/>
      <c r="FXJ101" s="100"/>
      <c r="FXK101" s="100"/>
      <c r="FXL101" s="100"/>
      <c r="FXM101" s="100"/>
      <c r="FXN101" s="100"/>
      <c r="FXO101" s="100"/>
      <c r="FXP101" s="100"/>
      <c r="FXQ101" s="100"/>
      <c r="FXR101" s="100"/>
      <c r="FXS101" s="100"/>
      <c r="FXT101" s="100"/>
      <c r="FXU101" s="100"/>
      <c r="FXV101" s="100"/>
      <c r="FXW101" s="100"/>
      <c r="FXX101" s="100"/>
      <c r="FXY101" s="100"/>
      <c r="FXZ101" s="100"/>
      <c r="FYA101" s="100"/>
      <c r="FYB101" s="100"/>
      <c r="FYC101" s="100"/>
      <c r="FYD101" s="100"/>
      <c r="FYE101" s="100"/>
      <c r="FYF101" s="100"/>
      <c r="FYG101" s="100"/>
      <c r="FYH101" s="100"/>
      <c r="FYI101" s="100"/>
      <c r="FYJ101" s="100"/>
      <c r="FYK101" s="100"/>
      <c r="FYL101" s="100"/>
      <c r="FYM101" s="100"/>
      <c r="FYN101" s="100"/>
      <c r="FYO101" s="100"/>
      <c r="FYP101" s="100"/>
      <c r="FYQ101" s="100"/>
      <c r="FYR101" s="100"/>
      <c r="FYS101" s="100"/>
      <c r="FYT101" s="100"/>
      <c r="FYU101" s="100"/>
      <c r="FYV101" s="100"/>
      <c r="FYW101" s="100"/>
      <c r="FYX101" s="100"/>
      <c r="FYY101" s="100"/>
      <c r="FYZ101" s="100"/>
      <c r="FZA101" s="100"/>
      <c r="FZB101" s="100"/>
      <c r="FZC101" s="100"/>
      <c r="FZD101" s="100"/>
      <c r="FZE101" s="100"/>
      <c r="FZF101" s="100"/>
      <c r="FZG101" s="100"/>
      <c r="FZH101" s="100"/>
      <c r="FZI101" s="100"/>
      <c r="FZJ101" s="100"/>
      <c r="FZK101" s="100"/>
      <c r="FZL101" s="100"/>
      <c r="FZM101" s="100"/>
      <c r="FZN101" s="100"/>
      <c r="FZO101" s="100"/>
      <c r="FZP101" s="100"/>
      <c r="FZQ101" s="100"/>
      <c r="FZR101" s="100"/>
      <c r="FZS101" s="100"/>
      <c r="FZT101" s="100"/>
      <c r="FZU101" s="100"/>
      <c r="FZV101" s="100"/>
      <c r="FZW101" s="100"/>
      <c r="FZX101" s="100"/>
      <c r="FZY101" s="100"/>
      <c r="FZZ101" s="100"/>
      <c r="GAA101" s="100"/>
      <c r="GAB101" s="100"/>
      <c r="GAC101" s="100"/>
      <c r="GAD101" s="100"/>
      <c r="GAE101" s="100"/>
      <c r="GAF101" s="100"/>
      <c r="GAG101" s="100"/>
      <c r="GAH101" s="100"/>
      <c r="GAI101" s="100"/>
      <c r="GAJ101" s="100"/>
      <c r="GAK101" s="100"/>
      <c r="GAL101" s="100"/>
      <c r="GAM101" s="100"/>
      <c r="GAN101" s="100"/>
      <c r="GAO101" s="100"/>
      <c r="GAP101" s="100"/>
      <c r="GAQ101" s="100"/>
      <c r="GAR101" s="100"/>
      <c r="GAS101" s="100"/>
      <c r="GAT101" s="100"/>
      <c r="GAU101" s="100"/>
      <c r="GAV101" s="100"/>
      <c r="GAW101" s="100"/>
      <c r="GAX101" s="100"/>
      <c r="GAY101" s="100"/>
      <c r="GAZ101" s="100"/>
      <c r="GBA101" s="100"/>
      <c r="GBB101" s="100"/>
      <c r="GBC101" s="100"/>
      <c r="GBD101" s="100"/>
      <c r="GBE101" s="100"/>
      <c r="GBF101" s="100"/>
      <c r="GBG101" s="100"/>
      <c r="GBH101" s="100"/>
      <c r="GBI101" s="100"/>
      <c r="GBJ101" s="100"/>
      <c r="GBK101" s="100"/>
      <c r="GBL101" s="100"/>
      <c r="GBM101" s="100"/>
      <c r="GBN101" s="100"/>
      <c r="GBO101" s="100"/>
      <c r="GBP101" s="100"/>
      <c r="GBQ101" s="100"/>
      <c r="GBR101" s="100"/>
      <c r="GBS101" s="100"/>
      <c r="GBT101" s="100"/>
      <c r="GBU101" s="100"/>
      <c r="GBV101" s="100"/>
      <c r="GBW101" s="100"/>
      <c r="GBX101" s="100"/>
      <c r="GBY101" s="100"/>
      <c r="GBZ101" s="100"/>
      <c r="GCA101" s="100"/>
      <c r="GCB101" s="100"/>
      <c r="GCC101" s="100"/>
      <c r="GCD101" s="100"/>
      <c r="GCE101" s="100"/>
      <c r="GCF101" s="100"/>
      <c r="GCG101" s="100"/>
      <c r="GCH101" s="100"/>
      <c r="GCI101" s="100"/>
      <c r="GCJ101" s="100"/>
      <c r="GCK101" s="100"/>
      <c r="GCL101" s="100"/>
      <c r="GCM101" s="100"/>
      <c r="GCN101" s="100"/>
      <c r="GCO101" s="100"/>
      <c r="GCP101" s="100"/>
      <c r="GCQ101" s="100"/>
      <c r="GCR101" s="100"/>
      <c r="GCS101" s="100"/>
      <c r="GCT101" s="100"/>
      <c r="GCU101" s="100"/>
      <c r="GCV101" s="100"/>
      <c r="GCW101" s="100"/>
      <c r="GCX101" s="100"/>
      <c r="GCY101" s="100"/>
      <c r="GCZ101" s="100"/>
      <c r="GDA101" s="100"/>
      <c r="GDB101" s="100"/>
      <c r="GDC101" s="100"/>
      <c r="GDD101" s="100"/>
      <c r="GDE101" s="100"/>
      <c r="GDF101" s="100"/>
      <c r="GDG101" s="100"/>
      <c r="GDH101" s="100"/>
      <c r="GDI101" s="100"/>
      <c r="GDJ101" s="100"/>
      <c r="GDK101" s="100"/>
      <c r="GDL101" s="100"/>
      <c r="GDM101" s="100"/>
      <c r="GDN101" s="100"/>
      <c r="GDO101" s="100"/>
      <c r="GDP101" s="100"/>
      <c r="GDQ101" s="100"/>
      <c r="GDR101" s="100"/>
      <c r="GDS101" s="100"/>
      <c r="GDT101" s="100"/>
      <c r="GDU101" s="100"/>
      <c r="GDV101" s="100"/>
      <c r="GDW101" s="100"/>
      <c r="GDX101" s="100"/>
      <c r="GDY101" s="100"/>
      <c r="GDZ101" s="100"/>
      <c r="GEA101" s="100"/>
      <c r="GEB101" s="100"/>
      <c r="GEC101" s="100"/>
      <c r="GED101" s="100"/>
      <c r="GEE101" s="100"/>
      <c r="GEF101" s="100"/>
      <c r="GEG101" s="100"/>
      <c r="GEH101" s="100"/>
      <c r="GEI101" s="100"/>
      <c r="GEJ101" s="100"/>
      <c r="GEK101" s="100"/>
      <c r="GEL101" s="100"/>
      <c r="GEM101" s="100"/>
      <c r="GEN101" s="100"/>
      <c r="GEO101" s="100"/>
      <c r="GEP101" s="100"/>
      <c r="GEQ101" s="100"/>
      <c r="GER101" s="100"/>
      <c r="GES101" s="100"/>
      <c r="GET101" s="100"/>
      <c r="GEU101" s="100"/>
      <c r="GEV101" s="100"/>
      <c r="GEW101" s="100"/>
      <c r="GEX101" s="100"/>
      <c r="GEY101" s="100"/>
      <c r="GEZ101" s="100"/>
      <c r="GFA101" s="100"/>
      <c r="GFB101" s="100"/>
      <c r="GFC101" s="100"/>
      <c r="GFD101" s="100"/>
      <c r="GFE101" s="100"/>
      <c r="GFF101" s="100"/>
      <c r="GFG101" s="100"/>
      <c r="GFH101" s="100"/>
      <c r="GFI101" s="100"/>
      <c r="GFJ101" s="100"/>
      <c r="GFK101" s="100"/>
      <c r="GFL101" s="100"/>
      <c r="GFM101" s="100"/>
      <c r="GFN101" s="100"/>
      <c r="GFO101" s="100"/>
      <c r="GFP101" s="100"/>
      <c r="GFQ101" s="100"/>
      <c r="GFR101" s="100"/>
      <c r="GFS101" s="100"/>
      <c r="GFT101" s="100"/>
      <c r="GFU101" s="100"/>
      <c r="GFV101" s="100"/>
      <c r="GFW101" s="100"/>
      <c r="GFX101" s="100"/>
      <c r="GFY101" s="100"/>
      <c r="GFZ101" s="100"/>
      <c r="GGA101" s="100"/>
      <c r="GGB101" s="100"/>
      <c r="GGC101" s="100"/>
      <c r="GGD101" s="100"/>
      <c r="GGE101" s="100"/>
      <c r="GGF101" s="100"/>
      <c r="GGG101" s="100"/>
      <c r="GGH101" s="100"/>
      <c r="GGI101" s="100"/>
      <c r="GGJ101" s="100"/>
      <c r="GGK101" s="100"/>
      <c r="GGL101" s="100"/>
      <c r="GGM101" s="100"/>
      <c r="GGN101" s="100"/>
      <c r="GGO101" s="100"/>
      <c r="GGP101" s="100"/>
      <c r="GGQ101" s="100"/>
      <c r="GGR101" s="100"/>
      <c r="GGS101" s="100"/>
      <c r="GGT101" s="100"/>
      <c r="GGU101" s="100"/>
      <c r="GGV101" s="100"/>
      <c r="GGW101" s="100"/>
      <c r="GGX101" s="100"/>
      <c r="GGY101" s="100"/>
      <c r="GGZ101" s="100"/>
      <c r="GHA101" s="100"/>
      <c r="GHB101" s="100"/>
      <c r="GHC101" s="100"/>
      <c r="GHD101" s="100"/>
      <c r="GHE101" s="100"/>
      <c r="GHF101" s="100"/>
      <c r="GHG101" s="100"/>
      <c r="GHH101" s="100"/>
      <c r="GHI101" s="100"/>
      <c r="GHJ101" s="100"/>
      <c r="GHK101" s="100"/>
      <c r="GHL101" s="100"/>
      <c r="GHM101" s="100"/>
      <c r="GHN101" s="100"/>
      <c r="GHO101" s="100"/>
      <c r="GHP101" s="100"/>
      <c r="GHQ101" s="100"/>
      <c r="GHR101" s="100"/>
      <c r="GHS101" s="100"/>
      <c r="GHT101" s="100"/>
      <c r="GHU101" s="100"/>
      <c r="GHV101" s="100"/>
      <c r="GHW101" s="100"/>
      <c r="GHX101" s="100"/>
      <c r="GHY101" s="100"/>
      <c r="GHZ101" s="100"/>
      <c r="GIA101" s="100"/>
      <c r="GIB101" s="100"/>
      <c r="GIC101" s="100"/>
      <c r="GID101" s="100"/>
      <c r="GIE101" s="100"/>
      <c r="GIF101" s="100"/>
      <c r="GIG101" s="100"/>
      <c r="GIH101" s="100"/>
      <c r="GII101" s="100"/>
      <c r="GIJ101" s="100"/>
      <c r="GIK101" s="100"/>
      <c r="GIL101" s="100"/>
      <c r="GIM101" s="100"/>
      <c r="GIN101" s="100"/>
      <c r="GIO101" s="100"/>
      <c r="GIP101" s="100"/>
      <c r="GIQ101" s="100"/>
      <c r="GIR101" s="100"/>
      <c r="GIS101" s="100"/>
      <c r="GIT101" s="100"/>
      <c r="GIU101" s="100"/>
      <c r="GIV101" s="100"/>
      <c r="GIW101" s="100"/>
      <c r="GIX101" s="100"/>
      <c r="GIY101" s="100"/>
      <c r="GIZ101" s="100"/>
      <c r="GJA101" s="100"/>
      <c r="GJB101" s="100"/>
      <c r="GJC101" s="100"/>
      <c r="GJD101" s="100"/>
      <c r="GJE101" s="100"/>
      <c r="GJF101" s="100"/>
      <c r="GJG101" s="100"/>
      <c r="GJH101" s="100"/>
      <c r="GJI101" s="100"/>
      <c r="GJJ101" s="100"/>
      <c r="GJK101" s="100"/>
      <c r="GJL101" s="100"/>
      <c r="GJM101" s="100"/>
      <c r="GJN101" s="100"/>
      <c r="GJO101" s="100"/>
      <c r="GJP101" s="100"/>
      <c r="GJQ101" s="100"/>
      <c r="GJR101" s="100"/>
      <c r="GJS101" s="100"/>
      <c r="GJT101" s="100"/>
      <c r="GJU101" s="100"/>
      <c r="GJV101" s="100"/>
      <c r="GJW101" s="100"/>
      <c r="GJX101" s="100"/>
      <c r="GJY101" s="100"/>
      <c r="GJZ101" s="100"/>
      <c r="GKA101" s="100"/>
      <c r="GKB101" s="100"/>
      <c r="GKC101" s="100"/>
      <c r="GKD101" s="100"/>
      <c r="GKE101" s="100"/>
      <c r="GKF101" s="100"/>
      <c r="GKG101" s="100"/>
      <c r="GKH101" s="100"/>
      <c r="GKI101" s="100"/>
      <c r="GKJ101" s="100"/>
      <c r="GKK101" s="100"/>
      <c r="GKL101" s="100"/>
      <c r="GKM101" s="100"/>
      <c r="GKN101" s="100"/>
      <c r="GKO101" s="100"/>
      <c r="GKP101" s="100"/>
      <c r="GKQ101" s="100"/>
      <c r="GKR101" s="100"/>
      <c r="GKS101" s="100"/>
      <c r="GKT101" s="100"/>
      <c r="GKU101" s="100"/>
      <c r="GKV101" s="100"/>
      <c r="GKW101" s="100"/>
      <c r="GKX101" s="100"/>
      <c r="GKY101" s="100"/>
      <c r="GKZ101" s="100"/>
      <c r="GLA101" s="100"/>
      <c r="GLB101" s="100"/>
      <c r="GLC101" s="100"/>
      <c r="GLD101" s="100"/>
      <c r="GLE101" s="100"/>
      <c r="GLF101" s="100"/>
      <c r="GLG101" s="100"/>
      <c r="GLH101" s="100"/>
      <c r="GLI101" s="100"/>
      <c r="GLJ101" s="100"/>
      <c r="GLK101" s="100"/>
      <c r="GLL101" s="100"/>
      <c r="GLM101" s="100"/>
      <c r="GLN101" s="100"/>
      <c r="GLO101" s="100"/>
      <c r="GLP101" s="100"/>
      <c r="GLQ101" s="100"/>
      <c r="GLR101" s="100"/>
      <c r="GLS101" s="100"/>
      <c r="GLT101" s="100"/>
      <c r="GLU101" s="100"/>
      <c r="GLV101" s="100"/>
      <c r="GLW101" s="100"/>
      <c r="GLX101" s="100"/>
      <c r="GLY101" s="100"/>
      <c r="GLZ101" s="100"/>
      <c r="GMA101" s="100"/>
      <c r="GMB101" s="100"/>
      <c r="GMC101" s="100"/>
      <c r="GMD101" s="100"/>
      <c r="GME101" s="100"/>
      <c r="GMF101" s="100"/>
      <c r="GMG101" s="100"/>
      <c r="GMH101" s="100"/>
      <c r="GMI101" s="100"/>
      <c r="GMJ101" s="100"/>
      <c r="GMK101" s="100"/>
      <c r="GML101" s="100"/>
      <c r="GMM101" s="100"/>
      <c r="GMN101" s="100"/>
      <c r="GMO101" s="100"/>
      <c r="GMP101" s="100"/>
      <c r="GMQ101" s="100"/>
      <c r="GMR101" s="100"/>
      <c r="GMS101" s="100"/>
      <c r="GMT101" s="100"/>
      <c r="GMU101" s="100"/>
      <c r="GMV101" s="100"/>
      <c r="GMW101" s="100"/>
      <c r="GMX101" s="100"/>
      <c r="GMY101" s="100"/>
      <c r="GMZ101" s="100"/>
      <c r="GNA101" s="100"/>
      <c r="GNB101" s="100"/>
      <c r="GNC101" s="100"/>
      <c r="GND101" s="100"/>
      <c r="GNE101" s="100"/>
      <c r="GNF101" s="100"/>
      <c r="GNG101" s="100"/>
      <c r="GNH101" s="100"/>
      <c r="GNI101" s="100"/>
      <c r="GNJ101" s="100"/>
      <c r="GNK101" s="100"/>
      <c r="GNL101" s="100"/>
      <c r="GNM101" s="100"/>
      <c r="GNN101" s="100"/>
      <c r="GNO101" s="100"/>
      <c r="GNP101" s="100"/>
      <c r="GNQ101" s="100"/>
      <c r="GNR101" s="100"/>
      <c r="GNS101" s="100"/>
      <c r="GNT101" s="100"/>
      <c r="GNU101" s="100"/>
      <c r="GNV101" s="100"/>
      <c r="GNW101" s="100"/>
      <c r="GNX101" s="100"/>
      <c r="GNY101" s="100"/>
      <c r="GNZ101" s="100"/>
      <c r="GOA101" s="100"/>
      <c r="GOB101" s="100"/>
      <c r="GOC101" s="100"/>
      <c r="GOD101" s="100"/>
      <c r="GOE101" s="100"/>
      <c r="GOF101" s="100"/>
      <c r="GOG101" s="100"/>
      <c r="GOH101" s="100"/>
      <c r="GOI101" s="100"/>
      <c r="GOJ101" s="100"/>
      <c r="GOK101" s="100"/>
      <c r="GOL101" s="100"/>
      <c r="GOM101" s="100"/>
      <c r="GON101" s="100"/>
      <c r="GOO101" s="100"/>
      <c r="GOP101" s="100"/>
      <c r="GOQ101" s="100"/>
      <c r="GOR101" s="100"/>
      <c r="GOS101" s="100"/>
      <c r="GOT101" s="100"/>
      <c r="GOU101" s="100"/>
      <c r="GOV101" s="100"/>
      <c r="GOW101" s="100"/>
      <c r="GOX101" s="100"/>
      <c r="GOY101" s="100"/>
      <c r="GOZ101" s="100"/>
      <c r="GPA101" s="100"/>
      <c r="GPB101" s="100"/>
      <c r="GPC101" s="100"/>
      <c r="GPD101" s="100"/>
      <c r="GPE101" s="100"/>
      <c r="GPF101" s="100"/>
      <c r="GPG101" s="100"/>
      <c r="GPH101" s="100"/>
      <c r="GPI101" s="100"/>
      <c r="GPJ101" s="100"/>
      <c r="GPK101" s="100"/>
      <c r="GPL101" s="100"/>
      <c r="GPM101" s="100"/>
      <c r="GPN101" s="100"/>
      <c r="GPO101" s="100"/>
      <c r="GPP101" s="100"/>
      <c r="GPQ101" s="100"/>
      <c r="GPR101" s="100"/>
      <c r="GPS101" s="100"/>
      <c r="GPT101" s="100"/>
      <c r="GPU101" s="100"/>
      <c r="GPV101" s="100"/>
      <c r="GPW101" s="100"/>
      <c r="GPX101" s="100"/>
      <c r="GPY101" s="100"/>
      <c r="GPZ101" s="100"/>
      <c r="GQA101" s="100"/>
      <c r="GQB101" s="100"/>
      <c r="GQC101" s="100"/>
      <c r="GQD101" s="100"/>
      <c r="GQE101" s="100"/>
      <c r="GQF101" s="100"/>
      <c r="GQG101" s="100"/>
      <c r="GQH101" s="100"/>
      <c r="GQI101" s="100"/>
      <c r="GQJ101" s="100"/>
      <c r="GQK101" s="100"/>
      <c r="GQL101" s="100"/>
      <c r="GQM101" s="100"/>
      <c r="GQN101" s="100"/>
      <c r="GQO101" s="100"/>
      <c r="GQP101" s="100"/>
      <c r="GQQ101" s="100"/>
      <c r="GQR101" s="100"/>
      <c r="GQS101" s="100"/>
      <c r="GQT101" s="100"/>
      <c r="GQU101" s="100"/>
      <c r="GQV101" s="100"/>
      <c r="GQW101" s="100"/>
      <c r="GQX101" s="100"/>
      <c r="GQY101" s="100"/>
      <c r="GQZ101" s="100"/>
      <c r="GRA101" s="100"/>
      <c r="GRB101" s="100"/>
      <c r="GRC101" s="100"/>
      <c r="GRD101" s="100"/>
      <c r="GRE101" s="100"/>
      <c r="GRF101" s="100"/>
      <c r="GRG101" s="100"/>
      <c r="GRH101" s="100"/>
      <c r="GRI101" s="100"/>
      <c r="GRJ101" s="100"/>
      <c r="GRK101" s="100"/>
      <c r="GRL101" s="100"/>
      <c r="GRM101" s="100"/>
      <c r="GRN101" s="100"/>
      <c r="GRO101" s="100"/>
      <c r="GRP101" s="100"/>
      <c r="GRQ101" s="100"/>
      <c r="GRR101" s="100"/>
      <c r="GRS101" s="100"/>
      <c r="GRT101" s="100"/>
      <c r="GRU101" s="100"/>
      <c r="GRV101" s="100"/>
      <c r="GRW101" s="100"/>
      <c r="GRX101" s="100"/>
      <c r="GRY101" s="100"/>
      <c r="GRZ101" s="100"/>
      <c r="GSA101" s="100"/>
      <c r="GSB101" s="100"/>
      <c r="GSC101" s="100"/>
      <c r="GSD101" s="100"/>
      <c r="GSE101" s="100"/>
      <c r="GSF101" s="100"/>
      <c r="GSG101" s="100"/>
      <c r="GSH101" s="100"/>
      <c r="GSI101" s="100"/>
      <c r="GSJ101" s="100"/>
      <c r="GSK101" s="100"/>
      <c r="GSL101" s="100"/>
      <c r="GSM101" s="100"/>
      <c r="GSN101" s="100"/>
      <c r="GSO101" s="100"/>
      <c r="GSP101" s="100"/>
      <c r="GSQ101" s="100"/>
      <c r="GSR101" s="100"/>
      <c r="GSS101" s="100"/>
      <c r="GST101" s="100"/>
      <c r="GSU101" s="100"/>
      <c r="GSV101" s="100"/>
      <c r="GSW101" s="100"/>
      <c r="GSX101" s="100"/>
      <c r="GSY101" s="100"/>
      <c r="GSZ101" s="100"/>
      <c r="GTA101" s="100"/>
      <c r="GTB101" s="100"/>
      <c r="GTC101" s="100"/>
      <c r="GTD101" s="100"/>
      <c r="GTE101" s="100"/>
      <c r="GTF101" s="100"/>
      <c r="GTG101" s="100"/>
      <c r="GTH101" s="100"/>
      <c r="GTI101" s="100"/>
      <c r="GTJ101" s="100"/>
      <c r="GTK101" s="100"/>
      <c r="GTL101" s="100"/>
      <c r="GTM101" s="100"/>
      <c r="GTN101" s="100"/>
      <c r="GTO101" s="100"/>
      <c r="GTP101" s="100"/>
      <c r="GTQ101" s="100"/>
      <c r="GTR101" s="100"/>
      <c r="GTS101" s="100"/>
      <c r="GTT101" s="100"/>
      <c r="GTU101" s="100"/>
      <c r="GTV101" s="100"/>
      <c r="GTW101" s="100"/>
      <c r="GTX101" s="100"/>
      <c r="GTY101" s="100"/>
      <c r="GTZ101" s="100"/>
      <c r="GUA101" s="100"/>
      <c r="GUB101" s="100"/>
      <c r="GUC101" s="100"/>
      <c r="GUD101" s="100"/>
      <c r="GUE101" s="100"/>
      <c r="GUF101" s="100"/>
      <c r="GUG101" s="100"/>
      <c r="GUH101" s="100"/>
      <c r="GUI101" s="100"/>
      <c r="GUJ101" s="100"/>
      <c r="GUK101" s="100"/>
      <c r="GUL101" s="100"/>
      <c r="GUM101" s="100"/>
      <c r="GUN101" s="100"/>
      <c r="GUO101" s="100"/>
      <c r="GUP101" s="100"/>
      <c r="GUQ101" s="100"/>
      <c r="GUR101" s="100"/>
      <c r="GUS101" s="100"/>
      <c r="GUT101" s="100"/>
      <c r="GUU101" s="100"/>
      <c r="GUV101" s="100"/>
      <c r="GUW101" s="100"/>
      <c r="GUX101" s="100"/>
      <c r="GUY101" s="100"/>
      <c r="GUZ101" s="100"/>
      <c r="GVA101" s="100"/>
      <c r="GVB101" s="100"/>
      <c r="GVC101" s="100"/>
      <c r="GVD101" s="100"/>
      <c r="GVE101" s="100"/>
      <c r="GVF101" s="100"/>
      <c r="GVG101" s="100"/>
      <c r="GVH101" s="100"/>
      <c r="GVI101" s="100"/>
      <c r="GVJ101" s="100"/>
      <c r="GVK101" s="100"/>
      <c r="GVL101" s="100"/>
      <c r="GVM101" s="100"/>
      <c r="GVN101" s="100"/>
      <c r="GVO101" s="100"/>
      <c r="GVP101" s="100"/>
      <c r="GVQ101" s="100"/>
      <c r="GVR101" s="100"/>
      <c r="GVS101" s="100"/>
      <c r="GVT101" s="100"/>
      <c r="GVU101" s="100"/>
      <c r="GVV101" s="100"/>
      <c r="GVW101" s="100"/>
      <c r="GVX101" s="100"/>
      <c r="GVY101" s="100"/>
      <c r="GVZ101" s="100"/>
      <c r="GWA101" s="100"/>
      <c r="GWB101" s="100"/>
      <c r="GWC101" s="100"/>
      <c r="GWD101" s="100"/>
      <c r="GWE101" s="100"/>
      <c r="GWF101" s="100"/>
      <c r="GWG101" s="100"/>
      <c r="GWH101" s="100"/>
      <c r="GWI101" s="100"/>
      <c r="GWJ101" s="100"/>
      <c r="GWK101" s="100"/>
      <c r="GWL101" s="100"/>
      <c r="GWM101" s="100"/>
      <c r="GWN101" s="100"/>
      <c r="GWO101" s="100"/>
      <c r="GWP101" s="100"/>
      <c r="GWQ101" s="100"/>
      <c r="GWR101" s="100"/>
      <c r="GWS101" s="100"/>
      <c r="GWT101" s="100"/>
      <c r="GWU101" s="100"/>
      <c r="GWV101" s="100"/>
      <c r="GWW101" s="100"/>
      <c r="GWX101" s="100"/>
      <c r="GWY101" s="100"/>
      <c r="GWZ101" s="100"/>
      <c r="GXA101" s="100"/>
      <c r="GXB101" s="100"/>
      <c r="GXC101" s="100"/>
      <c r="GXD101" s="100"/>
      <c r="GXE101" s="100"/>
      <c r="GXF101" s="100"/>
      <c r="GXG101" s="100"/>
      <c r="GXH101" s="100"/>
      <c r="GXI101" s="100"/>
      <c r="GXJ101" s="100"/>
      <c r="GXK101" s="100"/>
      <c r="GXL101" s="100"/>
      <c r="GXM101" s="100"/>
      <c r="GXN101" s="100"/>
      <c r="GXO101" s="100"/>
      <c r="GXP101" s="100"/>
      <c r="GXQ101" s="100"/>
      <c r="GXR101" s="100"/>
      <c r="GXS101" s="100"/>
      <c r="GXT101" s="100"/>
      <c r="GXU101" s="100"/>
      <c r="GXV101" s="100"/>
      <c r="GXW101" s="100"/>
      <c r="GXX101" s="100"/>
      <c r="GXY101" s="100"/>
      <c r="GXZ101" s="100"/>
      <c r="GYA101" s="100"/>
      <c r="GYB101" s="100"/>
      <c r="GYC101" s="100"/>
      <c r="GYD101" s="100"/>
      <c r="GYE101" s="100"/>
      <c r="GYF101" s="100"/>
      <c r="GYG101" s="100"/>
      <c r="GYH101" s="100"/>
      <c r="GYI101" s="100"/>
      <c r="GYJ101" s="100"/>
      <c r="GYK101" s="100"/>
      <c r="GYL101" s="100"/>
      <c r="GYM101" s="100"/>
      <c r="GYN101" s="100"/>
      <c r="GYO101" s="100"/>
      <c r="GYP101" s="100"/>
      <c r="GYQ101" s="100"/>
      <c r="GYR101" s="100"/>
      <c r="GYS101" s="100"/>
      <c r="GYT101" s="100"/>
      <c r="GYU101" s="100"/>
      <c r="GYV101" s="100"/>
      <c r="GYW101" s="100"/>
      <c r="GYX101" s="100"/>
      <c r="GYY101" s="100"/>
      <c r="GYZ101" s="100"/>
      <c r="GZA101" s="100"/>
      <c r="GZB101" s="100"/>
      <c r="GZC101" s="100"/>
      <c r="GZD101" s="100"/>
      <c r="GZE101" s="100"/>
      <c r="GZF101" s="100"/>
      <c r="GZG101" s="100"/>
      <c r="GZH101" s="100"/>
      <c r="GZI101" s="100"/>
      <c r="GZJ101" s="100"/>
      <c r="GZK101" s="100"/>
      <c r="GZL101" s="100"/>
      <c r="GZM101" s="100"/>
      <c r="GZN101" s="100"/>
      <c r="GZO101" s="100"/>
      <c r="GZP101" s="100"/>
      <c r="GZQ101" s="100"/>
      <c r="GZR101" s="100"/>
      <c r="GZS101" s="100"/>
      <c r="GZT101" s="100"/>
      <c r="GZU101" s="100"/>
      <c r="GZV101" s="100"/>
      <c r="GZW101" s="100"/>
      <c r="GZX101" s="100"/>
      <c r="GZY101" s="100"/>
      <c r="GZZ101" s="100"/>
      <c r="HAA101" s="100"/>
      <c r="HAB101" s="100"/>
      <c r="HAC101" s="100"/>
      <c r="HAD101" s="100"/>
      <c r="HAE101" s="100"/>
      <c r="HAF101" s="100"/>
      <c r="HAG101" s="100"/>
      <c r="HAH101" s="100"/>
      <c r="HAI101" s="100"/>
      <c r="HAJ101" s="100"/>
      <c r="HAK101" s="100"/>
      <c r="HAL101" s="100"/>
      <c r="HAM101" s="100"/>
      <c r="HAN101" s="100"/>
      <c r="HAO101" s="100"/>
      <c r="HAP101" s="100"/>
      <c r="HAQ101" s="100"/>
      <c r="HAR101" s="100"/>
      <c r="HAS101" s="100"/>
      <c r="HAT101" s="100"/>
      <c r="HAU101" s="100"/>
      <c r="HAV101" s="100"/>
      <c r="HAW101" s="100"/>
      <c r="HAX101" s="100"/>
      <c r="HAY101" s="100"/>
      <c r="HAZ101" s="100"/>
      <c r="HBA101" s="100"/>
      <c r="HBB101" s="100"/>
      <c r="HBC101" s="100"/>
      <c r="HBD101" s="100"/>
      <c r="HBE101" s="100"/>
      <c r="HBF101" s="100"/>
      <c r="HBG101" s="100"/>
      <c r="HBH101" s="100"/>
      <c r="HBI101" s="100"/>
      <c r="HBJ101" s="100"/>
      <c r="HBK101" s="100"/>
      <c r="HBL101" s="100"/>
      <c r="HBM101" s="100"/>
      <c r="HBN101" s="100"/>
      <c r="HBO101" s="100"/>
      <c r="HBP101" s="100"/>
      <c r="HBQ101" s="100"/>
      <c r="HBR101" s="100"/>
      <c r="HBS101" s="100"/>
      <c r="HBT101" s="100"/>
      <c r="HBU101" s="100"/>
      <c r="HBV101" s="100"/>
      <c r="HBW101" s="100"/>
      <c r="HBX101" s="100"/>
      <c r="HBY101" s="100"/>
      <c r="HBZ101" s="100"/>
      <c r="HCA101" s="100"/>
      <c r="HCB101" s="100"/>
      <c r="HCC101" s="100"/>
      <c r="HCD101" s="100"/>
      <c r="HCE101" s="100"/>
      <c r="HCF101" s="100"/>
      <c r="HCG101" s="100"/>
      <c r="HCH101" s="100"/>
      <c r="HCI101" s="100"/>
      <c r="HCJ101" s="100"/>
      <c r="HCK101" s="100"/>
      <c r="HCL101" s="100"/>
      <c r="HCM101" s="100"/>
      <c r="HCN101" s="100"/>
      <c r="HCO101" s="100"/>
      <c r="HCP101" s="100"/>
      <c r="HCQ101" s="100"/>
      <c r="HCR101" s="100"/>
      <c r="HCS101" s="100"/>
      <c r="HCT101" s="100"/>
      <c r="HCU101" s="100"/>
      <c r="HCV101" s="100"/>
      <c r="HCW101" s="100"/>
      <c r="HCX101" s="100"/>
      <c r="HCY101" s="100"/>
      <c r="HCZ101" s="100"/>
      <c r="HDA101" s="100"/>
      <c r="HDB101" s="100"/>
      <c r="HDC101" s="100"/>
      <c r="HDD101" s="100"/>
      <c r="HDE101" s="100"/>
      <c r="HDF101" s="100"/>
      <c r="HDG101" s="100"/>
      <c r="HDH101" s="100"/>
      <c r="HDI101" s="100"/>
      <c r="HDJ101" s="100"/>
      <c r="HDK101" s="100"/>
      <c r="HDL101" s="100"/>
      <c r="HDM101" s="100"/>
      <c r="HDN101" s="100"/>
      <c r="HDO101" s="100"/>
      <c r="HDP101" s="100"/>
      <c r="HDQ101" s="100"/>
      <c r="HDR101" s="100"/>
      <c r="HDS101" s="100"/>
      <c r="HDT101" s="100"/>
      <c r="HDU101" s="100"/>
      <c r="HDV101" s="100"/>
      <c r="HDW101" s="100"/>
      <c r="HDX101" s="100"/>
      <c r="HDY101" s="100"/>
      <c r="HDZ101" s="100"/>
      <c r="HEA101" s="100"/>
      <c r="HEB101" s="100"/>
      <c r="HEC101" s="100"/>
      <c r="HED101" s="100"/>
      <c r="HEE101" s="100"/>
      <c r="HEF101" s="100"/>
      <c r="HEG101" s="100"/>
      <c r="HEH101" s="100"/>
      <c r="HEI101" s="100"/>
      <c r="HEJ101" s="100"/>
      <c r="HEK101" s="100"/>
      <c r="HEL101" s="100"/>
      <c r="HEM101" s="100"/>
      <c r="HEN101" s="100"/>
      <c r="HEO101" s="100"/>
      <c r="HEP101" s="100"/>
      <c r="HEQ101" s="100"/>
      <c r="HER101" s="100"/>
      <c r="HES101" s="100"/>
      <c r="HET101" s="100"/>
      <c r="HEU101" s="100"/>
      <c r="HEV101" s="100"/>
      <c r="HEW101" s="100"/>
      <c r="HEX101" s="100"/>
      <c r="HEY101" s="100"/>
      <c r="HEZ101" s="100"/>
      <c r="HFA101" s="100"/>
      <c r="HFB101" s="100"/>
      <c r="HFC101" s="100"/>
      <c r="HFD101" s="100"/>
      <c r="HFE101" s="100"/>
      <c r="HFF101" s="100"/>
      <c r="HFG101" s="100"/>
      <c r="HFH101" s="100"/>
      <c r="HFI101" s="100"/>
      <c r="HFJ101" s="100"/>
      <c r="HFK101" s="100"/>
      <c r="HFL101" s="100"/>
      <c r="HFM101" s="100"/>
      <c r="HFN101" s="100"/>
      <c r="HFO101" s="100"/>
      <c r="HFP101" s="100"/>
      <c r="HFQ101" s="100"/>
      <c r="HFR101" s="100"/>
      <c r="HFS101" s="100"/>
      <c r="HFT101" s="100"/>
      <c r="HFU101" s="100"/>
      <c r="HFV101" s="100"/>
      <c r="HFW101" s="100"/>
      <c r="HFX101" s="100"/>
      <c r="HFY101" s="100"/>
      <c r="HFZ101" s="100"/>
      <c r="HGA101" s="100"/>
      <c r="HGB101" s="100"/>
      <c r="HGC101" s="100"/>
      <c r="HGD101" s="100"/>
      <c r="HGE101" s="100"/>
      <c r="HGF101" s="100"/>
      <c r="HGG101" s="100"/>
      <c r="HGH101" s="100"/>
      <c r="HGI101" s="100"/>
      <c r="HGJ101" s="100"/>
      <c r="HGK101" s="100"/>
      <c r="HGL101" s="100"/>
      <c r="HGM101" s="100"/>
      <c r="HGN101" s="100"/>
      <c r="HGO101" s="100"/>
      <c r="HGP101" s="100"/>
      <c r="HGQ101" s="100"/>
      <c r="HGR101" s="100"/>
      <c r="HGS101" s="100"/>
      <c r="HGT101" s="100"/>
      <c r="HGU101" s="100"/>
      <c r="HGV101" s="100"/>
      <c r="HGW101" s="100"/>
      <c r="HGX101" s="100"/>
      <c r="HGY101" s="100"/>
      <c r="HGZ101" s="100"/>
      <c r="HHA101" s="100"/>
      <c r="HHB101" s="100"/>
      <c r="HHC101" s="100"/>
      <c r="HHD101" s="100"/>
      <c r="HHE101" s="100"/>
      <c r="HHF101" s="100"/>
      <c r="HHG101" s="100"/>
      <c r="HHH101" s="100"/>
      <c r="HHI101" s="100"/>
      <c r="HHJ101" s="100"/>
      <c r="HHK101" s="100"/>
      <c r="HHL101" s="100"/>
      <c r="HHM101" s="100"/>
      <c r="HHN101" s="100"/>
      <c r="HHO101" s="100"/>
      <c r="HHP101" s="100"/>
      <c r="HHQ101" s="100"/>
      <c r="HHR101" s="100"/>
      <c r="HHS101" s="100"/>
      <c r="HHT101" s="100"/>
      <c r="HHU101" s="100"/>
      <c r="HHV101" s="100"/>
      <c r="HHW101" s="100"/>
      <c r="HHX101" s="100"/>
      <c r="HHY101" s="100"/>
      <c r="HHZ101" s="100"/>
      <c r="HIA101" s="100"/>
      <c r="HIB101" s="100"/>
      <c r="HIC101" s="100"/>
      <c r="HID101" s="100"/>
      <c r="HIE101" s="100"/>
      <c r="HIF101" s="100"/>
      <c r="HIG101" s="100"/>
      <c r="HIH101" s="100"/>
      <c r="HII101" s="100"/>
      <c r="HIJ101" s="100"/>
      <c r="HIK101" s="100"/>
      <c r="HIL101" s="100"/>
      <c r="HIM101" s="100"/>
      <c r="HIN101" s="100"/>
      <c r="HIO101" s="100"/>
      <c r="HIP101" s="100"/>
      <c r="HIQ101" s="100"/>
      <c r="HIR101" s="100"/>
      <c r="HIS101" s="100"/>
      <c r="HIT101" s="100"/>
      <c r="HIU101" s="100"/>
      <c r="HIV101" s="100"/>
      <c r="HIW101" s="100"/>
      <c r="HIX101" s="100"/>
      <c r="HIY101" s="100"/>
      <c r="HIZ101" s="100"/>
      <c r="HJA101" s="100"/>
      <c r="HJB101" s="100"/>
      <c r="HJC101" s="100"/>
      <c r="HJD101" s="100"/>
      <c r="HJE101" s="100"/>
      <c r="HJF101" s="100"/>
      <c r="HJG101" s="100"/>
      <c r="HJH101" s="100"/>
      <c r="HJI101" s="100"/>
      <c r="HJJ101" s="100"/>
      <c r="HJK101" s="100"/>
      <c r="HJL101" s="100"/>
      <c r="HJM101" s="100"/>
      <c r="HJN101" s="100"/>
      <c r="HJO101" s="100"/>
      <c r="HJP101" s="100"/>
      <c r="HJQ101" s="100"/>
      <c r="HJR101" s="100"/>
      <c r="HJS101" s="100"/>
      <c r="HJT101" s="100"/>
      <c r="HJU101" s="100"/>
      <c r="HJV101" s="100"/>
      <c r="HJW101" s="100"/>
      <c r="HJX101" s="100"/>
      <c r="HJY101" s="100"/>
      <c r="HJZ101" s="100"/>
      <c r="HKA101" s="100"/>
      <c r="HKB101" s="100"/>
      <c r="HKC101" s="100"/>
      <c r="HKD101" s="100"/>
      <c r="HKE101" s="100"/>
      <c r="HKF101" s="100"/>
      <c r="HKG101" s="100"/>
      <c r="HKH101" s="100"/>
      <c r="HKI101" s="100"/>
      <c r="HKJ101" s="100"/>
      <c r="HKK101" s="100"/>
      <c r="HKL101" s="100"/>
      <c r="HKM101" s="100"/>
      <c r="HKN101" s="100"/>
      <c r="HKO101" s="100"/>
      <c r="HKP101" s="100"/>
      <c r="HKQ101" s="100"/>
      <c r="HKR101" s="100"/>
      <c r="HKS101" s="100"/>
      <c r="HKT101" s="100"/>
      <c r="HKU101" s="100"/>
      <c r="HKV101" s="100"/>
      <c r="HKW101" s="100"/>
      <c r="HKX101" s="100"/>
      <c r="HKY101" s="100"/>
      <c r="HKZ101" s="100"/>
      <c r="HLA101" s="100"/>
      <c r="HLB101" s="100"/>
      <c r="HLC101" s="100"/>
      <c r="HLD101" s="100"/>
      <c r="HLE101" s="100"/>
      <c r="HLF101" s="100"/>
      <c r="HLG101" s="100"/>
      <c r="HLH101" s="100"/>
      <c r="HLI101" s="100"/>
      <c r="HLJ101" s="100"/>
      <c r="HLK101" s="100"/>
      <c r="HLL101" s="100"/>
      <c r="HLM101" s="100"/>
      <c r="HLN101" s="100"/>
      <c r="HLO101" s="100"/>
      <c r="HLP101" s="100"/>
      <c r="HLQ101" s="100"/>
      <c r="HLR101" s="100"/>
      <c r="HLS101" s="100"/>
      <c r="HLT101" s="100"/>
      <c r="HLU101" s="100"/>
      <c r="HLV101" s="100"/>
      <c r="HLW101" s="100"/>
      <c r="HLX101" s="100"/>
      <c r="HLY101" s="100"/>
      <c r="HLZ101" s="100"/>
      <c r="HMA101" s="100"/>
      <c r="HMB101" s="100"/>
      <c r="HMC101" s="100"/>
      <c r="HMD101" s="100"/>
      <c r="HME101" s="100"/>
      <c r="HMF101" s="100"/>
      <c r="HMG101" s="100"/>
      <c r="HMH101" s="100"/>
      <c r="HMI101" s="100"/>
      <c r="HMJ101" s="100"/>
      <c r="HMK101" s="100"/>
      <c r="HML101" s="100"/>
      <c r="HMM101" s="100"/>
      <c r="HMN101" s="100"/>
      <c r="HMO101" s="100"/>
      <c r="HMP101" s="100"/>
      <c r="HMQ101" s="100"/>
      <c r="HMR101" s="100"/>
      <c r="HMS101" s="100"/>
      <c r="HMT101" s="100"/>
      <c r="HMU101" s="100"/>
      <c r="HMV101" s="100"/>
      <c r="HMW101" s="100"/>
      <c r="HMX101" s="100"/>
      <c r="HMY101" s="100"/>
      <c r="HMZ101" s="100"/>
      <c r="HNA101" s="100"/>
      <c r="HNB101" s="100"/>
      <c r="HNC101" s="100"/>
      <c r="HND101" s="100"/>
      <c r="HNE101" s="100"/>
      <c r="HNF101" s="100"/>
      <c r="HNG101" s="100"/>
      <c r="HNH101" s="100"/>
      <c r="HNI101" s="100"/>
      <c r="HNJ101" s="100"/>
      <c r="HNK101" s="100"/>
      <c r="HNL101" s="100"/>
      <c r="HNM101" s="100"/>
      <c r="HNN101" s="100"/>
      <c r="HNO101" s="100"/>
      <c r="HNP101" s="100"/>
      <c r="HNQ101" s="100"/>
      <c r="HNR101" s="100"/>
      <c r="HNS101" s="100"/>
      <c r="HNT101" s="100"/>
      <c r="HNU101" s="100"/>
      <c r="HNV101" s="100"/>
      <c r="HNW101" s="100"/>
      <c r="HNX101" s="100"/>
      <c r="HNY101" s="100"/>
      <c r="HNZ101" s="100"/>
      <c r="HOA101" s="100"/>
      <c r="HOB101" s="100"/>
      <c r="HOC101" s="100"/>
      <c r="HOD101" s="100"/>
      <c r="HOE101" s="100"/>
      <c r="HOF101" s="100"/>
      <c r="HOG101" s="100"/>
      <c r="HOH101" s="100"/>
      <c r="HOI101" s="100"/>
      <c r="HOJ101" s="100"/>
      <c r="HOK101" s="100"/>
      <c r="HOL101" s="100"/>
      <c r="HOM101" s="100"/>
      <c r="HON101" s="100"/>
      <c r="HOO101" s="100"/>
      <c r="HOP101" s="100"/>
      <c r="HOQ101" s="100"/>
      <c r="HOR101" s="100"/>
      <c r="HOS101" s="100"/>
      <c r="HOT101" s="100"/>
      <c r="HOU101" s="100"/>
      <c r="HOV101" s="100"/>
      <c r="HOW101" s="100"/>
      <c r="HOX101" s="100"/>
      <c r="HOY101" s="100"/>
      <c r="HOZ101" s="100"/>
      <c r="HPA101" s="100"/>
      <c r="HPB101" s="100"/>
      <c r="HPC101" s="100"/>
      <c r="HPD101" s="100"/>
      <c r="HPE101" s="100"/>
      <c r="HPF101" s="100"/>
      <c r="HPG101" s="100"/>
      <c r="HPH101" s="100"/>
      <c r="HPI101" s="100"/>
      <c r="HPJ101" s="100"/>
      <c r="HPK101" s="100"/>
      <c r="HPL101" s="100"/>
      <c r="HPM101" s="100"/>
      <c r="HPN101" s="100"/>
      <c r="HPO101" s="100"/>
      <c r="HPP101" s="100"/>
      <c r="HPQ101" s="100"/>
      <c r="HPR101" s="100"/>
      <c r="HPS101" s="100"/>
      <c r="HPT101" s="100"/>
      <c r="HPU101" s="100"/>
      <c r="HPV101" s="100"/>
      <c r="HPW101" s="100"/>
      <c r="HPX101" s="100"/>
      <c r="HPY101" s="100"/>
      <c r="HPZ101" s="100"/>
      <c r="HQA101" s="100"/>
      <c r="HQB101" s="100"/>
      <c r="HQC101" s="100"/>
      <c r="HQD101" s="100"/>
      <c r="HQE101" s="100"/>
      <c r="HQF101" s="100"/>
      <c r="HQG101" s="100"/>
      <c r="HQH101" s="100"/>
      <c r="HQI101" s="100"/>
      <c r="HQJ101" s="100"/>
      <c r="HQK101" s="100"/>
      <c r="HQL101" s="100"/>
      <c r="HQM101" s="100"/>
      <c r="HQN101" s="100"/>
      <c r="HQO101" s="100"/>
      <c r="HQP101" s="100"/>
      <c r="HQQ101" s="100"/>
      <c r="HQR101" s="100"/>
      <c r="HQS101" s="100"/>
      <c r="HQT101" s="100"/>
      <c r="HQU101" s="100"/>
      <c r="HQV101" s="100"/>
      <c r="HQW101" s="100"/>
      <c r="HQX101" s="100"/>
      <c r="HQY101" s="100"/>
      <c r="HQZ101" s="100"/>
      <c r="HRA101" s="100"/>
      <c r="HRB101" s="100"/>
      <c r="HRC101" s="100"/>
      <c r="HRD101" s="100"/>
      <c r="HRE101" s="100"/>
      <c r="HRF101" s="100"/>
      <c r="HRG101" s="100"/>
      <c r="HRH101" s="100"/>
      <c r="HRI101" s="100"/>
      <c r="HRJ101" s="100"/>
      <c r="HRK101" s="100"/>
      <c r="HRL101" s="100"/>
      <c r="HRM101" s="100"/>
      <c r="HRN101" s="100"/>
      <c r="HRO101" s="100"/>
      <c r="HRP101" s="100"/>
      <c r="HRQ101" s="100"/>
      <c r="HRR101" s="100"/>
      <c r="HRS101" s="100"/>
      <c r="HRT101" s="100"/>
      <c r="HRU101" s="100"/>
      <c r="HRV101" s="100"/>
      <c r="HRW101" s="100"/>
      <c r="HRX101" s="100"/>
      <c r="HRY101" s="100"/>
      <c r="HRZ101" s="100"/>
      <c r="HSA101" s="100"/>
      <c r="HSB101" s="100"/>
      <c r="HSC101" s="100"/>
      <c r="HSD101" s="100"/>
      <c r="HSE101" s="100"/>
      <c r="HSF101" s="100"/>
      <c r="HSG101" s="100"/>
      <c r="HSH101" s="100"/>
      <c r="HSI101" s="100"/>
      <c r="HSJ101" s="100"/>
      <c r="HSK101" s="100"/>
      <c r="HSL101" s="100"/>
      <c r="HSM101" s="100"/>
      <c r="HSN101" s="100"/>
      <c r="HSO101" s="100"/>
      <c r="HSP101" s="100"/>
      <c r="HSQ101" s="100"/>
      <c r="HSR101" s="100"/>
      <c r="HSS101" s="100"/>
      <c r="HST101" s="100"/>
      <c r="HSU101" s="100"/>
      <c r="HSV101" s="100"/>
      <c r="HSW101" s="100"/>
      <c r="HSX101" s="100"/>
      <c r="HSY101" s="100"/>
      <c r="HSZ101" s="100"/>
      <c r="HTA101" s="100"/>
      <c r="HTB101" s="100"/>
      <c r="HTC101" s="100"/>
      <c r="HTD101" s="100"/>
      <c r="HTE101" s="100"/>
      <c r="HTF101" s="100"/>
      <c r="HTG101" s="100"/>
      <c r="HTH101" s="100"/>
      <c r="HTI101" s="100"/>
      <c r="HTJ101" s="100"/>
      <c r="HTK101" s="100"/>
      <c r="HTL101" s="100"/>
      <c r="HTM101" s="100"/>
      <c r="HTN101" s="100"/>
      <c r="HTO101" s="100"/>
      <c r="HTP101" s="100"/>
      <c r="HTQ101" s="100"/>
      <c r="HTR101" s="100"/>
      <c r="HTS101" s="100"/>
      <c r="HTT101" s="100"/>
      <c r="HTU101" s="100"/>
      <c r="HTV101" s="100"/>
      <c r="HTW101" s="100"/>
      <c r="HTX101" s="100"/>
      <c r="HTY101" s="100"/>
      <c r="HTZ101" s="100"/>
      <c r="HUA101" s="100"/>
      <c r="HUB101" s="100"/>
      <c r="HUC101" s="100"/>
      <c r="HUD101" s="100"/>
      <c r="HUE101" s="100"/>
      <c r="HUF101" s="100"/>
      <c r="HUG101" s="100"/>
      <c r="HUH101" s="100"/>
      <c r="HUI101" s="100"/>
      <c r="HUJ101" s="100"/>
      <c r="HUK101" s="100"/>
      <c r="HUL101" s="100"/>
      <c r="HUM101" s="100"/>
      <c r="HUN101" s="100"/>
      <c r="HUO101" s="100"/>
      <c r="HUP101" s="100"/>
      <c r="HUQ101" s="100"/>
      <c r="HUR101" s="100"/>
      <c r="HUS101" s="100"/>
      <c r="HUT101" s="100"/>
      <c r="HUU101" s="100"/>
      <c r="HUV101" s="100"/>
      <c r="HUW101" s="100"/>
      <c r="HUX101" s="100"/>
      <c r="HUY101" s="100"/>
      <c r="HUZ101" s="100"/>
      <c r="HVA101" s="100"/>
      <c r="HVB101" s="100"/>
      <c r="HVC101" s="100"/>
      <c r="HVD101" s="100"/>
      <c r="HVE101" s="100"/>
      <c r="HVF101" s="100"/>
      <c r="HVG101" s="100"/>
      <c r="HVH101" s="100"/>
      <c r="HVI101" s="100"/>
      <c r="HVJ101" s="100"/>
      <c r="HVK101" s="100"/>
      <c r="HVL101" s="100"/>
      <c r="HVM101" s="100"/>
      <c r="HVN101" s="100"/>
      <c r="HVO101" s="100"/>
      <c r="HVP101" s="100"/>
      <c r="HVQ101" s="100"/>
      <c r="HVR101" s="100"/>
      <c r="HVS101" s="100"/>
      <c r="HVT101" s="100"/>
      <c r="HVU101" s="100"/>
      <c r="HVV101" s="100"/>
      <c r="HVW101" s="100"/>
      <c r="HVX101" s="100"/>
      <c r="HVY101" s="100"/>
      <c r="HVZ101" s="100"/>
      <c r="HWA101" s="100"/>
      <c r="HWB101" s="100"/>
      <c r="HWC101" s="100"/>
      <c r="HWD101" s="100"/>
      <c r="HWE101" s="100"/>
      <c r="HWF101" s="100"/>
      <c r="HWG101" s="100"/>
      <c r="HWH101" s="100"/>
      <c r="HWI101" s="100"/>
      <c r="HWJ101" s="100"/>
      <c r="HWK101" s="100"/>
      <c r="HWL101" s="100"/>
      <c r="HWM101" s="100"/>
      <c r="HWN101" s="100"/>
      <c r="HWO101" s="100"/>
      <c r="HWP101" s="100"/>
      <c r="HWQ101" s="100"/>
      <c r="HWR101" s="100"/>
      <c r="HWS101" s="100"/>
      <c r="HWT101" s="100"/>
      <c r="HWU101" s="100"/>
      <c r="HWV101" s="100"/>
      <c r="HWW101" s="100"/>
      <c r="HWX101" s="100"/>
      <c r="HWY101" s="100"/>
      <c r="HWZ101" s="100"/>
      <c r="HXA101" s="100"/>
      <c r="HXB101" s="100"/>
      <c r="HXC101" s="100"/>
      <c r="HXD101" s="100"/>
      <c r="HXE101" s="100"/>
      <c r="HXF101" s="100"/>
      <c r="HXG101" s="100"/>
      <c r="HXH101" s="100"/>
      <c r="HXI101" s="100"/>
      <c r="HXJ101" s="100"/>
      <c r="HXK101" s="100"/>
      <c r="HXL101" s="100"/>
      <c r="HXM101" s="100"/>
      <c r="HXN101" s="100"/>
      <c r="HXO101" s="100"/>
      <c r="HXP101" s="100"/>
      <c r="HXQ101" s="100"/>
      <c r="HXR101" s="100"/>
      <c r="HXS101" s="100"/>
      <c r="HXT101" s="100"/>
      <c r="HXU101" s="100"/>
      <c r="HXV101" s="100"/>
      <c r="HXW101" s="100"/>
      <c r="HXX101" s="100"/>
      <c r="HXY101" s="100"/>
      <c r="HXZ101" s="100"/>
      <c r="HYA101" s="100"/>
      <c r="HYB101" s="100"/>
      <c r="HYC101" s="100"/>
      <c r="HYD101" s="100"/>
      <c r="HYE101" s="100"/>
      <c r="HYF101" s="100"/>
      <c r="HYG101" s="100"/>
      <c r="HYH101" s="100"/>
      <c r="HYI101" s="100"/>
      <c r="HYJ101" s="100"/>
      <c r="HYK101" s="100"/>
      <c r="HYL101" s="100"/>
      <c r="HYM101" s="100"/>
      <c r="HYN101" s="100"/>
      <c r="HYO101" s="100"/>
      <c r="HYP101" s="100"/>
      <c r="HYQ101" s="100"/>
      <c r="HYR101" s="100"/>
      <c r="HYS101" s="100"/>
      <c r="HYT101" s="100"/>
      <c r="HYU101" s="100"/>
      <c r="HYV101" s="100"/>
      <c r="HYW101" s="100"/>
      <c r="HYX101" s="100"/>
      <c r="HYY101" s="100"/>
      <c r="HYZ101" s="100"/>
      <c r="HZA101" s="100"/>
      <c r="HZB101" s="100"/>
      <c r="HZC101" s="100"/>
      <c r="HZD101" s="100"/>
      <c r="HZE101" s="100"/>
      <c r="HZF101" s="100"/>
      <c r="HZG101" s="100"/>
      <c r="HZH101" s="100"/>
      <c r="HZI101" s="100"/>
      <c r="HZJ101" s="100"/>
      <c r="HZK101" s="100"/>
      <c r="HZL101" s="100"/>
      <c r="HZM101" s="100"/>
      <c r="HZN101" s="100"/>
      <c r="HZO101" s="100"/>
      <c r="HZP101" s="100"/>
      <c r="HZQ101" s="100"/>
      <c r="HZR101" s="100"/>
      <c r="HZS101" s="100"/>
      <c r="HZT101" s="100"/>
      <c r="HZU101" s="100"/>
      <c r="HZV101" s="100"/>
      <c r="HZW101" s="100"/>
      <c r="HZX101" s="100"/>
      <c r="HZY101" s="100"/>
      <c r="HZZ101" s="100"/>
      <c r="IAA101" s="100"/>
      <c r="IAB101" s="100"/>
      <c r="IAC101" s="100"/>
      <c r="IAD101" s="100"/>
      <c r="IAE101" s="100"/>
      <c r="IAF101" s="100"/>
      <c r="IAG101" s="100"/>
      <c r="IAH101" s="100"/>
      <c r="IAI101" s="100"/>
      <c r="IAJ101" s="100"/>
      <c r="IAK101" s="100"/>
      <c r="IAL101" s="100"/>
      <c r="IAM101" s="100"/>
      <c r="IAN101" s="100"/>
      <c r="IAO101" s="100"/>
      <c r="IAP101" s="100"/>
      <c r="IAQ101" s="100"/>
      <c r="IAR101" s="100"/>
      <c r="IAS101" s="100"/>
      <c r="IAT101" s="100"/>
      <c r="IAU101" s="100"/>
      <c r="IAV101" s="100"/>
      <c r="IAW101" s="100"/>
      <c r="IAX101" s="100"/>
      <c r="IAY101" s="100"/>
      <c r="IAZ101" s="100"/>
      <c r="IBA101" s="100"/>
      <c r="IBB101" s="100"/>
      <c r="IBC101" s="100"/>
      <c r="IBD101" s="100"/>
      <c r="IBE101" s="100"/>
      <c r="IBF101" s="100"/>
      <c r="IBG101" s="100"/>
      <c r="IBH101" s="100"/>
      <c r="IBI101" s="100"/>
      <c r="IBJ101" s="100"/>
      <c r="IBK101" s="100"/>
      <c r="IBL101" s="100"/>
      <c r="IBM101" s="100"/>
      <c r="IBN101" s="100"/>
      <c r="IBO101" s="100"/>
      <c r="IBP101" s="100"/>
      <c r="IBQ101" s="100"/>
      <c r="IBR101" s="100"/>
      <c r="IBS101" s="100"/>
      <c r="IBT101" s="100"/>
      <c r="IBU101" s="100"/>
      <c r="IBV101" s="100"/>
      <c r="IBW101" s="100"/>
      <c r="IBX101" s="100"/>
      <c r="IBY101" s="100"/>
      <c r="IBZ101" s="100"/>
      <c r="ICA101" s="100"/>
      <c r="ICB101" s="100"/>
      <c r="ICC101" s="100"/>
      <c r="ICD101" s="100"/>
      <c r="ICE101" s="100"/>
      <c r="ICF101" s="100"/>
      <c r="ICG101" s="100"/>
      <c r="ICH101" s="100"/>
      <c r="ICI101" s="100"/>
      <c r="ICJ101" s="100"/>
      <c r="ICK101" s="100"/>
      <c r="ICL101" s="100"/>
      <c r="ICM101" s="100"/>
      <c r="ICN101" s="100"/>
      <c r="ICO101" s="100"/>
      <c r="ICP101" s="100"/>
      <c r="ICQ101" s="100"/>
      <c r="ICR101" s="100"/>
      <c r="ICS101" s="100"/>
      <c r="ICT101" s="100"/>
      <c r="ICU101" s="100"/>
      <c r="ICV101" s="100"/>
      <c r="ICW101" s="100"/>
      <c r="ICX101" s="100"/>
      <c r="ICY101" s="100"/>
      <c r="ICZ101" s="100"/>
      <c r="IDA101" s="100"/>
      <c r="IDB101" s="100"/>
      <c r="IDC101" s="100"/>
      <c r="IDD101" s="100"/>
      <c r="IDE101" s="100"/>
      <c r="IDF101" s="100"/>
      <c r="IDG101" s="100"/>
      <c r="IDH101" s="100"/>
      <c r="IDI101" s="100"/>
      <c r="IDJ101" s="100"/>
      <c r="IDK101" s="100"/>
      <c r="IDL101" s="100"/>
      <c r="IDM101" s="100"/>
      <c r="IDN101" s="100"/>
      <c r="IDO101" s="100"/>
      <c r="IDP101" s="100"/>
      <c r="IDQ101" s="100"/>
      <c r="IDR101" s="100"/>
      <c r="IDS101" s="100"/>
      <c r="IDT101" s="100"/>
      <c r="IDU101" s="100"/>
      <c r="IDV101" s="100"/>
      <c r="IDW101" s="100"/>
      <c r="IDX101" s="100"/>
      <c r="IDY101" s="100"/>
      <c r="IDZ101" s="100"/>
      <c r="IEA101" s="100"/>
      <c r="IEB101" s="100"/>
      <c r="IEC101" s="100"/>
      <c r="IED101" s="100"/>
      <c r="IEE101" s="100"/>
      <c r="IEF101" s="100"/>
      <c r="IEG101" s="100"/>
      <c r="IEH101" s="100"/>
      <c r="IEI101" s="100"/>
      <c r="IEJ101" s="100"/>
      <c r="IEK101" s="100"/>
      <c r="IEL101" s="100"/>
      <c r="IEM101" s="100"/>
      <c r="IEN101" s="100"/>
      <c r="IEO101" s="100"/>
      <c r="IEP101" s="100"/>
      <c r="IEQ101" s="100"/>
      <c r="IER101" s="100"/>
      <c r="IES101" s="100"/>
      <c r="IET101" s="100"/>
      <c r="IEU101" s="100"/>
      <c r="IEV101" s="100"/>
      <c r="IEW101" s="100"/>
      <c r="IEX101" s="100"/>
      <c r="IEY101" s="100"/>
      <c r="IEZ101" s="100"/>
      <c r="IFA101" s="100"/>
      <c r="IFB101" s="100"/>
      <c r="IFC101" s="100"/>
      <c r="IFD101" s="100"/>
      <c r="IFE101" s="100"/>
      <c r="IFF101" s="100"/>
      <c r="IFG101" s="100"/>
      <c r="IFH101" s="100"/>
      <c r="IFI101" s="100"/>
      <c r="IFJ101" s="100"/>
      <c r="IFK101" s="100"/>
      <c r="IFL101" s="100"/>
      <c r="IFM101" s="100"/>
      <c r="IFN101" s="100"/>
      <c r="IFO101" s="100"/>
      <c r="IFP101" s="100"/>
      <c r="IFQ101" s="100"/>
      <c r="IFR101" s="100"/>
      <c r="IFS101" s="100"/>
      <c r="IFT101" s="100"/>
      <c r="IFU101" s="100"/>
      <c r="IFV101" s="100"/>
      <c r="IFW101" s="100"/>
      <c r="IFX101" s="100"/>
      <c r="IFY101" s="100"/>
      <c r="IFZ101" s="100"/>
      <c r="IGA101" s="100"/>
      <c r="IGB101" s="100"/>
      <c r="IGC101" s="100"/>
      <c r="IGD101" s="100"/>
      <c r="IGE101" s="100"/>
      <c r="IGF101" s="100"/>
      <c r="IGG101" s="100"/>
      <c r="IGH101" s="100"/>
      <c r="IGI101" s="100"/>
      <c r="IGJ101" s="100"/>
      <c r="IGK101" s="100"/>
      <c r="IGL101" s="100"/>
      <c r="IGM101" s="100"/>
      <c r="IGN101" s="100"/>
      <c r="IGO101" s="100"/>
      <c r="IGP101" s="100"/>
      <c r="IGQ101" s="100"/>
      <c r="IGR101" s="100"/>
      <c r="IGS101" s="100"/>
      <c r="IGT101" s="100"/>
      <c r="IGU101" s="100"/>
      <c r="IGV101" s="100"/>
      <c r="IGW101" s="100"/>
      <c r="IGX101" s="100"/>
      <c r="IGY101" s="100"/>
      <c r="IGZ101" s="100"/>
      <c r="IHA101" s="100"/>
      <c r="IHB101" s="100"/>
      <c r="IHC101" s="100"/>
      <c r="IHD101" s="100"/>
      <c r="IHE101" s="100"/>
      <c r="IHF101" s="100"/>
      <c r="IHG101" s="100"/>
      <c r="IHH101" s="100"/>
      <c r="IHI101" s="100"/>
      <c r="IHJ101" s="100"/>
      <c r="IHK101" s="100"/>
      <c r="IHL101" s="100"/>
      <c r="IHM101" s="100"/>
      <c r="IHN101" s="100"/>
      <c r="IHO101" s="100"/>
      <c r="IHP101" s="100"/>
      <c r="IHQ101" s="100"/>
      <c r="IHR101" s="100"/>
      <c r="IHS101" s="100"/>
      <c r="IHT101" s="100"/>
      <c r="IHU101" s="100"/>
      <c r="IHV101" s="100"/>
      <c r="IHW101" s="100"/>
      <c r="IHX101" s="100"/>
      <c r="IHY101" s="100"/>
      <c r="IHZ101" s="100"/>
      <c r="IIA101" s="100"/>
      <c r="IIB101" s="100"/>
      <c r="IIC101" s="100"/>
      <c r="IID101" s="100"/>
      <c r="IIE101" s="100"/>
      <c r="IIF101" s="100"/>
      <c r="IIG101" s="100"/>
      <c r="IIH101" s="100"/>
      <c r="III101" s="100"/>
      <c r="IIJ101" s="100"/>
      <c r="IIK101" s="100"/>
      <c r="IIL101" s="100"/>
      <c r="IIM101" s="100"/>
      <c r="IIN101" s="100"/>
      <c r="IIO101" s="100"/>
      <c r="IIP101" s="100"/>
      <c r="IIQ101" s="100"/>
      <c r="IIR101" s="100"/>
      <c r="IIS101" s="100"/>
      <c r="IIT101" s="100"/>
      <c r="IIU101" s="100"/>
      <c r="IIV101" s="100"/>
      <c r="IIW101" s="100"/>
      <c r="IIX101" s="100"/>
      <c r="IIY101" s="100"/>
      <c r="IIZ101" s="100"/>
      <c r="IJA101" s="100"/>
      <c r="IJB101" s="100"/>
      <c r="IJC101" s="100"/>
      <c r="IJD101" s="100"/>
      <c r="IJE101" s="100"/>
      <c r="IJF101" s="100"/>
      <c r="IJG101" s="100"/>
      <c r="IJH101" s="100"/>
      <c r="IJI101" s="100"/>
      <c r="IJJ101" s="100"/>
      <c r="IJK101" s="100"/>
      <c r="IJL101" s="100"/>
      <c r="IJM101" s="100"/>
      <c r="IJN101" s="100"/>
      <c r="IJO101" s="100"/>
      <c r="IJP101" s="100"/>
      <c r="IJQ101" s="100"/>
      <c r="IJR101" s="100"/>
      <c r="IJS101" s="100"/>
      <c r="IJT101" s="100"/>
      <c r="IJU101" s="100"/>
      <c r="IJV101" s="100"/>
      <c r="IJW101" s="100"/>
      <c r="IJX101" s="100"/>
      <c r="IJY101" s="100"/>
      <c r="IJZ101" s="100"/>
      <c r="IKA101" s="100"/>
      <c r="IKB101" s="100"/>
      <c r="IKC101" s="100"/>
      <c r="IKD101" s="100"/>
      <c r="IKE101" s="100"/>
      <c r="IKF101" s="100"/>
      <c r="IKG101" s="100"/>
      <c r="IKH101" s="100"/>
      <c r="IKI101" s="100"/>
      <c r="IKJ101" s="100"/>
      <c r="IKK101" s="100"/>
      <c r="IKL101" s="100"/>
      <c r="IKM101" s="100"/>
      <c r="IKN101" s="100"/>
      <c r="IKO101" s="100"/>
      <c r="IKP101" s="100"/>
      <c r="IKQ101" s="100"/>
      <c r="IKR101" s="100"/>
      <c r="IKS101" s="100"/>
      <c r="IKT101" s="100"/>
      <c r="IKU101" s="100"/>
      <c r="IKV101" s="100"/>
      <c r="IKW101" s="100"/>
      <c r="IKX101" s="100"/>
      <c r="IKY101" s="100"/>
      <c r="IKZ101" s="100"/>
      <c r="ILA101" s="100"/>
      <c r="ILB101" s="100"/>
      <c r="ILC101" s="100"/>
      <c r="ILD101" s="100"/>
      <c r="ILE101" s="100"/>
      <c r="ILF101" s="100"/>
      <c r="ILG101" s="100"/>
      <c r="ILH101" s="100"/>
      <c r="ILI101" s="100"/>
      <c r="ILJ101" s="100"/>
      <c r="ILK101" s="100"/>
      <c r="ILL101" s="100"/>
      <c r="ILM101" s="100"/>
      <c r="ILN101" s="100"/>
      <c r="ILO101" s="100"/>
      <c r="ILP101" s="100"/>
      <c r="ILQ101" s="100"/>
      <c r="ILR101" s="100"/>
      <c r="ILS101" s="100"/>
      <c r="ILT101" s="100"/>
      <c r="ILU101" s="100"/>
      <c r="ILV101" s="100"/>
      <c r="ILW101" s="100"/>
      <c r="ILX101" s="100"/>
      <c r="ILY101" s="100"/>
      <c r="ILZ101" s="100"/>
      <c r="IMA101" s="100"/>
      <c r="IMB101" s="100"/>
      <c r="IMC101" s="100"/>
      <c r="IMD101" s="100"/>
      <c r="IME101" s="100"/>
      <c r="IMF101" s="100"/>
      <c r="IMG101" s="100"/>
      <c r="IMH101" s="100"/>
      <c r="IMI101" s="100"/>
      <c r="IMJ101" s="100"/>
      <c r="IMK101" s="100"/>
      <c r="IML101" s="100"/>
      <c r="IMM101" s="100"/>
      <c r="IMN101" s="100"/>
      <c r="IMO101" s="100"/>
      <c r="IMP101" s="100"/>
      <c r="IMQ101" s="100"/>
      <c r="IMR101" s="100"/>
      <c r="IMS101" s="100"/>
      <c r="IMT101" s="100"/>
      <c r="IMU101" s="100"/>
      <c r="IMV101" s="100"/>
      <c r="IMW101" s="100"/>
      <c r="IMX101" s="100"/>
      <c r="IMY101" s="100"/>
      <c r="IMZ101" s="100"/>
      <c r="INA101" s="100"/>
      <c r="INB101" s="100"/>
      <c r="INC101" s="100"/>
      <c r="IND101" s="100"/>
      <c r="INE101" s="100"/>
      <c r="INF101" s="100"/>
      <c r="ING101" s="100"/>
      <c r="INH101" s="100"/>
      <c r="INI101" s="100"/>
      <c r="INJ101" s="100"/>
      <c r="INK101" s="100"/>
      <c r="INL101" s="100"/>
      <c r="INM101" s="100"/>
      <c r="INN101" s="100"/>
      <c r="INO101" s="100"/>
      <c r="INP101" s="100"/>
      <c r="INQ101" s="100"/>
      <c r="INR101" s="100"/>
      <c r="INS101" s="100"/>
      <c r="INT101" s="100"/>
      <c r="INU101" s="100"/>
      <c r="INV101" s="100"/>
      <c r="INW101" s="100"/>
      <c r="INX101" s="100"/>
      <c r="INY101" s="100"/>
      <c r="INZ101" s="100"/>
      <c r="IOA101" s="100"/>
      <c r="IOB101" s="100"/>
      <c r="IOC101" s="100"/>
      <c r="IOD101" s="100"/>
      <c r="IOE101" s="100"/>
      <c r="IOF101" s="100"/>
      <c r="IOG101" s="100"/>
      <c r="IOH101" s="100"/>
      <c r="IOI101" s="100"/>
      <c r="IOJ101" s="100"/>
      <c r="IOK101" s="100"/>
      <c r="IOL101" s="100"/>
      <c r="IOM101" s="100"/>
      <c r="ION101" s="100"/>
      <c r="IOO101" s="100"/>
      <c r="IOP101" s="100"/>
      <c r="IOQ101" s="100"/>
      <c r="IOR101" s="100"/>
      <c r="IOS101" s="100"/>
      <c r="IOT101" s="100"/>
      <c r="IOU101" s="100"/>
      <c r="IOV101" s="100"/>
      <c r="IOW101" s="100"/>
      <c r="IOX101" s="100"/>
      <c r="IOY101" s="100"/>
      <c r="IOZ101" s="100"/>
      <c r="IPA101" s="100"/>
      <c r="IPB101" s="100"/>
      <c r="IPC101" s="100"/>
      <c r="IPD101" s="100"/>
      <c r="IPE101" s="100"/>
      <c r="IPF101" s="100"/>
      <c r="IPG101" s="100"/>
      <c r="IPH101" s="100"/>
      <c r="IPI101" s="100"/>
      <c r="IPJ101" s="100"/>
      <c r="IPK101" s="100"/>
      <c r="IPL101" s="100"/>
      <c r="IPM101" s="100"/>
      <c r="IPN101" s="100"/>
      <c r="IPO101" s="100"/>
      <c r="IPP101" s="100"/>
      <c r="IPQ101" s="100"/>
      <c r="IPR101" s="100"/>
      <c r="IPS101" s="100"/>
      <c r="IPT101" s="100"/>
      <c r="IPU101" s="100"/>
      <c r="IPV101" s="100"/>
      <c r="IPW101" s="100"/>
      <c r="IPX101" s="100"/>
      <c r="IPY101" s="100"/>
      <c r="IPZ101" s="100"/>
      <c r="IQA101" s="100"/>
      <c r="IQB101" s="100"/>
      <c r="IQC101" s="100"/>
      <c r="IQD101" s="100"/>
      <c r="IQE101" s="100"/>
      <c r="IQF101" s="100"/>
      <c r="IQG101" s="100"/>
      <c r="IQH101" s="100"/>
      <c r="IQI101" s="100"/>
      <c r="IQJ101" s="100"/>
      <c r="IQK101" s="100"/>
      <c r="IQL101" s="100"/>
      <c r="IQM101" s="100"/>
      <c r="IQN101" s="100"/>
      <c r="IQO101" s="100"/>
      <c r="IQP101" s="100"/>
      <c r="IQQ101" s="100"/>
      <c r="IQR101" s="100"/>
      <c r="IQS101" s="100"/>
      <c r="IQT101" s="100"/>
      <c r="IQU101" s="100"/>
      <c r="IQV101" s="100"/>
      <c r="IQW101" s="100"/>
      <c r="IQX101" s="100"/>
      <c r="IQY101" s="100"/>
      <c r="IQZ101" s="100"/>
      <c r="IRA101" s="100"/>
      <c r="IRB101" s="100"/>
      <c r="IRC101" s="100"/>
      <c r="IRD101" s="100"/>
      <c r="IRE101" s="100"/>
      <c r="IRF101" s="100"/>
      <c r="IRG101" s="100"/>
      <c r="IRH101" s="100"/>
      <c r="IRI101" s="100"/>
      <c r="IRJ101" s="100"/>
      <c r="IRK101" s="100"/>
      <c r="IRL101" s="100"/>
      <c r="IRM101" s="100"/>
      <c r="IRN101" s="100"/>
      <c r="IRO101" s="100"/>
      <c r="IRP101" s="100"/>
      <c r="IRQ101" s="100"/>
      <c r="IRR101" s="100"/>
      <c r="IRS101" s="100"/>
      <c r="IRT101" s="100"/>
      <c r="IRU101" s="100"/>
      <c r="IRV101" s="100"/>
      <c r="IRW101" s="100"/>
      <c r="IRX101" s="100"/>
      <c r="IRY101" s="100"/>
      <c r="IRZ101" s="100"/>
      <c r="ISA101" s="100"/>
      <c r="ISB101" s="100"/>
      <c r="ISC101" s="100"/>
      <c r="ISD101" s="100"/>
      <c r="ISE101" s="100"/>
      <c r="ISF101" s="100"/>
      <c r="ISG101" s="100"/>
      <c r="ISH101" s="100"/>
      <c r="ISI101" s="100"/>
      <c r="ISJ101" s="100"/>
      <c r="ISK101" s="100"/>
      <c r="ISL101" s="100"/>
      <c r="ISM101" s="100"/>
      <c r="ISN101" s="100"/>
      <c r="ISO101" s="100"/>
      <c r="ISP101" s="100"/>
      <c r="ISQ101" s="100"/>
      <c r="ISR101" s="100"/>
      <c r="ISS101" s="100"/>
      <c r="IST101" s="100"/>
      <c r="ISU101" s="100"/>
      <c r="ISV101" s="100"/>
      <c r="ISW101" s="100"/>
      <c r="ISX101" s="100"/>
      <c r="ISY101" s="100"/>
      <c r="ISZ101" s="100"/>
      <c r="ITA101" s="100"/>
      <c r="ITB101" s="100"/>
      <c r="ITC101" s="100"/>
      <c r="ITD101" s="100"/>
      <c r="ITE101" s="100"/>
      <c r="ITF101" s="100"/>
      <c r="ITG101" s="100"/>
      <c r="ITH101" s="100"/>
      <c r="ITI101" s="100"/>
      <c r="ITJ101" s="100"/>
      <c r="ITK101" s="100"/>
      <c r="ITL101" s="100"/>
      <c r="ITM101" s="100"/>
      <c r="ITN101" s="100"/>
      <c r="ITO101" s="100"/>
      <c r="ITP101" s="100"/>
      <c r="ITQ101" s="100"/>
      <c r="ITR101" s="100"/>
      <c r="ITS101" s="100"/>
      <c r="ITT101" s="100"/>
      <c r="ITU101" s="100"/>
      <c r="ITV101" s="100"/>
      <c r="ITW101" s="100"/>
      <c r="ITX101" s="100"/>
      <c r="ITY101" s="100"/>
      <c r="ITZ101" s="100"/>
      <c r="IUA101" s="100"/>
      <c r="IUB101" s="100"/>
      <c r="IUC101" s="100"/>
      <c r="IUD101" s="100"/>
      <c r="IUE101" s="100"/>
      <c r="IUF101" s="100"/>
      <c r="IUG101" s="100"/>
      <c r="IUH101" s="100"/>
      <c r="IUI101" s="100"/>
      <c r="IUJ101" s="100"/>
      <c r="IUK101" s="100"/>
      <c r="IUL101" s="100"/>
      <c r="IUM101" s="100"/>
      <c r="IUN101" s="100"/>
      <c r="IUO101" s="100"/>
      <c r="IUP101" s="100"/>
      <c r="IUQ101" s="100"/>
      <c r="IUR101" s="100"/>
      <c r="IUS101" s="100"/>
      <c r="IUT101" s="100"/>
      <c r="IUU101" s="100"/>
      <c r="IUV101" s="100"/>
      <c r="IUW101" s="100"/>
      <c r="IUX101" s="100"/>
      <c r="IUY101" s="100"/>
      <c r="IUZ101" s="100"/>
      <c r="IVA101" s="100"/>
      <c r="IVB101" s="100"/>
      <c r="IVC101" s="100"/>
      <c r="IVD101" s="100"/>
      <c r="IVE101" s="100"/>
      <c r="IVF101" s="100"/>
      <c r="IVG101" s="100"/>
      <c r="IVH101" s="100"/>
      <c r="IVI101" s="100"/>
      <c r="IVJ101" s="100"/>
      <c r="IVK101" s="100"/>
      <c r="IVL101" s="100"/>
      <c r="IVM101" s="100"/>
      <c r="IVN101" s="100"/>
      <c r="IVO101" s="100"/>
      <c r="IVP101" s="100"/>
      <c r="IVQ101" s="100"/>
      <c r="IVR101" s="100"/>
      <c r="IVS101" s="100"/>
      <c r="IVT101" s="100"/>
      <c r="IVU101" s="100"/>
      <c r="IVV101" s="100"/>
      <c r="IVW101" s="100"/>
      <c r="IVX101" s="100"/>
      <c r="IVY101" s="100"/>
      <c r="IVZ101" s="100"/>
      <c r="IWA101" s="100"/>
      <c r="IWB101" s="100"/>
      <c r="IWC101" s="100"/>
      <c r="IWD101" s="100"/>
      <c r="IWE101" s="100"/>
      <c r="IWF101" s="100"/>
      <c r="IWG101" s="100"/>
      <c r="IWH101" s="100"/>
      <c r="IWI101" s="100"/>
      <c r="IWJ101" s="100"/>
      <c r="IWK101" s="100"/>
      <c r="IWL101" s="100"/>
      <c r="IWM101" s="100"/>
      <c r="IWN101" s="100"/>
      <c r="IWO101" s="100"/>
      <c r="IWP101" s="100"/>
      <c r="IWQ101" s="100"/>
      <c r="IWR101" s="100"/>
      <c r="IWS101" s="100"/>
      <c r="IWT101" s="100"/>
      <c r="IWU101" s="100"/>
      <c r="IWV101" s="100"/>
      <c r="IWW101" s="100"/>
      <c r="IWX101" s="100"/>
      <c r="IWY101" s="100"/>
      <c r="IWZ101" s="100"/>
      <c r="IXA101" s="100"/>
      <c r="IXB101" s="100"/>
      <c r="IXC101" s="100"/>
      <c r="IXD101" s="100"/>
      <c r="IXE101" s="100"/>
      <c r="IXF101" s="100"/>
      <c r="IXG101" s="100"/>
      <c r="IXH101" s="100"/>
      <c r="IXI101" s="100"/>
      <c r="IXJ101" s="100"/>
      <c r="IXK101" s="100"/>
      <c r="IXL101" s="100"/>
      <c r="IXM101" s="100"/>
      <c r="IXN101" s="100"/>
      <c r="IXO101" s="100"/>
      <c r="IXP101" s="100"/>
      <c r="IXQ101" s="100"/>
      <c r="IXR101" s="100"/>
      <c r="IXS101" s="100"/>
      <c r="IXT101" s="100"/>
      <c r="IXU101" s="100"/>
      <c r="IXV101" s="100"/>
      <c r="IXW101" s="100"/>
      <c r="IXX101" s="100"/>
      <c r="IXY101" s="100"/>
      <c r="IXZ101" s="100"/>
      <c r="IYA101" s="100"/>
      <c r="IYB101" s="100"/>
      <c r="IYC101" s="100"/>
      <c r="IYD101" s="100"/>
      <c r="IYE101" s="100"/>
      <c r="IYF101" s="100"/>
      <c r="IYG101" s="100"/>
      <c r="IYH101" s="100"/>
      <c r="IYI101" s="100"/>
      <c r="IYJ101" s="100"/>
      <c r="IYK101" s="100"/>
      <c r="IYL101" s="100"/>
      <c r="IYM101" s="100"/>
      <c r="IYN101" s="100"/>
      <c r="IYO101" s="100"/>
      <c r="IYP101" s="100"/>
      <c r="IYQ101" s="100"/>
      <c r="IYR101" s="100"/>
      <c r="IYS101" s="100"/>
      <c r="IYT101" s="100"/>
      <c r="IYU101" s="100"/>
      <c r="IYV101" s="100"/>
      <c r="IYW101" s="100"/>
      <c r="IYX101" s="100"/>
      <c r="IYY101" s="100"/>
      <c r="IYZ101" s="100"/>
      <c r="IZA101" s="100"/>
      <c r="IZB101" s="100"/>
      <c r="IZC101" s="100"/>
      <c r="IZD101" s="100"/>
      <c r="IZE101" s="100"/>
      <c r="IZF101" s="100"/>
      <c r="IZG101" s="100"/>
      <c r="IZH101" s="100"/>
      <c r="IZI101" s="100"/>
      <c r="IZJ101" s="100"/>
      <c r="IZK101" s="100"/>
      <c r="IZL101" s="100"/>
      <c r="IZM101" s="100"/>
      <c r="IZN101" s="100"/>
      <c r="IZO101" s="100"/>
      <c r="IZP101" s="100"/>
      <c r="IZQ101" s="100"/>
      <c r="IZR101" s="100"/>
      <c r="IZS101" s="100"/>
      <c r="IZT101" s="100"/>
      <c r="IZU101" s="100"/>
      <c r="IZV101" s="100"/>
      <c r="IZW101" s="100"/>
      <c r="IZX101" s="100"/>
      <c r="IZY101" s="100"/>
      <c r="IZZ101" s="100"/>
      <c r="JAA101" s="100"/>
      <c r="JAB101" s="100"/>
      <c r="JAC101" s="100"/>
      <c r="JAD101" s="100"/>
      <c r="JAE101" s="100"/>
      <c r="JAF101" s="100"/>
      <c r="JAG101" s="100"/>
      <c r="JAH101" s="100"/>
      <c r="JAI101" s="100"/>
      <c r="JAJ101" s="100"/>
      <c r="JAK101" s="100"/>
      <c r="JAL101" s="100"/>
      <c r="JAM101" s="100"/>
      <c r="JAN101" s="100"/>
      <c r="JAO101" s="100"/>
      <c r="JAP101" s="100"/>
      <c r="JAQ101" s="100"/>
      <c r="JAR101" s="100"/>
      <c r="JAS101" s="100"/>
      <c r="JAT101" s="100"/>
      <c r="JAU101" s="100"/>
      <c r="JAV101" s="100"/>
      <c r="JAW101" s="100"/>
      <c r="JAX101" s="100"/>
      <c r="JAY101" s="100"/>
      <c r="JAZ101" s="100"/>
      <c r="JBA101" s="100"/>
      <c r="JBB101" s="100"/>
      <c r="JBC101" s="100"/>
      <c r="JBD101" s="100"/>
      <c r="JBE101" s="100"/>
      <c r="JBF101" s="100"/>
      <c r="JBG101" s="100"/>
      <c r="JBH101" s="100"/>
      <c r="JBI101" s="100"/>
      <c r="JBJ101" s="100"/>
      <c r="JBK101" s="100"/>
      <c r="JBL101" s="100"/>
      <c r="JBM101" s="100"/>
      <c r="JBN101" s="100"/>
      <c r="JBO101" s="100"/>
      <c r="JBP101" s="100"/>
      <c r="JBQ101" s="100"/>
      <c r="JBR101" s="100"/>
      <c r="JBS101" s="100"/>
      <c r="JBT101" s="100"/>
      <c r="JBU101" s="100"/>
      <c r="JBV101" s="100"/>
      <c r="JBW101" s="100"/>
      <c r="JBX101" s="100"/>
      <c r="JBY101" s="100"/>
      <c r="JBZ101" s="100"/>
      <c r="JCA101" s="100"/>
      <c r="JCB101" s="100"/>
      <c r="JCC101" s="100"/>
      <c r="JCD101" s="100"/>
      <c r="JCE101" s="100"/>
      <c r="JCF101" s="100"/>
      <c r="JCG101" s="100"/>
      <c r="JCH101" s="100"/>
      <c r="JCI101" s="100"/>
      <c r="JCJ101" s="100"/>
      <c r="JCK101" s="100"/>
      <c r="JCL101" s="100"/>
      <c r="JCM101" s="100"/>
      <c r="JCN101" s="100"/>
      <c r="JCO101" s="100"/>
      <c r="JCP101" s="100"/>
      <c r="JCQ101" s="100"/>
      <c r="JCR101" s="100"/>
      <c r="JCS101" s="100"/>
      <c r="JCT101" s="100"/>
      <c r="JCU101" s="100"/>
      <c r="JCV101" s="100"/>
      <c r="JCW101" s="100"/>
      <c r="JCX101" s="100"/>
      <c r="JCY101" s="100"/>
      <c r="JCZ101" s="100"/>
      <c r="JDA101" s="100"/>
      <c r="JDB101" s="100"/>
      <c r="JDC101" s="100"/>
      <c r="JDD101" s="100"/>
      <c r="JDE101" s="100"/>
      <c r="JDF101" s="100"/>
      <c r="JDG101" s="100"/>
      <c r="JDH101" s="100"/>
      <c r="JDI101" s="100"/>
      <c r="JDJ101" s="100"/>
      <c r="JDK101" s="100"/>
      <c r="JDL101" s="100"/>
      <c r="JDM101" s="100"/>
      <c r="JDN101" s="100"/>
      <c r="JDO101" s="100"/>
      <c r="JDP101" s="100"/>
      <c r="JDQ101" s="100"/>
      <c r="JDR101" s="100"/>
      <c r="JDS101" s="100"/>
      <c r="JDT101" s="100"/>
      <c r="JDU101" s="100"/>
      <c r="JDV101" s="100"/>
      <c r="JDW101" s="100"/>
      <c r="JDX101" s="100"/>
      <c r="JDY101" s="100"/>
      <c r="JDZ101" s="100"/>
      <c r="JEA101" s="100"/>
      <c r="JEB101" s="100"/>
      <c r="JEC101" s="100"/>
      <c r="JED101" s="100"/>
      <c r="JEE101" s="100"/>
      <c r="JEF101" s="100"/>
      <c r="JEG101" s="100"/>
      <c r="JEH101" s="100"/>
      <c r="JEI101" s="100"/>
      <c r="JEJ101" s="100"/>
      <c r="JEK101" s="100"/>
      <c r="JEL101" s="100"/>
      <c r="JEM101" s="100"/>
      <c r="JEN101" s="100"/>
      <c r="JEO101" s="100"/>
      <c r="JEP101" s="100"/>
      <c r="JEQ101" s="100"/>
      <c r="JER101" s="100"/>
      <c r="JES101" s="100"/>
      <c r="JET101" s="100"/>
      <c r="JEU101" s="100"/>
      <c r="JEV101" s="100"/>
      <c r="JEW101" s="100"/>
      <c r="JEX101" s="100"/>
      <c r="JEY101" s="100"/>
      <c r="JEZ101" s="100"/>
      <c r="JFA101" s="100"/>
      <c r="JFB101" s="100"/>
      <c r="JFC101" s="100"/>
      <c r="JFD101" s="100"/>
      <c r="JFE101" s="100"/>
      <c r="JFF101" s="100"/>
      <c r="JFG101" s="100"/>
      <c r="JFH101" s="100"/>
      <c r="JFI101" s="100"/>
      <c r="JFJ101" s="100"/>
      <c r="JFK101" s="100"/>
      <c r="JFL101" s="100"/>
      <c r="JFM101" s="100"/>
      <c r="JFN101" s="100"/>
      <c r="JFO101" s="100"/>
      <c r="JFP101" s="100"/>
      <c r="JFQ101" s="100"/>
      <c r="JFR101" s="100"/>
      <c r="JFS101" s="100"/>
      <c r="JFT101" s="100"/>
      <c r="JFU101" s="100"/>
      <c r="JFV101" s="100"/>
      <c r="JFW101" s="100"/>
      <c r="JFX101" s="100"/>
      <c r="JFY101" s="100"/>
      <c r="JFZ101" s="100"/>
      <c r="JGA101" s="100"/>
      <c r="JGB101" s="100"/>
      <c r="JGC101" s="100"/>
      <c r="JGD101" s="100"/>
      <c r="JGE101" s="100"/>
      <c r="JGF101" s="100"/>
      <c r="JGG101" s="100"/>
      <c r="JGH101" s="100"/>
      <c r="JGI101" s="100"/>
      <c r="JGJ101" s="100"/>
      <c r="JGK101" s="100"/>
      <c r="JGL101" s="100"/>
      <c r="JGM101" s="100"/>
      <c r="JGN101" s="100"/>
      <c r="JGO101" s="100"/>
      <c r="JGP101" s="100"/>
      <c r="JGQ101" s="100"/>
      <c r="JGR101" s="100"/>
      <c r="JGS101" s="100"/>
      <c r="JGT101" s="100"/>
      <c r="JGU101" s="100"/>
      <c r="JGV101" s="100"/>
      <c r="JGW101" s="100"/>
      <c r="JGX101" s="100"/>
      <c r="JGY101" s="100"/>
      <c r="JGZ101" s="100"/>
      <c r="JHA101" s="100"/>
      <c r="JHB101" s="100"/>
      <c r="JHC101" s="100"/>
      <c r="JHD101" s="100"/>
      <c r="JHE101" s="100"/>
      <c r="JHF101" s="100"/>
      <c r="JHG101" s="100"/>
      <c r="JHH101" s="100"/>
      <c r="JHI101" s="100"/>
      <c r="JHJ101" s="100"/>
      <c r="JHK101" s="100"/>
      <c r="JHL101" s="100"/>
      <c r="JHM101" s="100"/>
      <c r="JHN101" s="100"/>
      <c r="JHO101" s="100"/>
      <c r="JHP101" s="100"/>
      <c r="JHQ101" s="100"/>
      <c r="JHR101" s="100"/>
      <c r="JHS101" s="100"/>
      <c r="JHT101" s="100"/>
      <c r="JHU101" s="100"/>
      <c r="JHV101" s="100"/>
      <c r="JHW101" s="100"/>
      <c r="JHX101" s="100"/>
      <c r="JHY101" s="100"/>
      <c r="JHZ101" s="100"/>
      <c r="JIA101" s="100"/>
      <c r="JIB101" s="100"/>
      <c r="JIC101" s="100"/>
      <c r="JID101" s="100"/>
      <c r="JIE101" s="100"/>
      <c r="JIF101" s="100"/>
      <c r="JIG101" s="100"/>
      <c r="JIH101" s="100"/>
      <c r="JII101" s="100"/>
      <c r="JIJ101" s="100"/>
      <c r="JIK101" s="100"/>
      <c r="JIL101" s="100"/>
      <c r="JIM101" s="100"/>
      <c r="JIN101" s="100"/>
      <c r="JIO101" s="100"/>
      <c r="JIP101" s="100"/>
      <c r="JIQ101" s="100"/>
      <c r="JIR101" s="100"/>
      <c r="JIS101" s="100"/>
      <c r="JIT101" s="100"/>
      <c r="JIU101" s="100"/>
      <c r="JIV101" s="100"/>
      <c r="JIW101" s="100"/>
      <c r="JIX101" s="100"/>
      <c r="JIY101" s="100"/>
      <c r="JIZ101" s="100"/>
      <c r="JJA101" s="100"/>
      <c r="JJB101" s="100"/>
      <c r="JJC101" s="100"/>
      <c r="JJD101" s="100"/>
      <c r="JJE101" s="100"/>
      <c r="JJF101" s="100"/>
      <c r="JJG101" s="100"/>
      <c r="JJH101" s="100"/>
      <c r="JJI101" s="100"/>
      <c r="JJJ101" s="100"/>
      <c r="JJK101" s="100"/>
      <c r="JJL101" s="100"/>
      <c r="JJM101" s="100"/>
      <c r="JJN101" s="100"/>
      <c r="JJO101" s="100"/>
      <c r="JJP101" s="100"/>
      <c r="JJQ101" s="100"/>
      <c r="JJR101" s="100"/>
      <c r="JJS101" s="100"/>
      <c r="JJT101" s="100"/>
      <c r="JJU101" s="100"/>
      <c r="JJV101" s="100"/>
      <c r="JJW101" s="100"/>
      <c r="JJX101" s="100"/>
      <c r="JJY101" s="100"/>
      <c r="JJZ101" s="100"/>
      <c r="JKA101" s="100"/>
      <c r="JKB101" s="100"/>
      <c r="JKC101" s="100"/>
      <c r="JKD101" s="100"/>
      <c r="JKE101" s="100"/>
      <c r="JKF101" s="100"/>
      <c r="JKG101" s="100"/>
      <c r="JKH101" s="100"/>
      <c r="JKI101" s="100"/>
      <c r="JKJ101" s="100"/>
      <c r="JKK101" s="100"/>
      <c r="JKL101" s="100"/>
      <c r="JKM101" s="100"/>
      <c r="JKN101" s="100"/>
      <c r="JKO101" s="100"/>
      <c r="JKP101" s="100"/>
      <c r="JKQ101" s="100"/>
      <c r="JKR101" s="100"/>
      <c r="JKS101" s="100"/>
      <c r="JKT101" s="100"/>
      <c r="JKU101" s="100"/>
      <c r="JKV101" s="100"/>
      <c r="JKW101" s="100"/>
      <c r="JKX101" s="100"/>
      <c r="JKY101" s="100"/>
      <c r="JKZ101" s="100"/>
      <c r="JLA101" s="100"/>
      <c r="JLB101" s="100"/>
      <c r="JLC101" s="100"/>
      <c r="JLD101" s="100"/>
      <c r="JLE101" s="100"/>
      <c r="JLF101" s="100"/>
      <c r="JLG101" s="100"/>
      <c r="JLH101" s="100"/>
      <c r="JLI101" s="100"/>
      <c r="JLJ101" s="100"/>
      <c r="JLK101" s="100"/>
      <c r="JLL101" s="100"/>
      <c r="JLM101" s="100"/>
      <c r="JLN101" s="100"/>
      <c r="JLO101" s="100"/>
      <c r="JLP101" s="100"/>
      <c r="JLQ101" s="100"/>
      <c r="JLR101" s="100"/>
      <c r="JLS101" s="100"/>
      <c r="JLT101" s="100"/>
      <c r="JLU101" s="100"/>
      <c r="JLV101" s="100"/>
      <c r="JLW101" s="100"/>
      <c r="JLX101" s="100"/>
      <c r="JLY101" s="100"/>
      <c r="JLZ101" s="100"/>
      <c r="JMA101" s="100"/>
      <c r="JMB101" s="100"/>
      <c r="JMC101" s="100"/>
      <c r="JMD101" s="100"/>
      <c r="JME101" s="100"/>
      <c r="JMF101" s="100"/>
      <c r="JMG101" s="100"/>
      <c r="JMH101" s="100"/>
      <c r="JMI101" s="100"/>
      <c r="JMJ101" s="100"/>
      <c r="JMK101" s="100"/>
      <c r="JML101" s="100"/>
      <c r="JMM101" s="100"/>
      <c r="JMN101" s="100"/>
      <c r="JMO101" s="100"/>
      <c r="JMP101" s="100"/>
      <c r="JMQ101" s="100"/>
      <c r="JMR101" s="100"/>
      <c r="JMS101" s="100"/>
      <c r="JMT101" s="100"/>
      <c r="JMU101" s="100"/>
      <c r="JMV101" s="100"/>
      <c r="JMW101" s="100"/>
      <c r="JMX101" s="100"/>
      <c r="JMY101" s="100"/>
      <c r="JMZ101" s="100"/>
      <c r="JNA101" s="100"/>
      <c r="JNB101" s="100"/>
      <c r="JNC101" s="100"/>
      <c r="JND101" s="100"/>
      <c r="JNE101" s="100"/>
      <c r="JNF101" s="100"/>
      <c r="JNG101" s="100"/>
      <c r="JNH101" s="100"/>
      <c r="JNI101" s="100"/>
      <c r="JNJ101" s="100"/>
      <c r="JNK101" s="100"/>
      <c r="JNL101" s="100"/>
      <c r="JNM101" s="100"/>
      <c r="JNN101" s="100"/>
      <c r="JNO101" s="100"/>
      <c r="JNP101" s="100"/>
      <c r="JNQ101" s="100"/>
      <c r="JNR101" s="100"/>
      <c r="JNS101" s="100"/>
      <c r="JNT101" s="100"/>
      <c r="JNU101" s="100"/>
      <c r="JNV101" s="100"/>
      <c r="JNW101" s="100"/>
      <c r="JNX101" s="100"/>
      <c r="JNY101" s="100"/>
      <c r="JNZ101" s="100"/>
      <c r="JOA101" s="100"/>
      <c r="JOB101" s="100"/>
      <c r="JOC101" s="100"/>
      <c r="JOD101" s="100"/>
      <c r="JOE101" s="100"/>
      <c r="JOF101" s="100"/>
      <c r="JOG101" s="100"/>
      <c r="JOH101" s="100"/>
      <c r="JOI101" s="100"/>
      <c r="JOJ101" s="100"/>
      <c r="JOK101" s="100"/>
      <c r="JOL101" s="100"/>
      <c r="JOM101" s="100"/>
      <c r="JON101" s="100"/>
      <c r="JOO101" s="100"/>
      <c r="JOP101" s="100"/>
      <c r="JOQ101" s="100"/>
      <c r="JOR101" s="100"/>
      <c r="JOS101" s="100"/>
      <c r="JOT101" s="100"/>
      <c r="JOU101" s="100"/>
      <c r="JOV101" s="100"/>
      <c r="JOW101" s="100"/>
      <c r="JOX101" s="100"/>
      <c r="JOY101" s="100"/>
      <c r="JOZ101" s="100"/>
      <c r="JPA101" s="100"/>
      <c r="JPB101" s="100"/>
      <c r="JPC101" s="100"/>
      <c r="JPD101" s="100"/>
      <c r="JPE101" s="100"/>
      <c r="JPF101" s="100"/>
      <c r="JPG101" s="100"/>
      <c r="JPH101" s="100"/>
      <c r="JPI101" s="100"/>
      <c r="JPJ101" s="100"/>
      <c r="JPK101" s="100"/>
      <c r="JPL101" s="100"/>
      <c r="JPM101" s="100"/>
      <c r="JPN101" s="100"/>
      <c r="JPO101" s="100"/>
      <c r="JPP101" s="100"/>
      <c r="JPQ101" s="100"/>
      <c r="JPR101" s="100"/>
      <c r="JPS101" s="100"/>
      <c r="JPT101" s="100"/>
      <c r="JPU101" s="100"/>
      <c r="JPV101" s="100"/>
      <c r="JPW101" s="100"/>
      <c r="JPX101" s="100"/>
      <c r="JPY101" s="100"/>
      <c r="JPZ101" s="100"/>
      <c r="JQA101" s="100"/>
      <c r="JQB101" s="100"/>
      <c r="JQC101" s="100"/>
      <c r="JQD101" s="100"/>
      <c r="JQE101" s="100"/>
      <c r="JQF101" s="100"/>
      <c r="JQG101" s="100"/>
      <c r="JQH101" s="100"/>
      <c r="JQI101" s="100"/>
      <c r="JQJ101" s="100"/>
      <c r="JQK101" s="100"/>
      <c r="JQL101" s="100"/>
      <c r="JQM101" s="100"/>
      <c r="JQN101" s="100"/>
      <c r="JQO101" s="100"/>
      <c r="JQP101" s="100"/>
      <c r="JQQ101" s="100"/>
      <c r="JQR101" s="100"/>
      <c r="JQS101" s="100"/>
      <c r="JQT101" s="100"/>
      <c r="JQU101" s="100"/>
      <c r="JQV101" s="100"/>
      <c r="JQW101" s="100"/>
      <c r="JQX101" s="100"/>
      <c r="JQY101" s="100"/>
      <c r="JQZ101" s="100"/>
      <c r="JRA101" s="100"/>
      <c r="JRB101" s="100"/>
      <c r="JRC101" s="100"/>
      <c r="JRD101" s="100"/>
      <c r="JRE101" s="100"/>
      <c r="JRF101" s="100"/>
      <c r="JRG101" s="100"/>
      <c r="JRH101" s="100"/>
      <c r="JRI101" s="100"/>
      <c r="JRJ101" s="100"/>
      <c r="JRK101" s="100"/>
      <c r="JRL101" s="100"/>
      <c r="JRM101" s="100"/>
      <c r="JRN101" s="100"/>
      <c r="JRO101" s="100"/>
      <c r="JRP101" s="100"/>
      <c r="JRQ101" s="100"/>
      <c r="JRR101" s="100"/>
      <c r="JRS101" s="100"/>
      <c r="JRT101" s="100"/>
      <c r="JRU101" s="100"/>
      <c r="JRV101" s="100"/>
      <c r="JRW101" s="100"/>
      <c r="JRX101" s="100"/>
      <c r="JRY101" s="100"/>
      <c r="JRZ101" s="100"/>
      <c r="JSA101" s="100"/>
      <c r="JSB101" s="100"/>
      <c r="JSC101" s="100"/>
      <c r="JSD101" s="100"/>
      <c r="JSE101" s="100"/>
      <c r="JSF101" s="100"/>
      <c r="JSG101" s="100"/>
      <c r="JSH101" s="100"/>
      <c r="JSI101" s="100"/>
      <c r="JSJ101" s="100"/>
      <c r="JSK101" s="100"/>
      <c r="JSL101" s="100"/>
      <c r="JSM101" s="100"/>
      <c r="JSN101" s="100"/>
      <c r="JSO101" s="100"/>
      <c r="JSP101" s="100"/>
      <c r="JSQ101" s="100"/>
      <c r="JSR101" s="100"/>
      <c r="JSS101" s="100"/>
      <c r="JST101" s="100"/>
      <c r="JSU101" s="100"/>
      <c r="JSV101" s="100"/>
      <c r="JSW101" s="100"/>
      <c r="JSX101" s="100"/>
      <c r="JSY101" s="100"/>
      <c r="JSZ101" s="100"/>
      <c r="JTA101" s="100"/>
      <c r="JTB101" s="100"/>
      <c r="JTC101" s="100"/>
      <c r="JTD101" s="100"/>
      <c r="JTE101" s="100"/>
      <c r="JTF101" s="100"/>
      <c r="JTG101" s="100"/>
      <c r="JTH101" s="100"/>
      <c r="JTI101" s="100"/>
      <c r="JTJ101" s="100"/>
      <c r="JTK101" s="100"/>
      <c r="JTL101" s="100"/>
      <c r="JTM101" s="100"/>
      <c r="JTN101" s="100"/>
      <c r="JTO101" s="100"/>
      <c r="JTP101" s="100"/>
      <c r="JTQ101" s="100"/>
      <c r="JTR101" s="100"/>
      <c r="JTS101" s="100"/>
      <c r="JTT101" s="100"/>
      <c r="JTU101" s="100"/>
      <c r="JTV101" s="100"/>
      <c r="JTW101" s="100"/>
      <c r="JTX101" s="100"/>
      <c r="JTY101" s="100"/>
      <c r="JTZ101" s="100"/>
      <c r="JUA101" s="100"/>
      <c r="JUB101" s="100"/>
      <c r="JUC101" s="100"/>
      <c r="JUD101" s="100"/>
      <c r="JUE101" s="100"/>
      <c r="JUF101" s="100"/>
      <c r="JUG101" s="100"/>
      <c r="JUH101" s="100"/>
      <c r="JUI101" s="100"/>
      <c r="JUJ101" s="100"/>
      <c r="JUK101" s="100"/>
      <c r="JUL101" s="100"/>
      <c r="JUM101" s="100"/>
      <c r="JUN101" s="100"/>
      <c r="JUO101" s="100"/>
      <c r="JUP101" s="100"/>
      <c r="JUQ101" s="100"/>
      <c r="JUR101" s="100"/>
      <c r="JUS101" s="100"/>
      <c r="JUT101" s="100"/>
      <c r="JUU101" s="100"/>
      <c r="JUV101" s="100"/>
      <c r="JUW101" s="100"/>
      <c r="JUX101" s="100"/>
      <c r="JUY101" s="100"/>
      <c r="JUZ101" s="100"/>
      <c r="JVA101" s="100"/>
      <c r="JVB101" s="100"/>
      <c r="JVC101" s="100"/>
      <c r="JVD101" s="100"/>
      <c r="JVE101" s="100"/>
      <c r="JVF101" s="100"/>
      <c r="JVG101" s="100"/>
      <c r="JVH101" s="100"/>
      <c r="JVI101" s="100"/>
      <c r="JVJ101" s="100"/>
      <c r="JVK101" s="100"/>
      <c r="JVL101" s="100"/>
      <c r="JVM101" s="100"/>
      <c r="JVN101" s="100"/>
      <c r="JVO101" s="100"/>
      <c r="JVP101" s="100"/>
      <c r="JVQ101" s="100"/>
      <c r="JVR101" s="100"/>
      <c r="JVS101" s="100"/>
      <c r="JVT101" s="100"/>
      <c r="JVU101" s="100"/>
      <c r="JVV101" s="100"/>
      <c r="JVW101" s="100"/>
      <c r="JVX101" s="100"/>
      <c r="JVY101" s="100"/>
      <c r="JVZ101" s="100"/>
      <c r="JWA101" s="100"/>
      <c r="JWB101" s="100"/>
      <c r="JWC101" s="100"/>
      <c r="JWD101" s="100"/>
      <c r="JWE101" s="100"/>
      <c r="JWF101" s="100"/>
      <c r="JWG101" s="100"/>
      <c r="JWH101" s="100"/>
      <c r="JWI101" s="100"/>
      <c r="JWJ101" s="100"/>
      <c r="JWK101" s="100"/>
      <c r="JWL101" s="100"/>
      <c r="JWM101" s="100"/>
      <c r="JWN101" s="100"/>
      <c r="JWO101" s="100"/>
      <c r="JWP101" s="100"/>
      <c r="JWQ101" s="100"/>
      <c r="JWR101" s="100"/>
      <c r="JWS101" s="100"/>
      <c r="JWT101" s="100"/>
      <c r="JWU101" s="100"/>
      <c r="JWV101" s="100"/>
      <c r="JWW101" s="100"/>
      <c r="JWX101" s="100"/>
      <c r="JWY101" s="100"/>
      <c r="JWZ101" s="100"/>
      <c r="JXA101" s="100"/>
      <c r="JXB101" s="100"/>
      <c r="JXC101" s="100"/>
      <c r="JXD101" s="100"/>
      <c r="JXE101" s="100"/>
      <c r="JXF101" s="100"/>
      <c r="JXG101" s="100"/>
      <c r="JXH101" s="100"/>
      <c r="JXI101" s="100"/>
      <c r="JXJ101" s="100"/>
      <c r="JXK101" s="100"/>
      <c r="JXL101" s="100"/>
      <c r="JXM101" s="100"/>
      <c r="JXN101" s="100"/>
      <c r="JXO101" s="100"/>
      <c r="JXP101" s="100"/>
      <c r="JXQ101" s="100"/>
      <c r="JXR101" s="100"/>
      <c r="JXS101" s="100"/>
      <c r="JXT101" s="100"/>
      <c r="JXU101" s="100"/>
      <c r="JXV101" s="100"/>
      <c r="JXW101" s="100"/>
      <c r="JXX101" s="100"/>
      <c r="JXY101" s="100"/>
      <c r="JXZ101" s="100"/>
      <c r="JYA101" s="100"/>
      <c r="JYB101" s="100"/>
      <c r="JYC101" s="100"/>
      <c r="JYD101" s="100"/>
      <c r="JYE101" s="100"/>
      <c r="JYF101" s="100"/>
      <c r="JYG101" s="100"/>
      <c r="JYH101" s="100"/>
      <c r="JYI101" s="100"/>
      <c r="JYJ101" s="100"/>
      <c r="JYK101" s="100"/>
      <c r="JYL101" s="100"/>
      <c r="JYM101" s="100"/>
      <c r="JYN101" s="100"/>
      <c r="JYO101" s="100"/>
      <c r="JYP101" s="100"/>
      <c r="JYQ101" s="100"/>
      <c r="JYR101" s="100"/>
      <c r="JYS101" s="100"/>
      <c r="JYT101" s="100"/>
      <c r="JYU101" s="100"/>
      <c r="JYV101" s="100"/>
      <c r="JYW101" s="100"/>
      <c r="JYX101" s="100"/>
      <c r="JYY101" s="100"/>
      <c r="JYZ101" s="100"/>
      <c r="JZA101" s="100"/>
      <c r="JZB101" s="100"/>
      <c r="JZC101" s="100"/>
      <c r="JZD101" s="100"/>
      <c r="JZE101" s="100"/>
      <c r="JZF101" s="100"/>
      <c r="JZG101" s="100"/>
      <c r="JZH101" s="100"/>
      <c r="JZI101" s="100"/>
      <c r="JZJ101" s="100"/>
      <c r="JZK101" s="100"/>
      <c r="JZL101" s="100"/>
      <c r="JZM101" s="100"/>
      <c r="JZN101" s="100"/>
      <c r="JZO101" s="100"/>
      <c r="JZP101" s="100"/>
      <c r="JZQ101" s="100"/>
      <c r="JZR101" s="100"/>
      <c r="JZS101" s="100"/>
      <c r="JZT101" s="100"/>
      <c r="JZU101" s="100"/>
      <c r="JZV101" s="100"/>
      <c r="JZW101" s="100"/>
      <c r="JZX101" s="100"/>
      <c r="JZY101" s="100"/>
      <c r="JZZ101" s="100"/>
      <c r="KAA101" s="100"/>
      <c r="KAB101" s="100"/>
      <c r="KAC101" s="100"/>
      <c r="KAD101" s="100"/>
      <c r="KAE101" s="100"/>
      <c r="KAF101" s="100"/>
      <c r="KAG101" s="100"/>
      <c r="KAH101" s="100"/>
      <c r="KAI101" s="100"/>
      <c r="KAJ101" s="100"/>
      <c r="KAK101" s="100"/>
      <c r="KAL101" s="100"/>
      <c r="KAM101" s="100"/>
      <c r="KAN101" s="100"/>
      <c r="KAO101" s="100"/>
      <c r="KAP101" s="100"/>
      <c r="KAQ101" s="100"/>
      <c r="KAR101" s="100"/>
      <c r="KAS101" s="100"/>
      <c r="KAT101" s="100"/>
      <c r="KAU101" s="100"/>
      <c r="KAV101" s="100"/>
      <c r="KAW101" s="100"/>
      <c r="KAX101" s="100"/>
      <c r="KAY101" s="100"/>
      <c r="KAZ101" s="100"/>
      <c r="KBA101" s="100"/>
      <c r="KBB101" s="100"/>
      <c r="KBC101" s="100"/>
      <c r="KBD101" s="100"/>
      <c r="KBE101" s="100"/>
      <c r="KBF101" s="100"/>
      <c r="KBG101" s="100"/>
      <c r="KBH101" s="100"/>
      <c r="KBI101" s="100"/>
      <c r="KBJ101" s="100"/>
      <c r="KBK101" s="100"/>
      <c r="KBL101" s="100"/>
      <c r="KBM101" s="100"/>
      <c r="KBN101" s="100"/>
      <c r="KBO101" s="100"/>
      <c r="KBP101" s="100"/>
      <c r="KBQ101" s="100"/>
      <c r="KBR101" s="100"/>
      <c r="KBS101" s="100"/>
      <c r="KBT101" s="100"/>
      <c r="KBU101" s="100"/>
      <c r="KBV101" s="100"/>
      <c r="KBW101" s="100"/>
      <c r="KBX101" s="100"/>
      <c r="KBY101" s="100"/>
      <c r="KBZ101" s="100"/>
      <c r="KCA101" s="100"/>
      <c r="KCB101" s="100"/>
      <c r="KCC101" s="100"/>
      <c r="KCD101" s="100"/>
      <c r="KCE101" s="100"/>
      <c r="KCF101" s="100"/>
      <c r="KCG101" s="100"/>
      <c r="KCH101" s="100"/>
      <c r="KCI101" s="100"/>
      <c r="KCJ101" s="100"/>
      <c r="KCK101" s="100"/>
      <c r="KCL101" s="100"/>
      <c r="KCM101" s="100"/>
      <c r="KCN101" s="100"/>
      <c r="KCO101" s="100"/>
      <c r="KCP101" s="100"/>
      <c r="KCQ101" s="100"/>
      <c r="KCR101" s="100"/>
      <c r="KCS101" s="100"/>
      <c r="KCT101" s="100"/>
      <c r="KCU101" s="100"/>
      <c r="KCV101" s="100"/>
      <c r="KCW101" s="100"/>
      <c r="KCX101" s="100"/>
      <c r="KCY101" s="100"/>
      <c r="KCZ101" s="100"/>
      <c r="KDA101" s="100"/>
      <c r="KDB101" s="100"/>
      <c r="KDC101" s="100"/>
      <c r="KDD101" s="100"/>
      <c r="KDE101" s="100"/>
      <c r="KDF101" s="100"/>
      <c r="KDG101" s="100"/>
      <c r="KDH101" s="100"/>
      <c r="KDI101" s="100"/>
      <c r="KDJ101" s="100"/>
      <c r="KDK101" s="100"/>
      <c r="KDL101" s="100"/>
      <c r="KDM101" s="100"/>
      <c r="KDN101" s="100"/>
      <c r="KDO101" s="100"/>
      <c r="KDP101" s="100"/>
      <c r="KDQ101" s="100"/>
      <c r="KDR101" s="100"/>
      <c r="KDS101" s="100"/>
      <c r="KDT101" s="100"/>
      <c r="KDU101" s="100"/>
      <c r="KDV101" s="100"/>
      <c r="KDW101" s="100"/>
      <c r="KDX101" s="100"/>
      <c r="KDY101" s="100"/>
      <c r="KDZ101" s="100"/>
      <c r="KEA101" s="100"/>
      <c r="KEB101" s="100"/>
      <c r="KEC101" s="100"/>
      <c r="KED101" s="100"/>
      <c r="KEE101" s="100"/>
      <c r="KEF101" s="100"/>
      <c r="KEG101" s="100"/>
      <c r="KEH101" s="100"/>
      <c r="KEI101" s="100"/>
      <c r="KEJ101" s="100"/>
      <c r="KEK101" s="100"/>
      <c r="KEL101" s="100"/>
      <c r="KEM101" s="100"/>
      <c r="KEN101" s="100"/>
      <c r="KEO101" s="100"/>
      <c r="KEP101" s="100"/>
      <c r="KEQ101" s="100"/>
      <c r="KER101" s="100"/>
      <c r="KES101" s="100"/>
      <c r="KET101" s="100"/>
      <c r="KEU101" s="100"/>
      <c r="KEV101" s="100"/>
      <c r="KEW101" s="100"/>
      <c r="KEX101" s="100"/>
      <c r="KEY101" s="100"/>
      <c r="KEZ101" s="100"/>
      <c r="KFA101" s="100"/>
      <c r="KFB101" s="100"/>
      <c r="KFC101" s="100"/>
      <c r="KFD101" s="100"/>
      <c r="KFE101" s="100"/>
      <c r="KFF101" s="100"/>
      <c r="KFG101" s="100"/>
      <c r="KFH101" s="100"/>
      <c r="KFI101" s="100"/>
      <c r="KFJ101" s="100"/>
      <c r="KFK101" s="100"/>
      <c r="KFL101" s="100"/>
      <c r="KFM101" s="100"/>
      <c r="KFN101" s="100"/>
      <c r="KFO101" s="100"/>
      <c r="KFP101" s="100"/>
      <c r="KFQ101" s="100"/>
      <c r="KFR101" s="100"/>
      <c r="KFS101" s="100"/>
      <c r="KFT101" s="100"/>
      <c r="KFU101" s="100"/>
      <c r="KFV101" s="100"/>
      <c r="KFW101" s="100"/>
      <c r="KFX101" s="100"/>
      <c r="KFY101" s="100"/>
      <c r="KFZ101" s="100"/>
      <c r="KGA101" s="100"/>
      <c r="KGB101" s="100"/>
      <c r="KGC101" s="100"/>
      <c r="KGD101" s="100"/>
      <c r="KGE101" s="100"/>
      <c r="KGF101" s="100"/>
      <c r="KGG101" s="100"/>
      <c r="KGH101" s="100"/>
      <c r="KGI101" s="100"/>
      <c r="KGJ101" s="100"/>
      <c r="KGK101" s="100"/>
      <c r="KGL101" s="100"/>
      <c r="KGM101" s="100"/>
      <c r="KGN101" s="100"/>
      <c r="KGO101" s="100"/>
      <c r="KGP101" s="100"/>
      <c r="KGQ101" s="100"/>
      <c r="KGR101" s="100"/>
      <c r="KGS101" s="100"/>
      <c r="KGT101" s="100"/>
      <c r="KGU101" s="100"/>
      <c r="KGV101" s="100"/>
      <c r="KGW101" s="100"/>
      <c r="KGX101" s="100"/>
      <c r="KGY101" s="100"/>
      <c r="KGZ101" s="100"/>
      <c r="KHA101" s="100"/>
      <c r="KHB101" s="100"/>
      <c r="KHC101" s="100"/>
      <c r="KHD101" s="100"/>
      <c r="KHE101" s="100"/>
      <c r="KHF101" s="100"/>
      <c r="KHG101" s="100"/>
      <c r="KHH101" s="100"/>
      <c r="KHI101" s="100"/>
      <c r="KHJ101" s="100"/>
      <c r="KHK101" s="100"/>
      <c r="KHL101" s="100"/>
      <c r="KHM101" s="100"/>
      <c r="KHN101" s="100"/>
      <c r="KHO101" s="100"/>
      <c r="KHP101" s="100"/>
      <c r="KHQ101" s="100"/>
      <c r="KHR101" s="100"/>
      <c r="KHS101" s="100"/>
      <c r="KHT101" s="100"/>
      <c r="KHU101" s="100"/>
      <c r="KHV101" s="100"/>
      <c r="KHW101" s="100"/>
      <c r="KHX101" s="100"/>
      <c r="KHY101" s="100"/>
      <c r="KHZ101" s="100"/>
      <c r="KIA101" s="100"/>
      <c r="KIB101" s="100"/>
      <c r="KIC101" s="100"/>
      <c r="KID101" s="100"/>
      <c r="KIE101" s="100"/>
      <c r="KIF101" s="100"/>
      <c r="KIG101" s="100"/>
      <c r="KIH101" s="100"/>
      <c r="KII101" s="100"/>
      <c r="KIJ101" s="100"/>
      <c r="KIK101" s="100"/>
      <c r="KIL101" s="100"/>
      <c r="KIM101" s="100"/>
      <c r="KIN101" s="100"/>
      <c r="KIO101" s="100"/>
      <c r="KIP101" s="100"/>
      <c r="KIQ101" s="100"/>
      <c r="KIR101" s="100"/>
      <c r="KIS101" s="100"/>
      <c r="KIT101" s="100"/>
      <c r="KIU101" s="100"/>
      <c r="KIV101" s="100"/>
      <c r="KIW101" s="100"/>
      <c r="KIX101" s="100"/>
      <c r="KIY101" s="100"/>
      <c r="KIZ101" s="100"/>
      <c r="KJA101" s="100"/>
      <c r="KJB101" s="100"/>
      <c r="KJC101" s="100"/>
      <c r="KJD101" s="100"/>
      <c r="KJE101" s="100"/>
      <c r="KJF101" s="100"/>
      <c r="KJG101" s="100"/>
      <c r="KJH101" s="100"/>
      <c r="KJI101" s="100"/>
      <c r="KJJ101" s="100"/>
      <c r="KJK101" s="100"/>
      <c r="KJL101" s="100"/>
      <c r="KJM101" s="100"/>
      <c r="KJN101" s="100"/>
      <c r="KJO101" s="100"/>
      <c r="KJP101" s="100"/>
      <c r="KJQ101" s="100"/>
      <c r="KJR101" s="100"/>
      <c r="KJS101" s="100"/>
      <c r="KJT101" s="100"/>
      <c r="KJU101" s="100"/>
      <c r="KJV101" s="100"/>
      <c r="KJW101" s="100"/>
      <c r="KJX101" s="100"/>
      <c r="KJY101" s="100"/>
      <c r="KJZ101" s="100"/>
      <c r="KKA101" s="100"/>
      <c r="KKB101" s="100"/>
      <c r="KKC101" s="100"/>
      <c r="KKD101" s="100"/>
      <c r="KKE101" s="100"/>
      <c r="KKF101" s="100"/>
      <c r="KKG101" s="100"/>
      <c r="KKH101" s="100"/>
      <c r="KKI101" s="100"/>
      <c r="KKJ101" s="100"/>
      <c r="KKK101" s="100"/>
      <c r="KKL101" s="100"/>
      <c r="KKM101" s="100"/>
      <c r="KKN101" s="100"/>
      <c r="KKO101" s="100"/>
      <c r="KKP101" s="100"/>
      <c r="KKQ101" s="100"/>
      <c r="KKR101" s="100"/>
      <c r="KKS101" s="100"/>
      <c r="KKT101" s="100"/>
      <c r="KKU101" s="100"/>
      <c r="KKV101" s="100"/>
      <c r="KKW101" s="100"/>
      <c r="KKX101" s="100"/>
      <c r="KKY101" s="100"/>
      <c r="KKZ101" s="100"/>
      <c r="KLA101" s="100"/>
      <c r="KLB101" s="100"/>
      <c r="KLC101" s="100"/>
      <c r="KLD101" s="100"/>
      <c r="KLE101" s="100"/>
      <c r="KLF101" s="100"/>
      <c r="KLG101" s="100"/>
      <c r="KLH101" s="100"/>
      <c r="KLI101" s="100"/>
      <c r="KLJ101" s="100"/>
      <c r="KLK101" s="100"/>
      <c r="KLL101" s="100"/>
      <c r="KLM101" s="100"/>
      <c r="KLN101" s="100"/>
      <c r="KLO101" s="100"/>
      <c r="KLP101" s="100"/>
      <c r="KLQ101" s="100"/>
      <c r="KLR101" s="100"/>
      <c r="KLS101" s="100"/>
      <c r="KLT101" s="100"/>
      <c r="KLU101" s="100"/>
      <c r="KLV101" s="100"/>
      <c r="KLW101" s="100"/>
      <c r="KLX101" s="100"/>
      <c r="KLY101" s="100"/>
      <c r="KLZ101" s="100"/>
      <c r="KMA101" s="100"/>
      <c r="KMB101" s="100"/>
      <c r="KMC101" s="100"/>
      <c r="KMD101" s="100"/>
      <c r="KME101" s="100"/>
      <c r="KMF101" s="100"/>
      <c r="KMG101" s="100"/>
      <c r="KMH101" s="100"/>
      <c r="KMI101" s="100"/>
      <c r="KMJ101" s="100"/>
      <c r="KMK101" s="100"/>
      <c r="KML101" s="100"/>
      <c r="KMM101" s="100"/>
      <c r="KMN101" s="100"/>
      <c r="KMO101" s="100"/>
      <c r="KMP101" s="100"/>
      <c r="KMQ101" s="100"/>
      <c r="KMR101" s="100"/>
      <c r="KMS101" s="100"/>
      <c r="KMT101" s="100"/>
      <c r="KMU101" s="100"/>
      <c r="KMV101" s="100"/>
      <c r="KMW101" s="100"/>
      <c r="KMX101" s="100"/>
      <c r="KMY101" s="100"/>
      <c r="KMZ101" s="100"/>
      <c r="KNA101" s="100"/>
      <c r="KNB101" s="100"/>
      <c r="KNC101" s="100"/>
      <c r="KND101" s="100"/>
      <c r="KNE101" s="100"/>
      <c r="KNF101" s="100"/>
      <c r="KNG101" s="100"/>
      <c r="KNH101" s="100"/>
      <c r="KNI101" s="100"/>
      <c r="KNJ101" s="100"/>
      <c r="KNK101" s="100"/>
      <c r="KNL101" s="100"/>
      <c r="KNM101" s="100"/>
      <c r="KNN101" s="100"/>
      <c r="KNO101" s="100"/>
      <c r="KNP101" s="100"/>
      <c r="KNQ101" s="100"/>
      <c r="KNR101" s="100"/>
      <c r="KNS101" s="100"/>
      <c r="KNT101" s="100"/>
      <c r="KNU101" s="100"/>
      <c r="KNV101" s="100"/>
      <c r="KNW101" s="100"/>
      <c r="KNX101" s="100"/>
      <c r="KNY101" s="100"/>
      <c r="KNZ101" s="100"/>
      <c r="KOA101" s="100"/>
      <c r="KOB101" s="100"/>
      <c r="KOC101" s="100"/>
      <c r="KOD101" s="100"/>
      <c r="KOE101" s="100"/>
      <c r="KOF101" s="100"/>
      <c r="KOG101" s="100"/>
      <c r="KOH101" s="100"/>
      <c r="KOI101" s="100"/>
      <c r="KOJ101" s="100"/>
      <c r="KOK101" s="100"/>
      <c r="KOL101" s="100"/>
      <c r="KOM101" s="100"/>
      <c r="KON101" s="100"/>
      <c r="KOO101" s="100"/>
      <c r="KOP101" s="100"/>
      <c r="KOQ101" s="100"/>
      <c r="KOR101" s="100"/>
      <c r="KOS101" s="100"/>
      <c r="KOT101" s="100"/>
      <c r="KOU101" s="100"/>
      <c r="KOV101" s="100"/>
      <c r="KOW101" s="100"/>
      <c r="KOX101" s="100"/>
      <c r="KOY101" s="100"/>
      <c r="KOZ101" s="100"/>
      <c r="KPA101" s="100"/>
      <c r="KPB101" s="100"/>
      <c r="KPC101" s="100"/>
      <c r="KPD101" s="100"/>
      <c r="KPE101" s="100"/>
      <c r="KPF101" s="100"/>
      <c r="KPG101" s="100"/>
      <c r="KPH101" s="100"/>
      <c r="KPI101" s="100"/>
      <c r="KPJ101" s="100"/>
      <c r="KPK101" s="100"/>
      <c r="KPL101" s="100"/>
      <c r="KPM101" s="100"/>
      <c r="KPN101" s="100"/>
      <c r="KPO101" s="100"/>
      <c r="KPP101" s="100"/>
      <c r="KPQ101" s="100"/>
      <c r="KPR101" s="100"/>
      <c r="KPS101" s="100"/>
      <c r="KPT101" s="100"/>
      <c r="KPU101" s="100"/>
      <c r="KPV101" s="100"/>
      <c r="KPW101" s="100"/>
      <c r="KPX101" s="100"/>
      <c r="KPY101" s="100"/>
      <c r="KPZ101" s="100"/>
      <c r="KQA101" s="100"/>
      <c r="KQB101" s="100"/>
      <c r="KQC101" s="100"/>
      <c r="KQD101" s="100"/>
      <c r="KQE101" s="100"/>
      <c r="KQF101" s="100"/>
      <c r="KQG101" s="100"/>
      <c r="KQH101" s="100"/>
      <c r="KQI101" s="100"/>
      <c r="KQJ101" s="100"/>
      <c r="KQK101" s="100"/>
      <c r="KQL101" s="100"/>
      <c r="KQM101" s="100"/>
      <c r="KQN101" s="100"/>
      <c r="KQO101" s="100"/>
      <c r="KQP101" s="100"/>
      <c r="KQQ101" s="100"/>
      <c r="KQR101" s="100"/>
      <c r="KQS101" s="100"/>
      <c r="KQT101" s="100"/>
      <c r="KQU101" s="100"/>
      <c r="KQV101" s="100"/>
      <c r="KQW101" s="100"/>
      <c r="KQX101" s="100"/>
      <c r="KQY101" s="100"/>
      <c r="KQZ101" s="100"/>
      <c r="KRA101" s="100"/>
      <c r="KRB101" s="100"/>
      <c r="KRC101" s="100"/>
      <c r="KRD101" s="100"/>
      <c r="KRE101" s="100"/>
      <c r="KRF101" s="100"/>
      <c r="KRG101" s="100"/>
      <c r="KRH101" s="100"/>
      <c r="KRI101" s="100"/>
      <c r="KRJ101" s="100"/>
      <c r="KRK101" s="100"/>
      <c r="KRL101" s="100"/>
      <c r="KRM101" s="100"/>
      <c r="KRN101" s="100"/>
      <c r="KRO101" s="100"/>
      <c r="KRP101" s="100"/>
      <c r="KRQ101" s="100"/>
      <c r="KRR101" s="100"/>
      <c r="KRS101" s="100"/>
      <c r="KRT101" s="100"/>
      <c r="KRU101" s="100"/>
      <c r="KRV101" s="100"/>
      <c r="KRW101" s="100"/>
      <c r="KRX101" s="100"/>
      <c r="KRY101" s="100"/>
      <c r="KRZ101" s="100"/>
      <c r="KSA101" s="100"/>
      <c r="KSB101" s="100"/>
      <c r="KSC101" s="100"/>
      <c r="KSD101" s="100"/>
      <c r="KSE101" s="100"/>
      <c r="KSF101" s="100"/>
      <c r="KSG101" s="100"/>
      <c r="KSH101" s="100"/>
      <c r="KSI101" s="100"/>
      <c r="KSJ101" s="100"/>
      <c r="KSK101" s="100"/>
      <c r="KSL101" s="100"/>
      <c r="KSM101" s="100"/>
      <c r="KSN101" s="100"/>
      <c r="KSO101" s="100"/>
      <c r="KSP101" s="100"/>
      <c r="KSQ101" s="100"/>
      <c r="KSR101" s="100"/>
      <c r="KSS101" s="100"/>
      <c r="KST101" s="100"/>
      <c r="KSU101" s="100"/>
      <c r="KSV101" s="100"/>
      <c r="KSW101" s="100"/>
      <c r="KSX101" s="100"/>
      <c r="KSY101" s="100"/>
      <c r="KSZ101" s="100"/>
      <c r="KTA101" s="100"/>
      <c r="KTB101" s="100"/>
      <c r="KTC101" s="100"/>
      <c r="KTD101" s="100"/>
      <c r="KTE101" s="100"/>
      <c r="KTF101" s="100"/>
      <c r="KTG101" s="100"/>
      <c r="KTH101" s="100"/>
      <c r="KTI101" s="100"/>
      <c r="KTJ101" s="100"/>
      <c r="KTK101" s="100"/>
      <c r="KTL101" s="100"/>
      <c r="KTM101" s="100"/>
      <c r="KTN101" s="100"/>
      <c r="KTO101" s="100"/>
      <c r="KTP101" s="100"/>
      <c r="KTQ101" s="100"/>
      <c r="KTR101" s="100"/>
      <c r="KTS101" s="100"/>
      <c r="KTT101" s="100"/>
      <c r="KTU101" s="100"/>
      <c r="KTV101" s="100"/>
      <c r="KTW101" s="100"/>
      <c r="KTX101" s="100"/>
      <c r="KTY101" s="100"/>
      <c r="KTZ101" s="100"/>
      <c r="KUA101" s="100"/>
      <c r="KUB101" s="100"/>
      <c r="KUC101" s="100"/>
      <c r="KUD101" s="100"/>
      <c r="KUE101" s="100"/>
      <c r="KUF101" s="100"/>
      <c r="KUG101" s="100"/>
      <c r="KUH101" s="100"/>
      <c r="KUI101" s="100"/>
      <c r="KUJ101" s="100"/>
      <c r="KUK101" s="100"/>
      <c r="KUL101" s="100"/>
      <c r="KUM101" s="100"/>
      <c r="KUN101" s="100"/>
      <c r="KUO101" s="100"/>
      <c r="KUP101" s="100"/>
      <c r="KUQ101" s="100"/>
      <c r="KUR101" s="100"/>
      <c r="KUS101" s="100"/>
      <c r="KUT101" s="100"/>
      <c r="KUU101" s="100"/>
      <c r="KUV101" s="100"/>
      <c r="KUW101" s="100"/>
      <c r="KUX101" s="100"/>
      <c r="KUY101" s="100"/>
      <c r="KUZ101" s="100"/>
      <c r="KVA101" s="100"/>
      <c r="KVB101" s="100"/>
      <c r="KVC101" s="100"/>
      <c r="KVD101" s="100"/>
      <c r="KVE101" s="100"/>
      <c r="KVF101" s="100"/>
      <c r="KVG101" s="100"/>
      <c r="KVH101" s="100"/>
      <c r="KVI101" s="100"/>
      <c r="KVJ101" s="100"/>
      <c r="KVK101" s="100"/>
      <c r="KVL101" s="100"/>
      <c r="KVM101" s="100"/>
      <c r="KVN101" s="100"/>
      <c r="KVO101" s="100"/>
      <c r="KVP101" s="100"/>
      <c r="KVQ101" s="100"/>
      <c r="KVR101" s="100"/>
      <c r="KVS101" s="100"/>
      <c r="KVT101" s="100"/>
      <c r="KVU101" s="100"/>
      <c r="KVV101" s="100"/>
      <c r="KVW101" s="100"/>
      <c r="KVX101" s="100"/>
      <c r="KVY101" s="100"/>
      <c r="KVZ101" s="100"/>
      <c r="KWA101" s="100"/>
      <c r="KWB101" s="100"/>
      <c r="KWC101" s="100"/>
      <c r="KWD101" s="100"/>
      <c r="KWE101" s="100"/>
      <c r="KWF101" s="100"/>
      <c r="KWG101" s="100"/>
      <c r="KWH101" s="100"/>
      <c r="KWI101" s="100"/>
      <c r="KWJ101" s="100"/>
      <c r="KWK101" s="100"/>
      <c r="KWL101" s="100"/>
      <c r="KWM101" s="100"/>
      <c r="KWN101" s="100"/>
      <c r="KWO101" s="100"/>
      <c r="KWP101" s="100"/>
      <c r="KWQ101" s="100"/>
      <c r="KWR101" s="100"/>
      <c r="KWS101" s="100"/>
      <c r="KWT101" s="100"/>
      <c r="KWU101" s="100"/>
      <c r="KWV101" s="100"/>
      <c r="KWW101" s="100"/>
      <c r="KWX101" s="100"/>
      <c r="KWY101" s="100"/>
      <c r="KWZ101" s="100"/>
      <c r="KXA101" s="100"/>
      <c r="KXB101" s="100"/>
      <c r="KXC101" s="100"/>
      <c r="KXD101" s="100"/>
      <c r="KXE101" s="100"/>
      <c r="KXF101" s="100"/>
      <c r="KXG101" s="100"/>
      <c r="KXH101" s="100"/>
      <c r="KXI101" s="100"/>
      <c r="KXJ101" s="100"/>
      <c r="KXK101" s="100"/>
      <c r="KXL101" s="100"/>
      <c r="KXM101" s="100"/>
      <c r="KXN101" s="100"/>
      <c r="KXO101" s="100"/>
      <c r="KXP101" s="100"/>
      <c r="KXQ101" s="100"/>
      <c r="KXR101" s="100"/>
      <c r="KXS101" s="100"/>
      <c r="KXT101" s="100"/>
      <c r="KXU101" s="100"/>
      <c r="KXV101" s="100"/>
      <c r="KXW101" s="100"/>
      <c r="KXX101" s="100"/>
      <c r="KXY101" s="100"/>
      <c r="KXZ101" s="100"/>
      <c r="KYA101" s="100"/>
      <c r="KYB101" s="100"/>
      <c r="KYC101" s="100"/>
      <c r="KYD101" s="100"/>
      <c r="KYE101" s="100"/>
      <c r="KYF101" s="100"/>
      <c r="KYG101" s="100"/>
      <c r="KYH101" s="100"/>
      <c r="KYI101" s="100"/>
      <c r="KYJ101" s="100"/>
      <c r="KYK101" s="100"/>
      <c r="KYL101" s="100"/>
      <c r="KYM101" s="100"/>
      <c r="KYN101" s="100"/>
      <c r="KYO101" s="100"/>
      <c r="KYP101" s="100"/>
      <c r="KYQ101" s="100"/>
      <c r="KYR101" s="100"/>
      <c r="KYS101" s="100"/>
      <c r="KYT101" s="100"/>
      <c r="KYU101" s="100"/>
      <c r="KYV101" s="100"/>
      <c r="KYW101" s="100"/>
      <c r="KYX101" s="100"/>
      <c r="KYY101" s="100"/>
      <c r="KYZ101" s="100"/>
      <c r="KZA101" s="100"/>
      <c r="KZB101" s="100"/>
      <c r="KZC101" s="100"/>
      <c r="KZD101" s="100"/>
      <c r="KZE101" s="100"/>
      <c r="KZF101" s="100"/>
      <c r="KZG101" s="100"/>
      <c r="KZH101" s="100"/>
      <c r="KZI101" s="100"/>
      <c r="KZJ101" s="100"/>
      <c r="KZK101" s="100"/>
      <c r="KZL101" s="100"/>
      <c r="KZM101" s="100"/>
      <c r="KZN101" s="100"/>
      <c r="KZO101" s="100"/>
      <c r="KZP101" s="100"/>
      <c r="KZQ101" s="100"/>
      <c r="KZR101" s="100"/>
      <c r="KZS101" s="100"/>
      <c r="KZT101" s="100"/>
      <c r="KZU101" s="100"/>
      <c r="KZV101" s="100"/>
      <c r="KZW101" s="100"/>
      <c r="KZX101" s="100"/>
      <c r="KZY101" s="100"/>
      <c r="KZZ101" s="100"/>
      <c r="LAA101" s="100"/>
      <c r="LAB101" s="100"/>
      <c r="LAC101" s="100"/>
      <c r="LAD101" s="100"/>
      <c r="LAE101" s="100"/>
      <c r="LAF101" s="100"/>
      <c r="LAG101" s="100"/>
      <c r="LAH101" s="100"/>
      <c r="LAI101" s="100"/>
      <c r="LAJ101" s="100"/>
      <c r="LAK101" s="100"/>
      <c r="LAL101" s="100"/>
      <c r="LAM101" s="100"/>
      <c r="LAN101" s="100"/>
      <c r="LAO101" s="100"/>
      <c r="LAP101" s="100"/>
      <c r="LAQ101" s="100"/>
      <c r="LAR101" s="100"/>
      <c r="LAS101" s="100"/>
      <c r="LAT101" s="100"/>
      <c r="LAU101" s="100"/>
      <c r="LAV101" s="100"/>
      <c r="LAW101" s="100"/>
      <c r="LAX101" s="100"/>
      <c r="LAY101" s="100"/>
      <c r="LAZ101" s="100"/>
      <c r="LBA101" s="100"/>
      <c r="LBB101" s="100"/>
      <c r="LBC101" s="100"/>
      <c r="LBD101" s="100"/>
      <c r="LBE101" s="100"/>
      <c r="LBF101" s="100"/>
      <c r="LBG101" s="100"/>
      <c r="LBH101" s="100"/>
      <c r="LBI101" s="100"/>
      <c r="LBJ101" s="100"/>
      <c r="LBK101" s="100"/>
      <c r="LBL101" s="100"/>
      <c r="LBM101" s="100"/>
      <c r="LBN101" s="100"/>
      <c r="LBO101" s="100"/>
      <c r="LBP101" s="100"/>
      <c r="LBQ101" s="100"/>
      <c r="LBR101" s="100"/>
      <c r="LBS101" s="100"/>
      <c r="LBT101" s="100"/>
      <c r="LBU101" s="100"/>
      <c r="LBV101" s="100"/>
      <c r="LBW101" s="100"/>
      <c r="LBX101" s="100"/>
      <c r="LBY101" s="100"/>
      <c r="LBZ101" s="100"/>
      <c r="LCA101" s="100"/>
      <c r="LCB101" s="100"/>
      <c r="LCC101" s="100"/>
      <c r="LCD101" s="100"/>
      <c r="LCE101" s="100"/>
      <c r="LCF101" s="100"/>
      <c r="LCG101" s="100"/>
      <c r="LCH101" s="100"/>
      <c r="LCI101" s="100"/>
      <c r="LCJ101" s="100"/>
      <c r="LCK101" s="100"/>
      <c r="LCL101" s="100"/>
      <c r="LCM101" s="100"/>
      <c r="LCN101" s="100"/>
      <c r="LCO101" s="100"/>
      <c r="LCP101" s="100"/>
      <c r="LCQ101" s="100"/>
      <c r="LCR101" s="100"/>
      <c r="LCS101" s="100"/>
      <c r="LCT101" s="100"/>
      <c r="LCU101" s="100"/>
      <c r="LCV101" s="100"/>
      <c r="LCW101" s="100"/>
      <c r="LCX101" s="100"/>
      <c r="LCY101" s="100"/>
      <c r="LCZ101" s="100"/>
      <c r="LDA101" s="100"/>
      <c r="LDB101" s="100"/>
      <c r="LDC101" s="100"/>
      <c r="LDD101" s="100"/>
      <c r="LDE101" s="100"/>
      <c r="LDF101" s="100"/>
      <c r="LDG101" s="100"/>
      <c r="LDH101" s="100"/>
      <c r="LDI101" s="100"/>
      <c r="LDJ101" s="100"/>
      <c r="LDK101" s="100"/>
      <c r="LDL101" s="100"/>
      <c r="LDM101" s="100"/>
      <c r="LDN101" s="100"/>
      <c r="LDO101" s="100"/>
      <c r="LDP101" s="100"/>
      <c r="LDQ101" s="100"/>
      <c r="LDR101" s="100"/>
      <c r="LDS101" s="100"/>
      <c r="LDT101" s="100"/>
      <c r="LDU101" s="100"/>
      <c r="LDV101" s="100"/>
      <c r="LDW101" s="100"/>
      <c r="LDX101" s="100"/>
      <c r="LDY101" s="100"/>
      <c r="LDZ101" s="100"/>
      <c r="LEA101" s="100"/>
      <c r="LEB101" s="100"/>
      <c r="LEC101" s="100"/>
      <c r="LED101" s="100"/>
      <c r="LEE101" s="100"/>
      <c r="LEF101" s="100"/>
      <c r="LEG101" s="100"/>
      <c r="LEH101" s="100"/>
      <c r="LEI101" s="100"/>
      <c r="LEJ101" s="100"/>
      <c r="LEK101" s="100"/>
      <c r="LEL101" s="100"/>
      <c r="LEM101" s="100"/>
      <c r="LEN101" s="100"/>
      <c r="LEO101" s="100"/>
      <c r="LEP101" s="100"/>
      <c r="LEQ101" s="100"/>
      <c r="LER101" s="100"/>
      <c r="LES101" s="100"/>
      <c r="LET101" s="100"/>
      <c r="LEU101" s="100"/>
      <c r="LEV101" s="100"/>
      <c r="LEW101" s="100"/>
      <c r="LEX101" s="100"/>
      <c r="LEY101" s="100"/>
      <c r="LEZ101" s="100"/>
      <c r="LFA101" s="100"/>
      <c r="LFB101" s="100"/>
      <c r="LFC101" s="100"/>
      <c r="LFD101" s="100"/>
      <c r="LFE101" s="100"/>
      <c r="LFF101" s="100"/>
      <c r="LFG101" s="100"/>
      <c r="LFH101" s="100"/>
      <c r="LFI101" s="100"/>
      <c r="LFJ101" s="100"/>
      <c r="LFK101" s="100"/>
      <c r="LFL101" s="100"/>
      <c r="LFM101" s="100"/>
      <c r="LFN101" s="100"/>
      <c r="LFO101" s="100"/>
      <c r="LFP101" s="100"/>
      <c r="LFQ101" s="100"/>
      <c r="LFR101" s="100"/>
      <c r="LFS101" s="100"/>
      <c r="LFT101" s="100"/>
      <c r="LFU101" s="100"/>
      <c r="LFV101" s="100"/>
      <c r="LFW101" s="100"/>
      <c r="LFX101" s="100"/>
      <c r="LFY101" s="100"/>
      <c r="LFZ101" s="100"/>
      <c r="LGA101" s="100"/>
      <c r="LGB101" s="100"/>
      <c r="LGC101" s="100"/>
      <c r="LGD101" s="100"/>
      <c r="LGE101" s="100"/>
      <c r="LGF101" s="100"/>
      <c r="LGG101" s="100"/>
      <c r="LGH101" s="100"/>
      <c r="LGI101" s="100"/>
      <c r="LGJ101" s="100"/>
      <c r="LGK101" s="100"/>
      <c r="LGL101" s="100"/>
      <c r="LGM101" s="100"/>
      <c r="LGN101" s="100"/>
      <c r="LGO101" s="100"/>
      <c r="LGP101" s="100"/>
      <c r="LGQ101" s="100"/>
      <c r="LGR101" s="100"/>
      <c r="LGS101" s="100"/>
      <c r="LGT101" s="100"/>
      <c r="LGU101" s="100"/>
      <c r="LGV101" s="100"/>
      <c r="LGW101" s="100"/>
      <c r="LGX101" s="100"/>
      <c r="LGY101" s="100"/>
      <c r="LGZ101" s="100"/>
      <c r="LHA101" s="100"/>
      <c r="LHB101" s="100"/>
      <c r="LHC101" s="100"/>
      <c r="LHD101" s="100"/>
      <c r="LHE101" s="100"/>
      <c r="LHF101" s="100"/>
      <c r="LHG101" s="100"/>
      <c r="LHH101" s="100"/>
      <c r="LHI101" s="100"/>
      <c r="LHJ101" s="100"/>
      <c r="LHK101" s="100"/>
      <c r="LHL101" s="100"/>
      <c r="LHM101" s="100"/>
      <c r="LHN101" s="100"/>
      <c r="LHO101" s="100"/>
      <c r="LHP101" s="100"/>
      <c r="LHQ101" s="100"/>
      <c r="LHR101" s="100"/>
      <c r="LHS101" s="100"/>
      <c r="LHT101" s="100"/>
      <c r="LHU101" s="100"/>
      <c r="LHV101" s="100"/>
      <c r="LHW101" s="100"/>
      <c r="LHX101" s="100"/>
      <c r="LHY101" s="100"/>
      <c r="LHZ101" s="100"/>
      <c r="LIA101" s="100"/>
      <c r="LIB101" s="100"/>
      <c r="LIC101" s="100"/>
      <c r="LID101" s="100"/>
      <c r="LIE101" s="100"/>
      <c r="LIF101" s="100"/>
      <c r="LIG101" s="100"/>
      <c r="LIH101" s="100"/>
      <c r="LII101" s="100"/>
      <c r="LIJ101" s="100"/>
      <c r="LIK101" s="100"/>
      <c r="LIL101" s="100"/>
      <c r="LIM101" s="100"/>
      <c r="LIN101" s="100"/>
      <c r="LIO101" s="100"/>
      <c r="LIP101" s="100"/>
      <c r="LIQ101" s="100"/>
      <c r="LIR101" s="100"/>
      <c r="LIS101" s="100"/>
      <c r="LIT101" s="100"/>
      <c r="LIU101" s="100"/>
      <c r="LIV101" s="100"/>
      <c r="LIW101" s="100"/>
      <c r="LIX101" s="100"/>
      <c r="LIY101" s="100"/>
      <c r="LIZ101" s="100"/>
      <c r="LJA101" s="100"/>
      <c r="LJB101" s="100"/>
      <c r="LJC101" s="100"/>
      <c r="LJD101" s="100"/>
      <c r="LJE101" s="100"/>
      <c r="LJF101" s="100"/>
      <c r="LJG101" s="100"/>
      <c r="LJH101" s="100"/>
      <c r="LJI101" s="100"/>
      <c r="LJJ101" s="100"/>
      <c r="LJK101" s="100"/>
      <c r="LJL101" s="100"/>
      <c r="LJM101" s="100"/>
      <c r="LJN101" s="100"/>
      <c r="LJO101" s="100"/>
      <c r="LJP101" s="100"/>
      <c r="LJQ101" s="100"/>
      <c r="LJR101" s="100"/>
      <c r="LJS101" s="100"/>
      <c r="LJT101" s="100"/>
      <c r="LJU101" s="100"/>
      <c r="LJV101" s="100"/>
      <c r="LJW101" s="100"/>
      <c r="LJX101" s="100"/>
      <c r="LJY101" s="100"/>
      <c r="LJZ101" s="100"/>
      <c r="LKA101" s="100"/>
      <c r="LKB101" s="100"/>
      <c r="LKC101" s="100"/>
      <c r="LKD101" s="100"/>
      <c r="LKE101" s="100"/>
      <c r="LKF101" s="100"/>
      <c r="LKG101" s="100"/>
      <c r="LKH101" s="100"/>
      <c r="LKI101" s="100"/>
      <c r="LKJ101" s="100"/>
      <c r="LKK101" s="100"/>
      <c r="LKL101" s="100"/>
      <c r="LKM101" s="100"/>
      <c r="LKN101" s="100"/>
      <c r="LKO101" s="100"/>
      <c r="LKP101" s="100"/>
      <c r="LKQ101" s="100"/>
      <c r="LKR101" s="100"/>
      <c r="LKS101" s="100"/>
      <c r="LKT101" s="100"/>
      <c r="LKU101" s="100"/>
      <c r="LKV101" s="100"/>
      <c r="LKW101" s="100"/>
      <c r="LKX101" s="100"/>
      <c r="LKY101" s="100"/>
      <c r="LKZ101" s="100"/>
      <c r="LLA101" s="100"/>
      <c r="LLB101" s="100"/>
      <c r="LLC101" s="100"/>
      <c r="LLD101" s="100"/>
      <c r="LLE101" s="100"/>
      <c r="LLF101" s="100"/>
      <c r="LLG101" s="100"/>
      <c r="LLH101" s="100"/>
      <c r="LLI101" s="100"/>
      <c r="LLJ101" s="100"/>
      <c r="LLK101" s="100"/>
      <c r="LLL101" s="100"/>
      <c r="LLM101" s="100"/>
      <c r="LLN101" s="100"/>
      <c r="LLO101" s="100"/>
      <c r="LLP101" s="100"/>
      <c r="LLQ101" s="100"/>
      <c r="LLR101" s="100"/>
      <c r="LLS101" s="100"/>
      <c r="LLT101" s="100"/>
      <c r="LLU101" s="100"/>
      <c r="LLV101" s="100"/>
      <c r="LLW101" s="100"/>
      <c r="LLX101" s="100"/>
      <c r="LLY101" s="100"/>
      <c r="LLZ101" s="100"/>
      <c r="LMA101" s="100"/>
      <c r="LMB101" s="100"/>
      <c r="LMC101" s="100"/>
      <c r="LMD101" s="100"/>
      <c r="LME101" s="100"/>
      <c r="LMF101" s="100"/>
      <c r="LMG101" s="100"/>
      <c r="LMH101" s="100"/>
      <c r="LMI101" s="100"/>
      <c r="LMJ101" s="100"/>
      <c r="LMK101" s="100"/>
      <c r="LML101" s="100"/>
      <c r="LMM101" s="100"/>
      <c r="LMN101" s="100"/>
      <c r="LMO101" s="100"/>
      <c r="LMP101" s="100"/>
      <c r="LMQ101" s="100"/>
      <c r="LMR101" s="100"/>
      <c r="LMS101" s="100"/>
      <c r="LMT101" s="100"/>
      <c r="LMU101" s="100"/>
      <c r="LMV101" s="100"/>
      <c r="LMW101" s="100"/>
      <c r="LMX101" s="100"/>
      <c r="LMY101" s="100"/>
      <c r="LMZ101" s="100"/>
      <c r="LNA101" s="100"/>
      <c r="LNB101" s="100"/>
      <c r="LNC101" s="100"/>
      <c r="LND101" s="100"/>
      <c r="LNE101" s="100"/>
      <c r="LNF101" s="100"/>
      <c r="LNG101" s="100"/>
      <c r="LNH101" s="100"/>
      <c r="LNI101" s="100"/>
      <c r="LNJ101" s="100"/>
      <c r="LNK101" s="100"/>
      <c r="LNL101" s="100"/>
      <c r="LNM101" s="100"/>
      <c r="LNN101" s="100"/>
      <c r="LNO101" s="100"/>
      <c r="LNP101" s="100"/>
      <c r="LNQ101" s="100"/>
      <c r="LNR101" s="100"/>
      <c r="LNS101" s="100"/>
      <c r="LNT101" s="100"/>
      <c r="LNU101" s="100"/>
      <c r="LNV101" s="100"/>
      <c r="LNW101" s="100"/>
      <c r="LNX101" s="100"/>
      <c r="LNY101" s="100"/>
      <c r="LNZ101" s="100"/>
      <c r="LOA101" s="100"/>
      <c r="LOB101" s="100"/>
      <c r="LOC101" s="100"/>
      <c r="LOD101" s="100"/>
      <c r="LOE101" s="100"/>
      <c r="LOF101" s="100"/>
      <c r="LOG101" s="100"/>
      <c r="LOH101" s="100"/>
      <c r="LOI101" s="100"/>
      <c r="LOJ101" s="100"/>
      <c r="LOK101" s="100"/>
      <c r="LOL101" s="100"/>
      <c r="LOM101" s="100"/>
      <c r="LON101" s="100"/>
      <c r="LOO101" s="100"/>
      <c r="LOP101" s="100"/>
      <c r="LOQ101" s="100"/>
      <c r="LOR101" s="100"/>
      <c r="LOS101" s="100"/>
      <c r="LOT101" s="100"/>
      <c r="LOU101" s="100"/>
      <c r="LOV101" s="100"/>
      <c r="LOW101" s="100"/>
      <c r="LOX101" s="100"/>
      <c r="LOY101" s="100"/>
      <c r="LOZ101" s="100"/>
      <c r="LPA101" s="100"/>
      <c r="LPB101" s="100"/>
      <c r="LPC101" s="100"/>
      <c r="LPD101" s="100"/>
      <c r="LPE101" s="100"/>
      <c r="LPF101" s="100"/>
      <c r="LPG101" s="100"/>
      <c r="LPH101" s="100"/>
      <c r="LPI101" s="100"/>
      <c r="LPJ101" s="100"/>
      <c r="LPK101" s="100"/>
      <c r="LPL101" s="100"/>
      <c r="LPM101" s="100"/>
      <c r="LPN101" s="100"/>
      <c r="LPO101" s="100"/>
      <c r="LPP101" s="100"/>
      <c r="LPQ101" s="100"/>
      <c r="LPR101" s="100"/>
      <c r="LPS101" s="100"/>
      <c r="LPT101" s="100"/>
      <c r="LPU101" s="100"/>
      <c r="LPV101" s="100"/>
      <c r="LPW101" s="100"/>
      <c r="LPX101" s="100"/>
      <c r="LPY101" s="100"/>
      <c r="LPZ101" s="100"/>
      <c r="LQA101" s="100"/>
      <c r="LQB101" s="100"/>
      <c r="LQC101" s="100"/>
      <c r="LQD101" s="100"/>
      <c r="LQE101" s="100"/>
      <c r="LQF101" s="100"/>
      <c r="LQG101" s="100"/>
      <c r="LQH101" s="100"/>
      <c r="LQI101" s="100"/>
      <c r="LQJ101" s="100"/>
      <c r="LQK101" s="100"/>
      <c r="LQL101" s="100"/>
      <c r="LQM101" s="100"/>
      <c r="LQN101" s="100"/>
      <c r="LQO101" s="100"/>
      <c r="LQP101" s="100"/>
      <c r="LQQ101" s="100"/>
      <c r="LQR101" s="100"/>
      <c r="LQS101" s="100"/>
      <c r="LQT101" s="100"/>
      <c r="LQU101" s="100"/>
      <c r="LQV101" s="100"/>
      <c r="LQW101" s="100"/>
      <c r="LQX101" s="100"/>
      <c r="LQY101" s="100"/>
      <c r="LQZ101" s="100"/>
      <c r="LRA101" s="100"/>
      <c r="LRB101" s="100"/>
      <c r="LRC101" s="100"/>
      <c r="LRD101" s="100"/>
      <c r="LRE101" s="100"/>
      <c r="LRF101" s="100"/>
      <c r="LRG101" s="100"/>
      <c r="LRH101" s="100"/>
      <c r="LRI101" s="100"/>
      <c r="LRJ101" s="100"/>
      <c r="LRK101" s="100"/>
      <c r="LRL101" s="100"/>
      <c r="LRM101" s="100"/>
      <c r="LRN101" s="100"/>
      <c r="LRO101" s="100"/>
      <c r="LRP101" s="100"/>
      <c r="LRQ101" s="100"/>
      <c r="LRR101" s="100"/>
      <c r="LRS101" s="100"/>
      <c r="LRT101" s="100"/>
      <c r="LRU101" s="100"/>
      <c r="LRV101" s="100"/>
      <c r="LRW101" s="100"/>
      <c r="LRX101" s="100"/>
      <c r="LRY101" s="100"/>
      <c r="LRZ101" s="100"/>
      <c r="LSA101" s="100"/>
      <c r="LSB101" s="100"/>
      <c r="LSC101" s="100"/>
      <c r="LSD101" s="100"/>
      <c r="LSE101" s="100"/>
      <c r="LSF101" s="100"/>
      <c r="LSG101" s="100"/>
      <c r="LSH101" s="100"/>
      <c r="LSI101" s="100"/>
      <c r="LSJ101" s="100"/>
      <c r="LSK101" s="100"/>
      <c r="LSL101" s="100"/>
      <c r="LSM101" s="100"/>
      <c r="LSN101" s="100"/>
      <c r="LSO101" s="100"/>
      <c r="LSP101" s="100"/>
      <c r="LSQ101" s="100"/>
      <c r="LSR101" s="100"/>
      <c r="LSS101" s="100"/>
      <c r="LST101" s="100"/>
      <c r="LSU101" s="100"/>
      <c r="LSV101" s="100"/>
      <c r="LSW101" s="100"/>
      <c r="LSX101" s="100"/>
      <c r="LSY101" s="100"/>
      <c r="LSZ101" s="100"/>
      <c r="LTA101" s="100"/>
      <c r="LTB101" s="100"/>
      <c r="LTC101" s="100"/>
      <c r="LTD101" s="100"/>
      <c r="LTE101" s="100"/>
      <c r="LTF101" s="100"/>
      <c r="LTG101" s="100"/>
      <c r="LTH101" s="100"/>
      <c r="LTI101" s="100"/>
      <c r="LTJ101" s="100"/>
      <c r="LTK101" s="100"/>
      <c r="LTL101" s="100"/>
      <c r="LTM101" s="100"/>
      <c r="LTN101" s="100"/>
      <c r="LTO101" s="100"/>
      <c r="LTP101" s="100"/>
      <c r="LTQ101" s="100"/>
      <c r="LTR101" s="100"/>
      <c r="LTS101" s="100"/>
      <c r="LTT101" s="100"/>
      <c r="LTU101" s="100"/>
      <c r="LTV101" s="100"/>
      <c r="LTW101" s="100"/>
      <c r="LTX101" s="100"/>
      <c r="LTY101" s="100"/>
      <c r="LTZ101" s="100"/>
      <c r="LUA101" s="100"/>
      <c r="LUB101" s="100"/>
      <c r="LUC101" s="100"/>
      <c r="LUD101" s="100"/>
      <c r="LUE101" s="100"/>
      <c r="LUF101" s="100"/>
      <c r="LUG101" s="100"/>
      <c r="LUH101" s="100"/>
      <c r="LUI101" s="100"/>
      <c r="LUJ101" s="100"/>
      <c r="LUK101" s="100"/>
      <c r="LUL101" s="100"/>
      <c r="LUM101" s="100"/>
      <c r="LUN101" s="100"/>
      <c r="LUO101" s="100"/>
      <c r="LUP101" s="100"/>
      <c r="LUQ101" s="100"/>
      <c r="LUR101" s="100"/>
      <c r="LUS101" s="100"/>
      <c r="LUT101" s="100"/>
      <c r="LUU101" s="100"/>
      <c r="LUV101" s="100"/>
      <c r="LUW101" s="100"/>
      <c r="LUX101" s="100"/>
      <c r="LUY101" s="100"/>
      <c r="LUZ101" s="100"/>
      <c r="LVA101" s="100"/>
      <c r="LVB101" s="100"/>
      <c r="LVC101" s="100"/>
      <c r="LVD101" s="100"/>
      <c r="LVE101" s="100"/>
      <c r="LVF101" s="100"/>
      <c r="LVG101" s="100"/>
      <c r="LVH101" s="100"/>
      <c r="LVI101" s="100"/>
      <c r="LVJ101" s="100"/>
      <c r="LVK101" s="100"/>
      <c r="LVL101" s="100"/>
      <c r="LVM101" s="100"/>
      <c r="LVN101" s="100"/>
      <c r="LVO101" s="100"/>
      <c r="LVP101" s="100"/>
      <c r="LVQ101" s="100"/>
      <c r="LVR101" s="100"/>
      <c r="LVS101" s="100"/>
      <c r="LVT101" s="100"/>
      <c r="LVU101" s="100"/>
      <c r="LVV101" s="100"/>
      <c r="LVW101" s="100"/>
      <c r="LVX101" s="100"/>
      <c r="LVY101" s="100"/>
      <c r="LVZ101" s="100"/>
      <c r="LWA101" s="100"/>
      <c r="LWB101" s="100"/>
      <c r="LWC101" s="100"/>
      <c r="LWD101" s="100"/>
      <c r="LWE101" s="100"/>
      <c r="LWF101" s="100"/>
      <c r="LWG101" s="100"/>
      <c r="LWH101" s="100"/>
      <c r="LWI101" s="100"/>
      <c r="LWJ101" s="100"/>
      <c r="LWK101" s="100"/>
      <c r="LWL101" s="100"/>
      <c r="LWM101" s="100"/>
      <c r="LWN101" s="100"/>
      <c r="LWO101" s="100"/>
      <c r="LWP101" s="100"/>
      <c r="LWQ101" s="100"/>
      <c r="LWR101" s="100"/>
      <c r="LWS101" s="100"/>
      <c r="LWT101" s="100"/>
      <c r="LWU101" s="100"/>
      <c r="LWV101" s="100"/>
      <c r="LWW101" s="100"/>
      <c r="LWX101" s="100"/>
      <c r="LWY101" s="100"/>
      <c r="LWZ101" s="100"/>
      <c r="LXA101" s="100"/>
      <c r="LXB101" s="100"/>
      <c r="LXC101" s="100"/>
      <c r="LXD101" s="100"/>
      <c r="LXE101" s="100"/>
      <c r="LXF101" s="100"/>
      <c r="LXG101" s="100"/>
      <c r="LXH101" s="100"/>
      <c r="LXI101" s="100"/>
      <c r="LXJ101" s="100"/>
      <c r="LXK101" s="100"/>
      <c r="LXL101" s="100"/>
      <c r="LXM101" s="100"/>
      <c r="LXN101" s="100"/>
      <c r="LXO101" s="100"/>
      <c r="LXP101" s="100"/>
      <c r="LXQ101" s="100"/>
      <c r="LXR101" s="100"/>
      <c r="LXS101" s="100"/>
      <c r="LXT101" s="100"/>
      <c r="LXU101" s="100"/>
      <c r="LXV101" s="100"/>
      <c r="LXW101" s="100"/>
      <c r="LXX101" s="100"/>
      <c r="LXY101" s="100"/>
      <c r="LXZ101" s="100"/>
      <c r="LYA101" s="100"/>
      <c r="LYB101" s="100"/>
      <c r="LYC101" s="100"/>
      <c r="LYD101" s="100"/>
      <c r="LYE101" s="100"/>
      <c r="LYF101" s="100"/>
      <c r="LYG101" s="100"/>
      <c r="LYH101" s="100"/>
      <c r="LYI101" s="100"/>
      <c r="LYJ101" s="100"/>
      <c r="LYK101" s="100"/>
      <c r="LYL101" s="100"/>
      <c r="LYM101" s="100"/>
      <c r="LYN101" s="100"/>
      <c r="LYO101" s="100"/>
      <c r="LYP101" s="100"/>
      <c r="LYQ101" s="100"/>
      <c r="LYR101" s="100"/>
      <c r="LYS101" s="100"/>
      <c r="LYT101" s="100"/>
      <c r="LYU101" s="100"/>
      <c r="LYV101" s="100"/>
      <c r="LYW101" s="100"/>
      <c r="LYX101" s="100"/>
      <c r="LYY101" s="100"/>
      <c r="LYZ101" s="100"/>
      <c r="LZA101" s="100"/>
      <c r="LZB101" s="100"/>
      <c r="LZC101" s="100"/>
      <c r="LZD101" s="100"/>
      <c r="LZE101" s="100"/>
      <c r="LZF101" s="100"/>
      <c r="LZG101" s="100"/>
      <c r="LZH101" s="100"/>
      <c r="LZI101" s="100"/>
      <c r="LZJ101" s="100"/>
      <c r="LZK101" s="100"/>
      <c r="LZL101" s="100"/>
      <c r="LZM101" s="100"/>
      <c r="LZN101" s="100"/>
      <c r="LZO101" s="100"/>
      <c r="LZP101" s="100"/>
      <c r="LZQ101" s="100"/>
      <c r="LZR101" s="100"/>
      <c r="LZS101" s="100"/>
      <c r="LZT101" s="100"/>
      <c r="LZU101" s="100"/>
      <c r="LZV101" s="100"/>
      <c r="LZW101" s="100"/>
      <c r="LZX101" s="100"/>
      <c r="LZY101" s="100"/>
      <c r="LZZ101" s="100"/>
      <c r="MAA101" s="100"/>
      <c r="MAB101" s="100"/>
      <c r="MAC101" s="100"/>
      <c r="MAD101" s="100"/>
      <c r="MAE101" s="100"/>
      <c r="MAF101" s="100"/>
      <c r="MAG101" s="100"/>
      <c r="MAH101" s="100"/>
      <c r="MAI101" s="100"/>
      <c r="MAJ101" s="100"/>
      <c r="MAK101" s="100"/>
      <c r="MAL101" s="100"/>
      <c r="MAM101" s="100"/>
      <c r="MAN101" s="100"/>
      <c r="MAO101" s="100"/>
      <c r="MAP101" s="100"/>
      <c r="MAQ101" s="100"/>
      <c r="MAR101" s="100"/>
      <c r="MAS101" s="100"/>
      <c r="MAT101" s="100"/>
      <c r="MAU101" s="100"/>
      <c r="MAV101" s="100"/>
      <c r="MAW101" s="100"/>
      <c r="MAX101" s="100"/>
      <c r="MAY101" s="100"/>
      <c r="MAZ101" s="100"/>
      <c r="MBA101" s="100"/>
      <c r="MBB101" s="100"/>
      <c r="MBC101" s="100"/>
      <c r="MBD101" s="100"/>
      <c r="MBE101" s="100"/>
      <c r="MBF101" s="100"/>
      <c r="MBG101" s="100"/>
      <c r="MBH101" s="100"/>
      <c r="MBI101" s="100"/>
      <c r="MBJ101" s="100"/>
      <c r="MBK101" s="100"/>
      <c r="MBL101" s="100"/>
      <c r="MBM101" s="100"/>
      <c r="MBN101" s="100"/>
      <c r="MBO101" s="100"/>
      <c r="MBP101" s="100"/>
      <c r="MBQ101" s="100"/>
      <c r="MBR101" s="100"/>
      <c r="MBS101" s="100"/>
      <c r="MBT101" s="100"/>
      <c r="MBU101" s="100"/>
      <c r="MBV101" s="100"/>
      <c r="MBW101" s="100"/>
      <c r="MBX101" s="100"/>
      <c r="MBY101" s="100"/>
      <c r="MBZ101" s="100"/>
      <c r="MCA101" s="100"/>
      <c r="MCB101" s="100"/>
      <c r="MCC101" s="100"/>
      <c r="MCD101" s="100"/>
      <c r="MCE101" s="100"/>
      <c r="MCF101" s="100"/>
      <c r="MCG101" s="100"/>
      <c r="MCH101" s="100"/>
      <c r="MCI101" s="100"/>
      <c r="MCJ101" s="100"/>
      <c r="MCK101" s="100"/>
      <c r="MCL101" s="100"/>
      <c r="MCM101" s="100"/>
      <c r="MCN101" s="100"/>
      <c r="MCO101" s="100"/>
      <c r="MCP101" s="100"/>
      <c r="MCQ101" s="100"/>
      <c r="MCR101" s="100"/>
      <c r="MCS101" s="100"/>
      <c r="MCT101" s="100"/>
      <c r="MCU101" s="100"/>
      <c r="MCV101" s="100"/>
      <c r="MCW101" s="100"/>
      <c r="MCX101" s="100"/>
      <c r="MCY101" s="100"/>
      <c r="MCZ101" s="100"/>
      <c r="MDA101" s="100"/>
      <c r="MDB101" s="100"/>
      <c r="MDC101" s="100"/>
      <c r="MDD101" s="100"/>
      <c r="MDE101" s="100"/>
      <c r="MDF101" s="100"/>
      <c r="MDG101" s="100"/>
      <c r="MDH101" s="100"/>
      <c r="MDI101" s="100"/>
      <c r="MDJ101" s="100"/>
      <c r="MDK101" s="100"/>
      <c r="MDL101" s="100"/>
      <c r="MDM101" s="100"/>
      <c r="MDN101" s="100"/>
      <c r="MDO101" s="100"/>
      <c r="MDP101" s="100"/>
      <c r="MDQ101" s="100"/>
      <c r="MDR101" s="100"/>
      <c r="MDS101" s="100"/>
      <c r="MDT101" s="100"/>
      <c r="MDU101" s="100"/>
      <c r="MDV101" s="100"/>
      <c r="MDW101" s="100"/>
      <c r="MDX101" s="100"/>
      <c r="MDY101" s="100"/>
      <c r="MDZ101" s="100"/>
      <c r="MEA101" s="100"/>
      <c r="MEB101" s="100"/>
      <c r="MEC101" s="100"/>
      <c r="MED101" s="100"/>
      <c r="MEE101" s="100"/>
      <c r="MEF101" s="100"/>
      <c r="MEG101" s="100"/>
      <c r="MEH101" s="100"/>
      <c r="MEI101" s="100"/>
      <c r="MEJ101" s="100"/>
      <c r="MEK101" s="100"/>
      <c r="MEL101" s="100"/>
      <c r="MEM101" s="100"/>
      <c r="MEN101" s="100"/>
      <c r="MEO101" s="100"/>
      <c r="MEP101" s="100"/>
      <c r="MEQ101" s="100"/>
      <c r="MER101" s="100"/>
      <c r="MES101" s="100"/>
      <c r="MET101" s="100"/>
      <c r="MEU101" s="100"/>
      <c r="MEV101" s="100"/>
      <c r="MEW101" s="100"/>
      <c r="MEX101" s="100"/>
      <c r="MEY101" s="100"/>
      <c r="MEZ101" s="100"/>
      <c r="MFA101" s="100"/>
      <c r="MFB101" s="100"/>
      <c r="MFC101" s="100"/>
      <c r="MFD101" s="100"/>
      <c r="MFE101" s="100"/>
      <c r="MFF101" s="100"/>
      <c r="MFG101" s="100"/>
      <c r="MFH101" s="100"/>
      <c r="MFI101" s="100"/>
      <c r="MFJ101" s="100"/>
      <c r="MFK101" s="100"/>
      <c r="MFL101" s="100"/>
      <c r="MFM101" s="100"/>
      <c r="MFN101" s="100"/>
      <c r="MFO101" s="100"/>
      <c r="MFP101" s="100"/>
      <c r="MFQ101" s="100"/>
      <c r="MFR101" s="100"/>
      <c r="MFS101" s="100"/>
      <c r="MFT101" s="100"/>
      <c r="MFU101" s="100"/>
      <c r="MFV101" s="100"/>
      <c r="MFW101" s="100"/>
      <c r="MFX101" s="100"/>
      <c r="MFY101" s="100"/>
      <c r="MFZ101" s="100"/>
      <c r="MGA101" s="100"/>
      <c r="MGB101" s="100"/>
      <c r="MGC101" s="100"/>
      <c r="MGD101" s="100"/>
      <c r="MGE101" s="100"/>
      <c r="MGF101" s="100"/>
      <c r="MGG101" s="100"/>
      <c r="MGH101" s="100"/>
      <c r="MGI101" s="100"/>
      <c r="MGJ101" s="100"/>
      <c r="MGK101" s="100"/>
      <c r="MGL101" s="100"/>
      <c r="MGM101" s="100"/>
      <c r="MGN101" s="100"/>
      <c r="MGO101" s="100"/>
      <c r="MGP101" s="100"/>
      <c r="MGQ101" s="100"/>
      <c r="MGR101" s="100"/>
      <c r="MGS101" s="100"/>
      <c r="MGT101" s="100"/>
      <c r="MGU101" s="100"/>
      <c r="MGV101" s="100"/>
      <c r="MGW101" s="100"/>
      <c r="MGX101" s="100"/>
      <c r="MGY101" s="100"/>
      <c r="MGZ101" s="100"/>
      <c r="MHA101" s="100"/>
      <c r="MHB101" s="100"/>
      <c r="MHC101" s="100"/>
      <c r="MHD101" s="100"/>
      <c r="MHE101" s="100"/>
      <c r="MHF101" s="100"/>
      <c r="MHG101" s="100"/>
      <c r="MHH101" s="100"/>
      <c r="MHI101" s="100"/>
      <c r="MHJ101" s="100"/>
      <c r="MHK101" s="100"/>
      <c r="MHL101" s="100"/>
      <c r="MHM101" s="100"/>
      <c r="MHN101" s="100"/>
      <c r="MHO101" s="100"/>
      <c r="MHP101" s="100"/>
      <c r="MHQ101" s="100"/>
      <c r="MHR101" s="100"/>
      <c r="MHS101" s="100"/>
      <c r="MHT101" s="100"/>
      <c r="MHU101" s="100"/>
      <c r="MHV101" s="100"/>
      <c r="MHW101" s="100"/>
      <c r="MHX101" s="100"/>
      <c r="MHY101" s="100"/>
      <c r="MHZ101" s="100"/>
      <c r="MIA101" s="100"/>
      <c r="MIB101" s="100"/>
      <c r="MIC101" s="100"/>
      <c r="MID101" s="100"/>
      <c r="MIE101" s="100"/>
      <c r="MIF101" s="100"/>
      <c r="MIG101" s="100"/>
      <c r="MIH101" s="100"/>
      <c r="MII101" s="100"/>
      <c r="MIJ101" s="100"/>
      <c r="MIK101" s="100"/>
      <c r="MIL101" s="100"/>
      <c r="MIM101" s="100"/>
      <c r="MIN101" s="100"/>
      <c r="MIO101" s="100"/>
      <c r="MIP101" s="100"/>
      <c r="MIQ101" s="100"/>
      <c r="MIR101" s="100"/>
      <c r="MIS101" s="100"/>
      <c r="MIT101" s="100"/>
      <c r="MIU101" s="100"/>
      <c r="MIV101" s="100"/>
      <c r="MIW101" s="100"/>
      <c r="MIX101" s="100"/>
      <c r="MIY101" s="100"/>
      <c r="MIZ101" s="100"/>
      <c r="MJA101" s="100"/>
      <c r="MJB101" s="100"/>
      <c r="MJC101" s="100"/>
      <c r="MJD101" s="100"/>
      <c r="MJE101" s="100"/>
      <c r="MJF101" s="100"/>
      <c r="MJG101" s="100"/>
      <c r="MJH101" s="100"/>
      <c r="MJI101" s="100"/>
      <c r="MJJ101" s="100"/>
      <c r="MJK101" s="100"/>
      <c r="MJL101" s="100"/>
      <c r="MJM101" s="100"/>
      <c r="MJN101" s="100"/>
      <c r="MJO101" s="100"/>
      <c r="MJP101" s="100"/>
      <c r="MJQ101" s="100"/>
      <c r="MJR101" s="100"/>
      <c r="MJS101" s="100"/>
      <c r="MJT101" s="100"/>
      <c r="MJU101" s="100"/>
      <c r="MJV101" s="100"/>
      <c r="MJW101" s="100"/>
      <c r="MJX101" s="100"/>
      <c r="MJY101" s="100"/>
      <c r="MJZ101" s="100"/>
      <c r="MKA101" s="100"/>
      <c r="MKB101" s="100"/>
      <c r="MKC101" s="100"/>
      <c r="MKD101" s="100"/>
      <c r="MKE101" s="100"/>
      <c r="MKF101" s="100"/>
      <c r="MKG101" s="100"/>
      <c r="MKH101" s="100"/>
      <c r="MKI101" s="100"/>
      <c r="MKJ101" s="100"/>
      <c r="MKK101" s="100"/>
      <c r="MKL101" s="100"/>
      <c r="MKM101" s="100"/>
      <c r="MKN101" s="100"/>
      <c r="MKO101" s="100"/>
      <c r="MKP101" s="100"/>
      <c r="MKQ101" s="100"/>
      <c r="MKR101" s="100"/>
      <c r="MKS101" s="100"/>
      <c r="MKT101" s="100"/>
      <c r="MKU101" s="100"/>
      <c r="MKV101" s="100"/>
      <c r="MKW101" s="100"/>
      <c r="MKX101" s="100"/>
      <c r="MKY101" s="100"/>
      <c r="MKZ101" s="100"/>
      <c r="MLA101" s="100"/>
      <c r="MLB101" s="100"/>
      <c r="MLC101" s="100"/>
      <c r="MLD101" s="100"/>
      <c r="MLE101" s="100"/>
      <c r="MLF101" s="100"/>
      <c r="MLG101" s="100"/>
      <c r="MLH101" s="100"/>
      <c r="MLI101" s="100"/>
      <c r="MLJ101" s="100"/>
      <c r="MLK101" s="100"/>
      <c r="MLL101" s="100"/>
      <c r="MLM101" s="100"/>
      <c r="MLN101" s="100"/>
      <c r="MLO101" s="100"/>
      <c r="MLP101" s="100"/>
      <c r="MLQ101" s="100"/>
      <c r="MLR101" s="100"/>
      <c r="MLS101" s="100"/>
      <c r="MLT101" s="100"/>
      <c r="MLU101" s="100"/>
      <c r="MLV101" s="100"/>
      <c r="MLW101" s="100"/>
      <c r="MLX101" s="100"/>
      <c r="MLY101" s="100"/>
      <c r="MLZ101" s="100"/>
      <c r="MMA101" s="100"/>
      <c r="MMB101" s="100"/>
      <c r="MMC101" s="100"/>
      <c r="MMD101" s="100"/>
      <c r="MME101" s="100"/>
      <c r="MMF101" s="100"/>
      <c r="MMG101" s="100"/>
      <c r="MMH101" s="100"/>
      <c r="MMI101" s="100"/>
      <c r="MMJ101" s="100"/>
      <c r="MMK101" s="100"/>
      <c r="MML101" s="100"/>
      <c r="MMM101" s="100"/>
      <c r="MMN101" s="100"/>
      <c r="MMO101" s="100"/>
      <c r="MMP101" s="100"/>
      <c r="MMQ101" s="100"/>
      <c r="MMR101" s="100"/>
      <c r="MMS101" s="100"/>
      <c r="MMT101" s="100"/>
      <c r="MMU101" s="100"/>
      <c r="MMV101" s="100"/>
      <c r="MMW101" s="100"/>
      <c r="MMX101" s="100"/>
      <c r="MMY101" s="100"/>
      <c r="MMZ101" s="100"/>
      <c r="MNA101" s="100"/>
      <c r="MNB101" s="100"/>
      <c r="MNC101" s="100"/>
      <c r="MND101" s="100"/>
      <c r="MNE101" s="100"/>
      <c r="MNF101" s="100"/>
      <c r="MNG101" s="100"/>
      <c r="MNH101" s="100"/>
      <c r="MNI101" s="100"/>
      <c r="MNJ101" s="100"/>
      <c r="MNK101" s="100"/>
      <c r="MNL101" s="100"/>
      <c r="MNM101" s="100"/>
      <c r="MNN101" s="100"/>
      <c r="MNO101" s="100"/>
      <c r="MNP101" s="100"/>
      <c r="MNQ101" s="100"/>
      <c r="MNR101" s="100"/>
      <c r="MNS101" s="100"/>
      <c r="MNT101" s="100"/>
      <c r="MNU101" s="100"/>
      <c r="MNV101" s="100"/>
      <c r="MNW101" s="100"/>
      <c r="MNX101" s="100"/>
      <c r="MNY101" s="100"/>
      <c r="MNZ101" s="100"/>
      <c r="MOA101" s="100"/>
      <c r="MOB101" s="100"/>
      <c r="MOC101" s="100"/>
      <c r="MOD101" s="100"/>
      <c r="MOE101" s="100"/>
      <c r="MOF101" s="100"/>
      <c r="MOG101" s="100"/>
      <c r="MOH101" s="100"/>
      <c r="MOI101" s="100"/>
      <c r="MOJ101" s="100"/>
      <c r="MOK101" s="100"/>
      <c r="MOL101" s="100"/>
      <c r="MOM101" s="100"/>
      <c r="MON101" s="100"/>
      <c r="MOO101" s="100"/>
      <c r="MOP101" s="100"/>
      <c r="MOQ101" s="100"/>
      <c r="MOR101" s="100"/>
      <c r="MOS101" s="100"/>
      <c r="MOT101" s="100"/>
      <c r="MOU101" s="100"/>
      <c r="MOV101" s="100"/>
      <c r="MOW101" s="100"/>
      <c r="MOX101" s="100"/>
      <c r="MOY101" s="100"/>
      <c r="MOZ101" s="100"/>
      <c r="MPA101" s="100"/>
      <c r="MPB101" s="100"/>
      <c r="MPC101" s="100"/>
      <c r="MPD101" s="100"/>
      <c r="MPE101" s="100"/>
      <c r="MPF101" s="100"/>
      <c r="MPG101" s="100"/>
      <c r="MPH101" s="100"/>
      <c r="MPI101" s="100"/>
      <c r="MPJ101" s="100"/>
      <c r="MPK101" s="100"/>
      <c r="MPL101" s="100"/>
      <c r="MPM101" s="100"/>
      <c r="MPN101" s="100"/>
      <c r="MPO101" s="100"/>
      <c r="MPP101" s="100"/>
      <c r="MPQ101" s="100"/>
      <c r="MPR101" s="100"/>
      <c r="MPS101" s="100"/>
      <c r="MPT101" s="100"/>
      <c r="MPU101" s="100"/>
      <c r="MPV101" s="100"/>
      <c r="MPW101" s="100"/>
      <c r="MPX101" s="100"/>
      <c r="MPY101" s="100"/>
      <c r="MPZ101" s="100"/>
      <c r="MQA101" s="100"/>
      <c r="MQB101" s="100"/>
      <c r="MQC101" s="100"/>
      <c r="MQD101" s="100"/>
      <c r="MQE101" s="100"/>
      <c r="MQF101" s="100"/>
      <c r="MQG101" s="100"/>
      <c r="MQH101" s="100"/>
      <c r="MQI101" s="100"/>
      <c r="MQJ101" s="100"/>
      <c r="MQK101" s="100"/>
      <c r="MQL101" s="100"/>
      <c r="MQM101" s="100"/>
      <c r="MQN101" s="100"/>
      <c r="MQO101" s="100"/>
      <c r="MQP101" s="100"/>
      <c r="MQQ101" s="100"/>
      <c r="MQR101" s="100"/>
      <c r="MQS101" s="100"/>
      <c r="MQT101" s="100"/>
      <c r="MQU101" s="100"/>
      <c r="MQV101" s="100"/>
      <c r="MQW101" s="100"/>
      <c r="MQX101" s="100"/>
      <c r="MQY101" s="100"/>
      <c r="MQZ101" s="100"/>
      <c r="MRA101" s="100"/>
      <c r="MRB101" s="100"/>
      <c r="MRC101" s="100"/>
      <c r="MRD101" s="100"/>
      <c r="MRE101" s="100"/>
      <c r="MRF101" s="100"/>
      <c r="MRG101" s="100"/>
      <c r="MRH101" s="100"/>
      <c r="MRI101" s="100"/>
      <c r="MRJ101" s="100"/>
      <c r="MRK101" s="100"/>
      <c r="MRL101" s="100"/>
      <c r="MRM101" s="100"/>
      <c r="MRN101" s="100"/>
      <c r="MRO101" s="100"/>
      <c r="MRP101" s="100"/>
      <c r="MRQ101" s="100"/>
      <c r="MRR101" s="100"/>
      <c r="MRS101" s="100"/>
      <c r="MRT101" s="100"/>
      <c r="MRU101" s="100"/>
      <c r="MRV101" s="100"/>
      <c r="MRW101" s="100"/>
      <c r="MRX101" s="100"/>
      <c r="MRY101" s="100"/>
      <c r="MRZ101" s="100"/>
      <c r="MSA101" s="100"/>
      <c r="MSB101" s="100"/>
      <c r="MSC101" s="100"/>
      <c r="MSD101" s="100"/>
      <c r="MSE101" s="100"/>
      <c r="MSF101" s="100"/>
      <c r="MSG101" s="100"/>
      <c r="MSH101" s="100"/>
      <c r="MSI101" s="100"/>
      <c r="MSJ101" s="100"/>
      <c r="MSK101" s="100"/>
      <c r="MSL101" s="100"/>
      <c r="MSM101" s="100"/>
      <c r="MSN101" s="100"/>
      <c r="MSO101" s="100"/>
      <c r="MSP101" s="100"/>
      <c r="MSQ101" s="100"/>
      <c r="MSR101" s="100"/>
      <c r="MSS101" s="100"/>
      <c r="MST101" s="100"/>
      <c r="MSU101" s="100"/>
      <c r="MSV101" s="100"/>
      <c r="MSW101" s="100"/>
      <c r="MSX101" s="100"/>
      <c r="MSY101" s="100"/>
      <c r="MSZ101" s="100"/>
      <c r="MTA101" s="100"/>
      <c r="MTB101" s="100"/>
      <c r="MTC101" s="100"/>
      <c r="MTD101" s="100"/>
      <c r="MTE101" s="100"/>
      <c r="MTF101" s="100"/>
      <c r="MTG101" s="100"/>
      <c r="MTH101" s="100"/>
      <c r="MTI101" s="100"/>
      <c r="MTJ101" s="100"/>
      <c r="MTK101" s="100"/>
      <c r="MTL101" s="100"/>
      <c r="MTM101" s="100"/>
      <c r="MTN101" s="100"/>
      <c r="MTO101" s="100"/>
      <c r="MTP101" s="100"/>
      <c r="MTQ101" s="100"/>
      <c r="MTR101" s="100"/>
      <c r="MTS101" s="100"/>
      <c r="MTT101" s="100"/>
      <c r="MTU101" s="100"/>
      <c r="MTV101" s="100"/>
      <c r="MTW101" s="100"/>
      <c r="MTX101" s="100"/>
      <c r="MTY101" s="100"/>
      <c r="MTZ101" s="100"/>
      <c r="MUA101" s="100"/>
      <c r="MUB101" s="100"/>
      <c r="MUC101" s="100"/>
      <c r="MUD101" s="100"/>
      <c r="MUE101" s="100"/>
      <c r="MUF101" s="100"/>
      <c r="MUG101" s="100"/>
      <c r="MUH101" s="100"/>
      <c r="MUI101" s="100"/>
      <c r="MUJ101" s="100"/>
      <c r="MUK101" s="100"/>
      <c r="MUL101" s="100"/>
      <c r="MUM101" s="100"/>
      <c r="MUN101" s="100"/>
      <c r="MUO101" s="100"/>
      <c r="MUP101" s="100"/>
      <c r="MUQ101" s="100"/>
      <c r="MUR101" s="100"/>
      <c r="MUS101" s="100"/>
      <c r="MUT101" s="100"/>
      <c r="MUU101" s="100"/>
      <c r="MUV101" s="100"/>
      <c r="MUW101" s="100"/>
      <c r="MUX101" s="100"/>
      <c r="MUY101" s="100"/>
      <c r="MUZ101" s="100"/>
      <c r="MVA101" s="100"/>
      <c r="MVB101" s="100"/>
      <c r="MVC101" s="100"/>
      <c r="MVD101" s="100"/>
      <c r="MVE101" s="100"/>
      <c r="MVF101" s="100"/>
      <c r="MVG101" s="100"/>
      <c r="MVH101" s="100"/>
      <c r="MVI101" s="100"/>
      <c r="MVJ101" s="100"/>
      <c r="MVK101" s="100"/>
      <c r="MVL101" s="100"/>
      <c r="MVM101" s="100"/>
      <c r="MVN101" s="100"/>
      <c r="MVO101" s="100"/>
      <c r="MVP101" s="100"/>
      <c r="MVQ101" s="100"/>
      <c r="MVR101" s="100"/>
      <c r="MVS101" s="100"/>
      <c r="MVT101" s="100"/>
      <c r="MVU101" s="100"/>
      <c r="MVV101" s="100"/>
      <c r="MVW101" s="100"/>
      <c r="MVX101" s="100"/>
      <c r="MVY101" s="100"/>
      <c r="MVZ101" s="100"/>
      <c r="MWA101" s="100"/>
      <c r="MWB101" s="100"/>
      <c r="MWC101" s="100"/>
      <c r="MWD101" s="100"/>
      <c r="MWE101" s="100"/>
      <c r="MWF101" s="100"/>
      <c r="MWG101" s="100"/>
      <c r="MWH101" s="100"/>
      <c r="MWI101" s="100"/>
      <c r="MWJ101" s="100"/>
      <c r="MWK101" s="100"/>
      <c r="MWL101" s="100"/>
      <c r="MWM101" s="100"/>
      <c r="MWN101" s="100"/>
      <c r="MWO101" s="100"/>
      <c r="MWP101" s="100"/>
      <c r="MWQ101" s="100"/>
      <c r="MWR101" s="100"/>
      <c r="MWS101" s="100"/>
      <c r="MWT101" s="100"/>
      <c r="MWU101" s="100"/>
      <c r="MWV101" s="100"/>
      <c r="MWW101" s="100"/>
      <c r="MWX101" s="100"/>
      <c r="MWY101" s="100"/>
      <c r="MWZ101" s="100"/>
      <c r="MXA101" s="100"/>
      <c r="MXB101" s="100"/>
      <c r="MXC101" s="100"/>
      <c r="MXD101" s="100"/>
      <c r="MXE101" s="100"/>
      <c r="MXF101" s="100"/>
      <c r="MXG101" s="100"/>
      <c r="MXH101" s="100"/>
      <c r="MXI101" s="100"/>
      <c r="MXJ101" s="100"/>
      <c r="MXK101" s="100"/>
      <c r="MXL101" s="100"/>
      <c r="MXM101" s="100"/>
      <c r="MXN101" s="100"/>
      <c r="MXO101" s="100"/>
      <c r="MXP101" s="100"/>
      <c r="MXQ101" s="100"/>
      <c r="MXR101" s="100"/>
      <c r="MXS101" s="100"/>
      <c r="MXT101" s="100"/>
      <c r="MXU101" s="100"/>
      <c r="MXV101" s="100"/>
      <c r="MXW101" s="100"/>
      <c r="MXX101" s="100"/>
      <c r="MXY101" s="100"/>
      <c r="MXZ101" s="100"/>
      <c r="MYA101" s="100"/>
      <c r="MYB101" s="100"/>
      <c r="MYC101" s="100"/>
      <c r="MYD101" s="100"/>
      <c r="MYE101" s="100"/>
      <c r="MYF101" s="100"/>
      <c r="MYG101" s="100"/>
      <c r="MYH101" s="100"/>
      <c r="MYI101" s="100"/>
      <c r="MYJ101" s="100"/>
      <c r="MYK101" s="100"/>
      <c r="MYL101" s="100"/>
      <c r="MYM101" s="100"/>
      <c r="MYN101" s="100"/>
      <c r="MYO101" s="100"/>
      <c r="MYP101" s="100"/>
      <c r="MYQ101" s="100"/>
      <c r="MYR101" s="100"/>
      <c r="MYS101" s="100"/>
      <c r="MYT101" s="100"/>
      <c r="MYU101" s="100"/>
      <c r="MYV101" s="100"/>
      <c r="MYW101" s="100"/>
      <c r="MYX101" s="100"/>
      <c r="MYY101" s="100"/>
      <c r="MYZ101" s="100"/>
      <c r="MZA101" s="100"/>
      <c r="MZB101" s="100"/>
      <c r="MZC101" s="100"/>
      <c r="MZD101" s="100"/>
      <c r="MZE101" s="100"/>
      <c r="MZF101" s="100"/>
      <c r="MZG101" s="100"/>
      <c r="MZH101" s="100"/>
      <c r="MZI101" s="100"/>
      <c r="MZJ101" s="100"/>
      <c r="MZK101" s="100"/>
      <c r="MZL101" s="100"/>
      <c r="MZM101" s="100"/>
      <c r="MZN101" s="100"/>
      <c r="MZO101" s="100"/>
      <c r="MZP101" s="100"/>
      <c r="MZQ101" s="100"/>
      <c r="MZR101" s="100"/>
      <c r="MZS101" s="100"/>
      <c r="MZT101" s="100"/>
      <c r="MZU101" s="100"/>
      <c r="MZV101" s="100"/>
      <c r="MZW101" s="100"/>
      <c r="MZX101" s="100"/>
      <c r="MZY101" s="100"/>
      <c r="MZZ101" s="100"/>
      <c r="NAA101" s="100"/>
      <c r="NAB101" s="100"/>
      <c r="NAC101" s="100"/>
      <c r="NAD101" s="100"/>
      <c r="NAE101" s="100"/>
      <c r="NAF101" s="100"/>
      <c r="NAG101" s="100"/>
      <c r="NAH101" s="100"/>
      <c r="NAI101" s="100"/>
      <c r="NAJ101" s="100"/>
      <c r="NAK101" s="100"/>
      <c r="NAL101" s="100"/>
      <c r="NAM101" s="100"/>
      <c r="NAN101" s="100"/>
      <c r="NAO101" s="100"/>
      <c r="NAP101" s="100"/>
      <c r="NAQ101" s="100"/>
      <c r="NAR101" s="100"/>
      <c r="NAS101" s="100"/>
      <c r="NAT101" s="100"/>
      <c r="NAU101" s="100"/>
      <c r="NAV101" s="100"/>
      <c r="NAW101" s="100"/>
      <c r="NAX101" s="100"/>
      <c r="NAY101" s="100"/>
      <c r="NAZ101" s="100"/>
      <c r="NBA101" s="100"/>
      <c r="NBB101" s="100"/>
      <c r="NBC101" s="100"/>
      <c r="NBD101" s="100"/>
      <c r="NBE101" s="100"/>
      <c r="NBF101" s="100"/>
      <c r="NBG101" s="100"/>
      <c r="NBH101" s="100"/>
      <c r="NBI101" s="100"/>
      <c r="NBJ101" s="100"/>
      <c r="NBK101" s="100"/>
      <c r="NBL101" s="100"/>
      <c r="NBM101" s="100"/>
      <c r="NBN101" s="100"/>
      <c r="NBO101" s="100"/>
      <c r="NBP101" s="100"/>
      <c r="NBQ101" s="100"/>
      <c r="NBR101" s="100"/>
      <c r="NBS101" s="100"/>
      <c r="NBT101" s="100"/>
      <c r="NBU101" s="100"/>
      <c r="NBV101" s="100"/>
      <c r="NBW101" s="100"/>
      <c r="NBX101" s="100"/>
      <c r="NBY101" s="100"/>
      <c r="NBZ101" s="100"/>
      <c r="NCA101" s="100"/>
      <c r="NCB101" s="100"/>
      <c r="NCC101" s="100"/>
      <c r="NCD101" s="100"/>
      <c r="NCE101" s="100"/>
      <c r="NCF101" s="100"/>
      <c r="NCG101" s="100"/>
      <c r="NCH101" s="100"/>
      <c r="NCI101" s="100"/>
      <c r="NCJ101" s="100"/>
      <c r="NCK101" s="100"/>
      <c r="NCL101" s="100"/>
      <c r="NCM101" s="100"/>
      <c r="NCN101" s="100"/>
      <c r="NCO101" s="100"/>
      <c r="NCP101" s="100"/>
      <c r="NCQ101" s="100"/>
      <c r="NCR101" s="100"/>
      <c r="NCS101" s="100"/>
      <c r="NCT101" s="100"/>
      <c r="NCU101" s="100"/>
      <c r="NCV101" s="100"/>
      <c r="NCW101" s="100"/>
      <c r="NCX101" s="100"/>
      <c r="NCY101" s="100"/>
      <c r="NCZ101" s="100"/>
      <c r="NDA101" s="100"/>
      <c r="NDB101" s="100"/>
      <c r="NDC101" s="100"/>
      <c r="NDD101" s="100"/>
      <c r="NDE101" s="100"/>
      <c r="NDF101" s="100"/>
      <c r="NDG101" s="100"/>
      <c r="NDH101" s="100"/>
      <c r="NDI101" s="100"/>
      <c r="NDJ101" s="100"/>
      <c r="NDK101" s="100"/>
      <c r="NDL101" s="100"/>
      <c r="NDM101" s="100"/>
      <c r="NDN101" s="100"/>
      <c r="NDO101" s="100"/>
      <c r="NDP101" s="100"/>
      <c r="NDQ101" s="100"/>
      <c r="NDR101" s="100"/>
      <c r="NDS101" s="100"/>
      <c r="NDT101" s="100"/>
      <c r="NDU101" s="100"/>
      <c r="NDV101" s="100"/>
      <c r="NDW101" s="100"/>
      <c r="NDX101" s="100"/>
      <c r="NDY101" s="100"/>
      <c r="NDZ101" s="100"/>
      <c r="NEA101" s="100"/>
      <c r="NEB101" s="100"/>
      <c r="NEC101" s="100"/>
      <c r="NED101" s="100"/>
      <c r="NEE101" s="100"/>
      <c r="NEF101" s="100"/>
      <c r="NEG101" s="100"/>
      <c r="NEH101" s="100"/>
      <c r="NEI101" s="100"/>
      <c r="NEJ101" s="100"/>
      <c r="NEK101" s="100"/>
      <c r="NEL101" s="100"/>
      <c r="NEM101" s="100"/>
      <c r="NEN101" s="100"/>
      <c r="NEO101" s="100"/>
      <c r="NEP101" s="100"/>
      <c r="NEQ101" s="100"/>
      <c r="NER101" s="100"/>
      <c r="NES101" s="100"/>
      <c r="NET101" s="100"/>
      <c r="NEU101" s="100"/>
      <c r="NEV101" s="100"/>
      <c r="NEW101" s="100"/>
      <c r="NEX101" s="100"/>
      <c r="NEY101" s="100"/>
      <c r="NEZ101" s="100"/>
      <c r="NFA101" s="100"/>
      <c r="NFB101" s="100"/>
      <c r="NFC101" s="100"/>
      <c r="NFD101" s="100"/>
      <c r="NFE101" s="100"/>
      <c r="NFF101" s="100"/>
      <c r="NFG101" s="100"/>
      <c r="NFH101" s="100"/>
      <c r="NFI101" s="100"/>
      <c r="NFJ101" s="100"/>
      <c r="NFK101" s="100"/>
      <c r="NFL101" s="100"/>
      <c r="NFM101" s="100"/>
      <c r="NFN101" s="100"/>
      <c r="NFO101" s="100"/>
      <c r="NFP101" s="100"/>
      <c r="NFQ101" s="100"/>
      <c r="NFR101" s="100"/>
      <c r="NFS101" s="100"/>
      <c r="NFT101" s="100"/>
      <c r="NFU101" s="100"/>
      <c r="NFV101" s="100"/>
      <c r="NFW101" s="100"/>
      <c r="NFX101" s="100"/>
      <c r="NFY101" s="100"/>
      <c r="NFZ101" s="100"/>
      <c r="NGA101" s="100"/>
      <c r="NGB101" s="100"/>
      <c r="NGC101" s="100"/>
      <c r="NGD101" s="100"/>
      <c r="NGE101" s="100"/>
      <c r="NGF101" s="100"/>
      <c r="NGG101" s="100"/>
      <c r="NGH101" s="100"/>
      <c r="NGI101" s="100"/>
      <c r="NGJ101" s="100"/>
      <c r="NGK101" s="100"/>
      <c r="NGL101" s="100"/>
      <c r="NGM101" s="100"/>
      <c r="NGN101" s="100"/>
      <c r="NGO101" s="100"/>
      <c r="NGP101" s="100"/>
      <c r="NGQ101" s="100"/>
      <c r="NGR101" s="100"/>
      <c r="NGS101" s="100"/>
      <c r="NGT101" s="100"/>
      <c r="NGU101" s="100"/>
      <c r="NGV101" s="100"/>
      <c r="NGW101" s="100"/>
      <c r="NGX101" s="100"/>
      <c r="NGY101" s="100"/>
      <c r="NGZ101" s="100"/>
      <c r="NHA101" s="100"/>
      <c r="NHB101" s="100"/>
      <c r="NHC101" s="100"/>
      <c r="NHD101" s="100"/>
      <c r="NHE101" s="100"/>
      <c r="NHF101" s="100"/>
      <c r="NHG101" s="100"/>
      <c r="NHH101" s="100"/>
      <c r="NHI101" s="100"/>
      <c r="NHJ101" s="100"/>
      <c r="NHK101" s="100"/>
      <c r="NHL101" s="100"/>
      <c r="NHM101" s="100"/>
      <c r="NHN101" s="100"/>
      <c r="NHO101" s="100"/>
      <c r="NHP101" s="100"/>
      <c r="NHQ101" s="100"/>
      <c r="NHR101" s="100"/>
      <c r="NHS101" s="100"/>
      <c r="NHT101" s="100"/>
      <c r="NHU101" s="100"/>
      <c r="NHV101" s="100"/>
      <c r="NHW101" s="100"/>
      <c r="NHX101" s="100"/>
      <c r="NHY101" s="100"/>
      <c r="NHZ101" s="100"/>
      <c r="NIA101" s="100"/>
      <c r="NIB101" s="100"/>
      <c r="NIC101" s="100"/>
      <c r="NID101" s="100"/>
      <c r="NIE101" s="100"/>
      <c r="NIF101" s="100"/>
      <c r="NIG101" s="100"/>
      <c r="NIH101" s="100"/>
      <c r="NII101" s="100"/>
      <c r="NIJ101" s="100"/>
      <c r="NIK101" s="100"/>
      <c r="NIL101" s="100"/>
      <c r="NIM101" s="100"/>
      <c r="NIN101" s="100"/>
      <c r="NIO101" s="100"/>
      <c r="NIP101" s="100"/>
      <c r="NIQ101" s="100"/>
      <c r="NIR101" s="100"/>
      <c r="NIS101" s="100"/>
      <c r="NIT101" s="100"/>
      <c r="NIU101" s="100"/>
      <c r="NIV101" s="100"/>
      <c r="NIW101" s="100"/>
      <c r="NIX101" s="100"/>
      <c r="NIY101" s="100"/>
      <c r="NIZ101" s="100"/>
      <c r="NJA101" s="100"/>
      <c r="NJB101" s="100"/>
      <c r="NJC101" s="100"/>
      <c r="NJD101" s="100"/>
      <c r="NJE101" s="100"/>
      <c r="NJF101" s="100"/>
      <c r="NJG101" s="100"/>
      <c r="NJH101" s="100"/>
      <c r="NJI101" s="100"/>
      <c r="NJJ101" s="100"/>
      <c r="NJK101" s="100"/>
      <c r="NJL101" s="100"/>
      <c r="NJM101" s="100"/>
      <c r="NJN101" s="100"/>
      <c r="NJO101" s="100"/>
      <c r="NJP101" s="100"/>
      <c r="NJQ101" s="100"/>
      <c r="NJR101" s="100"/>
      <c r="NJS101" s="100"/>
      <c r="NJT101" s="100"/>
      <c r="NJU101" s="100"/>
      <c r="NJV101" s="100"/>
      <c r="NJW101" s="100"/>
      <c r="NJX101" s="100"/>
      <c r="NJY101" s="100"/>
      <c r="NJZ101" s="100"/>
      <c r="NKA101" s="100"/>
      <c r="NKB101" s="100"/>
      <c r="NKC101" s="100"/>
      <c r="NKD101" s="100"/>
      <c r="NKE101" s="100"/>
      <c r="NKF101" s="100"/>
      <c r="NKG101" s="100"/>
      <c r="NKH101" s="100"/>
      <c r="NKI101" s="100"/>
      <c r="NKJ101" s="100"/>
      <c r="NKK101" s="100"/>
      <c r="NKL101" s="100"/>
      <c r="NKM101" s="100"/>
      <c r="NKN101" s="100"/>
      <c r="NKO101" s="100"/>
      <c r="NKP101" s="100"/>
      <c r="NKQ101" s="100"/>
      <c r="NKR101" s="100"/>
      <c r="NKS101" s="100"/>
      <c r="NKT101" s="100"/>
      <c r="NKU101" s="100"/>
      <c r="NKV101" s="100"/>
      <c r="NKW101" s="100"/>
      <c r="NKX101" s="100"/>
      <c r="NKY101" s="100"/>
      <c r="NKZ101" s="100"/>
      <c r="NLA101" s="100"/>
      <c r="NLB101" s="100"/>
      <c r="NLC101" s="100"/>
      <c r="NLD101" s="100"/>
      <c r="NLE101" s="100"/>
      <c r="NLF101" s="100"/>
      <c r="NLG101" s="100"/>
      <c r="NLH101" s="100"/>
      <c r="NLI101" s="100"/>
      <c r="NLJ101" s="100"/>
      <c r="NLK101" s="100"/>
      <c r="NLL101" s="100"/>
      <c r="NLM101" s="100"/>
      <c r="NLN101" s="100"/>
      <c r="NLO101" s="100"/>
      <c r="NLP101" s="100"/>
      <c r="NLQ101" s="100"/>
      <c r="NLR101" s="100"/>
      <c r="NLS101" s="100"/>
      <c r="NLT101" s="100"/>
      <c r="NLU101" s="100"/>
      <c r="NLV101" s="100"/>
      <c r="NLW101" s="100"/>
      <c r="NLX101" s="100"/>
      <c r="NLY101" s="100"/>
      <c r="NLZ101" s="100"/>
      <c r="NMA101" s="100"/>
      <c r="NMB101" s="100"/>
      <c r="NMC101" s="100"/>
      <c r="NMD101" s="100"/>
      <c r="NME101" s="100"/>
      <c r="NMF101" s="100"/>
      <c r="NMG101" s="100"/>
      <c r="NMH101" s="100"/>
      <c r="NMI101" s="100"/>
      <c r="NMJ101" s="100"/>
      <c r="NMK101" s="100"/>
      <c r="NML101" s="100"/>
      <c r="NMM101" s="100"/>
      <c r="NMN101" s="100"/>
      <c r="NMO101" s="100"/>
      <c r="NMP101" s="100"/>
      <c r="NMQ101" s="100"/>
      <c r="NMR101" s="100"/>
      <c r="NMS101" s="100"/>
      <c r="NMT101" s="100"/>
      <c r="NMU101" s="100"/>
      <c r="NMV101" s="100"/>
      <c r="NMW101" s="100"/>
      <c r="NMX101" s="100"/>
      <c r="NMY101" s="100"/>
      <c r="NMZ101" s="100"/>
      <c r="NNA101" s="100"/>
      <c r="NNB101" s="100"/>
      <c r="NNC101" s="100"/>
      <c r="NND101" s="100"/>
      <c r="NNE101" s="100"/>
      <c r="NNF101" s="100"/>
      <c r="NNG101" s="100"/>
      <c r="NNH101" s="100"/>
      <c r="NNI101" s="100"/>
      <c r="NNJ101" s="100"/>
      <c r="NNK101" s="100"/>
      <c r="NNL101" s="100"/>
      <c r="NNM101" s="100"/>
      <c r="NNN101" s="100"/>
      <c r="NNO101" s="100"/>
      <c r="NNP101" s="100"/>
      <c r="NNQ101" s="100"/>
      <c r="NNR101" s="100"/>
      <c r="NNS101" s="100"/>
      <c r="NNT101" s="100"/>
      <c r="NNU101" s="100"/>
      <c r="NNV101" s="100"/>
      <c r="NNW101" s="100"/>
      <c r="NNX101" s="100"/>
      <c r="NNY101" s="100"/>
      <c r="NNZ101" s="100"/>
      <c r="NOA101" s="100"/>
      <c r="NOB101" s="100"/>
      <c r="NOC101" s="100"/>
      <c r="NOD101" s="100"/>
      <c r="NOE101" s="100"/>
      <c r="NOF101" s="100"/>
      <c r="NOG101" s="100"/>
      <c r="NOH101" s="100"/>
      <c r="NOI101" s="100"/>
      <c r="NOJ101" s="100"/>
      <c r="NOK101" s="100"/>
      <c r="NOL101" s="100"/>
      <c r="NOM101" s="100"/>
      <c r="NON101" s="100"/>
      <c r="NOO101" s="100"/>
      <c r="NOP101" s="100"/>
      <c r="NOQ101" s="100"/>
      <c r="NOR101" s="100"/>
      <c r="NOS101" s="100"/>
      <c r="NOT101" s="100"/>
      <c r="NOU101" s="100"/>
      <c r="NOV101" s="100"/>
      <c r="NOW101" s="100"/>
      <c r="NOX101" s="100"/>
      <c r="NOY101" s="100"/>
      <c r="NOZ101" s="100"/>
      <c r="NPA101" s="100"/>
      <c r="NPB101" s="100"/>
      <c r="NPC101" s="100"/>
      <c r="NPD101" s="100"/>
      <c r="NPE101" s="100"/>
      <c r="NPF101" s="100"/>
      <c r="NPG101" s="100"/>
      <c r="NPH101" s="100"/>
      <c r="NPI101" s="100"/>
      <c r="NPJ101" s="100"/>
      <c r="NPK101" s="100"/>
      <c r="NPL101" s="100"/>
      <c r="NPM101" s="100"/>
      <c r="NPN101" s="100"/>
      <c r="NPO101" s="100"/>
      <c r="NPP101" s="100"/>
      <c r="NPQ101" s="100"/>
      <c r="NPR101" s="100"/>
      <c r="NPS101" s="100"/>
      <c r="NPT101" s="100"/>
      <c r="NPU101" s="100"/>
      <c r="NPV101" s="100"/>
      <c r="NPW101" s="100"/>
      <c r="NPX101" s="100"/>
      <c r="NPY101" s="100"/>
      <c r="NPZ101" s="100"/>
      <c r="NQA101" s="100"/>
      <c r="NQB101" s="100"/>
      <c r="NQC101" s="100"/>
      <c r="NQD101" s="100"/>
      <c r="NQE101" s="100"/>
      <c r="NQF101" s="100"/>
      <c r="NQG101" s="100"/>
      <c r="NQH101" s="100"/>
      <c r="NQI101" s="100"/>
      <c r="NQJ101" s="100"/>
      <c r="NQK101" s="100"/>
      <c r="NQL101" s="100"/>
      <c r="NQM101" s="100"/>
      <c r="NQN101" s="100"/>
      <c r="NQO101" s="100"/>
      <c r="NQP101" s="100"/>
      <c r="NQQ101" s="100"/>
      <c r="NQR101" s="100"/>
      <c r="NQS101" s="100"/>
      <c r="NQT101" s="100"/>
      <c r="NQU101" s="100"/>
      <c r="NQV101" s="100"/>
      <c r="NQW101" s="100"/>
      <c r="NQX101" s="100"/>
      <c r="NQY101" s="100"/>
      <c r="NQZ101" s="100"/>
      <c r="NRA101" s="100"/>
      <c r="NRB101" s="100"/>
      <c r="NRC101" s="100"/>
      <c r="NRD101" s="100"/>
      <c r="NRE101" s="100"/>
      <c r="NRF101" s="100"/>
      <c r="NRG101" s="100"/>
      <c r="NRH101" s="100"/>
      <c r="NRI101" s="100"/>
      <c r="NRJ101" s="100"/>
      <c r="NRK101" s="100"/>
      <c r="NRL101" s="100"/>
      <c r="NRM101" s="100"/>
      <c r="NRN101" s="100"/>
      <c r="NRO101" s="100"/>
      <c r="NRP101" s="100"/>
      <c r="NRQ101" s="100"/>
      <c r="NRR101" s="100"/>
      <c r="NRS101" s="100"/>
      <c r="NRT101" s="100"/>
      <c r="NRU101" s="100"/>
      <c r="NRV101" s="100"/>
      <c r="NRW101" s="100"/>
      <c r="NRX101" s="100"/>
      <c r="NRY101" s="100"/>
      <c r="NRZ101" s="100"/>
      <c r="NSA101" s="100"/>
      <c r="NSB101" s="100"/>
      <c r="NSC101" s="100"/>
      <c r="NSD101" s="100"/>
      <c r="NSE101" s="100"/>
      <c r="NSF101" s="100"/>
      <c r="NSG101" s="100"/>
      <c r="NSH101" s="100"/>
      <c r="NSI101" s="100"/>
      <c r="NSJ101" s="100"/>
      <c r="NSK101" s="100"/>
      <c r="NSL101" s="100"/>
      <c r="NSM101" s="100"/>
      <c r="NSN101" s="100"/>
      <c r="NSO101" s="100"/>
      <c r="NSP101" s="100"/>
      <c r="NSQ101" s="100"/>
      <c r="NSR101" s="100"/>
      <c r="NSS101" s="100"/>
      <c r="NST101" s="100"/>
      <c r="NSU101" s="100"/>
      <c r="NSV101" s="100"/>
      <c r="NSW101" s="100"/>
      <c r="NSX101" s="100"/>
      <c r="NSY101" s="100"/>
      <c r="NSZ101" s="100"/>
      <c r="NTA101" s="100"/>
      <c r="NTB101" s="100"/>
      <c r="NTC101" s="100"/>
      <c r="NTD101" s="100"/>
      <c r="NTE101" s="100"/>
      <c r="NTF101" s="100"/>
      <c r="NTG101" s="100"/>
      <c r="NTH101" s="100"/>
      <c r="NTI101" s="100"/>
      <c r="NTJ101" s="100"/>
      <c r="NTK101" s="100"/>
      <c r="NTL101" s="100"/>
      <c r="NTM101" s="100"/>
      <c r="NTN101" s="100"/>
      <c r="NTO101" s="100"/>
      <c r="NTP101" s="100"/>
      <c r="NTQ101" s="100"/>
      <c r="NTR101" s="100"/>
      <c r="NTS101" s="100"/>
      <c r="NTT101" s="100"/>
      <c r="NTU101" s="100"/>
      <c r="NTV101" s="100"/>
      <c r="NTW101" s="100"/>
      <c r="NTX101" s="100"/>
      <c r="NTY101" s="100"/>
      <c r="NTZ101" s="100"/>
      <c r="NUA101" s="100"/>
      <c r="NUB101" s="100"/>
      <c r="NUC101" s="100"/>
      <c r="NUD101" s="100"/>
      <c r="NUE101" s="100"/>
      <c r="NUF101" s="100"/>
      <c r="NUG101" s="100"/>
      <c r="NUH101" s="100"/>
      <c r="NUI101" s="100"/>
      <c r="NUJ101" s="100"/>
      <c r="NUK101" s="100"/>
      <c r="NUL101" s="100"/>
      <c r="NUM101" s="100"/>
      <c r="NUN101" s="100"/>
      <c r="NUO101" s="100"/>
      <c r="NUP101" s="100"/>
      <c r="NUQ101" s="100"/>
      <c r="NUR101" s="100"/>
      <c r="NUS101" s="100"/>
      <c r="NUT101" s="100"/>
      <c r="NUU101" s="100"/>
      <c r="NUV101" s="100"/>
      <c r="NUW101" s="100"/>
      <c r="NUX101" s="100"/>
      <c r="NUY101" s="100"/>
      <c r="NUZ101" s="100"/>
      <c r="NVA101" s="100"/>
      <c r="NVB101" s="100"/>
      <c r="NVC101" s="100"/>
      <c r="NVD101" s="100"/>
      <c r="NVE101" s="100"/>
      <c r="NVF101" s="100"/>
      <c r="NVG101" s="100"/>
      <c r="NVH101" s="100"/>
      <c r="NVI101" s="100"/>
      <c r="NVJ101" s="100"/>
      <c r="NVK101" s="100"/>
      <c r="NVL101" s="100"/>
      <c r="NVM101" s="100"/>
      <c r="NVN101" s="100"/>
      <c r="NVO101" s="100"/>
      <c r="NVP101" s="100"/>
      <c r="NVQ101" s="100"/>
      <c r="NVR101" s="100"/>
      <c r="NVS101" s="100"/>
      <c r="NVT101" s="100"/>
      <c r="NVU101" s="100"/>
      <c r="NVV101" s="100"/>
      <c r="NVW101" s="100"/>
      <c r="NVX101" s="100"/>
      <c r="NVY101" s="100"/>
      <c r="NVZ101" s="100"/>
      <c r="NWA101" s="100"/>
      <c r="NWB101" s="100"/>
      <c r="NWC101" s="100"/>
      <c r="NWD101" s="100"/>
      <c r="NWE101" s="100"/>
      <c r="NWF101" s="100"/>
      <c r="NWG101" s="100"/>
      <c r="NWH101" s="100"/>
      <c r="NWI101" s="100"/>
      <c r="NWJ101" s="100"/>
      <c r="NWK101" s="100"/>
      <c r="NWL101" s="100"/>
      <c r="NWM101" s="100"/>
      <c r="NWN101" s="100"/>
      <c r="NWO101" s="100"/>
      <c r="NWP101" s="100"/>
      <c r="NWQ101" s="100"/>
      <c r="NWR101" s="100"/>
      <c r="NWS101" s="100"/>
      <c r="NWT101" s="100"/>
      <c r="NWU101" s="100"/>
      <c r="NWV101" s="100"/>
      <c r="NWW101" s="100"/>
      <c r="NWX101" s="100"/>
      <c r="NWY101" s="100"/>
      <c r="NWZ101" s="100"/>
      <c r="NXA101" s="100"/>
      <c r="NXB101" s="100"/>
      <c r="NXC101" s="100"/>
      <c r="NXD101" s="100"/>
      <c r="NXE101" s="100"/>
      <c r="NXF101" s="100"/>
      <c r="NXG101" s="100"/>
      <c r="NXH101" s="100"/>
      <c r="NXI101" s="100"/>
      <c r="NXJ101" s="100"/>
      <c r="NXK101" s="100"/>
      <c r="NXL101" s="100"/>
      <c r="NXM101" s="100"/>
      <c r="NXN101" s="100"/>
      <c r="NXO101" s="100"/>
      <c r="NXP101" s="100"/>
      <c r="NXQ101" s="100"/>
      <c r="NXR101" s="100"/>
      <c r="NXS101" s="100"/>
      <c r="NXT101" s="100"/>
      <c r="NXU101" s="100"/>
      <c r="NXV101" s="100"/>
      <c r="NXW101" s="100"/>
      <c r="NXX101" s="100"/>
      <c r="NXY101" s="100"/>
      <c r="NXZ101" s="100"/>
      <c r="NYA101" s="100"/>
      <c r="NYB101" s="100"/>
      <c r="NYC101" s="100"/>
      <c r="NYD101" s="100"/>
      <c r="NYE101" s="100"/>
      <c r="NYF101" s="100"/>
      <c r="NYG101" s="100"/>
      <c r="NYH101" s="100"/>
      <c r="NYI101" s="100"/>
      <c r="NYJ101" s="100"/>
      <c r="NYK101" s="100"/>
      <c r="NYL101" s="100"/>
      <c r="NYM101" s="100"/>
      <c r="NYN101" s="100"/>
      <c r="NYO101" s="100"/>
      <c r="NYP101" s="100"/>
      <c r="NYQ101" s="100"/>
      <c r="NYR101" s="100"/>
      <c r="NYS101" s="100"/>
      <c r="NYT101" s="100"/>
      <c r="NYU101" s="100"/>
      <c r="NYV101" s="100"/>
      <c r="NYW101" s="100"/>
      <c r="NYX101" s="100"/>
      <c r="NYY101" s="100"/>
      <c r="NYZ101" s="100"/>
      <c r="NZA101" s="100"/>
      <c r="NZB101" s="100"/>
      <c r="NZC101" s="100"/>
      <c r="NZD101" s="100"/>
      <c r="NZE101" s="100"/>
      <c r="NZF101" s="100"/>
      <c r="NZG101" s="100"/>
      <c r="NZH101" s="100"/>
      <c r="NZI101" s="100"/>
      <c r="NZJ101" s="100"/>
      <c r="NZK101" s="100"/>
      <c r="NZL101" s="100"/>
      <c r="NZM101" s="100"/>
      <c r="NZN101" s="100"/>
      <c r="NZO101" s="100"/>
      <c r="NZP101" s="100"/>
      <c r="NZQ101" s="100"/>
      <c r="NZR101" s="100"/>
      <c r="NZS101" s="100"/>
      <c r="NZT101" s="100"/>
      <c r="NZU101" s="100"/>
      <c r="NZV101" s="100"/>
      <c r="NZW101" s="100"/>
      <c r="NZX101" s="100"/>
      <c r="NZY101" s="100"/>
      <c r="NZZ101" s="100"/>
      <c r="OAA101" s="100"/>
      <c r="OAB101" s="100"/>
      <c r="OAC101" s="100"/>
      <c r="OAD101" s="100"/>
      <c r="OAE101" s="100"/>
      <c r="OAF101" s="100"/>
      <c r="OAG101" s="100"/>
      <c r="OAH101" s="100"/>
      <c r="OAI101" s="100"/>
      <c r="OAJ101" s="100"/>
      <c r="OAK101" s="100"/>
      <c r="OAL101" s="100"/>
      <c r="OAM101" s="100"/>
      <c r="OAN101" s="100"/>
      <c r="OAO101" s="100"/>
      <c r="OAP101" s="100"/>
      <c r="OAQ101" s="100"/>
      <c r="OAR101" s="100"/>
      <c r="OAS101" s="100"/>
      <c r="OAT101" s="100"/>
      <c r="OAU101" s="100"/>
      <c r="OAV101" s="100"/>
      <c r="OAW101" s="100"/>
      <c r="OAX101" s="100"/>
      <c r="OAY101" s="100"/>
      <c r="OAZ101" s="100"/>
      <c r="OBA101" s="100"/>
      <c r="OBB101" s="100"/>
      <c r="OBC101" s="100"/>
      <c r="OBD101" s="100"/>
      <c r="OBE101" s="100"/>
      <c r="OBF101" s="100"/>
      <c r="OBG101" s="100"/>
      <c r="OBH101" s="100"/>
      <c r="OBI101" s="100"/>
      <c r="OBJ101" s="100"/>
      <c r="OBK101" s="100"/>
      <c r="OBL101" s="100"/>
      <c r="OBM101" s="100"/>
      <c r="OBN101" s="100"/>
      <c r="OBO101" s="100"/>
      <c r="OBP101" s="100"/>
      <c r="OBQ101" s="100"/>
      <c r="OBR101" s="100"/>
      <c r="OBS101" s="100"/>
      <c r="OBT101" s="100"/>
      <c r="OBU101" s="100"/>
      <c r="OBV101" s="100"/>
      <c r="OBW101" s="100"/>
      <c r="OBX101" s="100"/>
      <c r="OBY101" s="100"/>
      <c r="OBZ101" s="100"/>
      <c r="OCA101" s="100"/>
      <c r="OCB101" s="100"/>
      <c r="OCC101" s="100"/>
      <c r="OCD101" s="100"/>
      <c r="OCE101" s="100"/>
      <c r="OCF101" s="100"/>
      <c r="OCG101" s="100"/>
      <c r="OCH101" s="100"/>
      <c r="OCI101" s="100"/>
      <c r="OCJ101" s="100"/>
      <c r="OCK101" s="100"/>
      <c r="OCL101" s="100"/>
      <c r="OCM101" s="100"/>
      <c r="OCN101" s="100"/>
      <c r="OCO101" s="100"/>
      <c r="OCP101" s="100"/>
      <c r="OCQ101" s="100"/>
      <c r="OCR101" s="100"/>
      <c r="OCS101" s="100"/>
      <c r="OCT101" s="100"/>
      <c r="OCU101" s="100"/>
      <c r="OCV101" s="100"/>
      <c r="OCW101" s="100"/>
      <c r="OCX101" s="100"/>
      <c r="OCY101" s="100"/>
      <c r="OCZ101" s="100"/>
      <c r="ODA101" s="100"/>
      <c r="ODB101" s="100"/>
      <c r="ODC101" s="100"/>
      <c r="ODD101" s="100"/>
      <c r="ODE101" s="100"/>
      <c r="ODF101" s="100"/>
      <c r="ODG101" s="100"/>
      <c r="ODH101" s="100"/>
      <c r="ODI101" s="100"/>
      <c r="ODJ101" s="100"/>
      <c r="ODK101" s="100"/>
      <c r="ODL101" s="100"/>
      <c r="ODM101" s="100"/>
      <c r="ODN101" s="100"/>
      <c r="ODO101" s="100"/>
      <c r="ODP101" s="100"/>
      <c r="ODQ101" s="100"/>
      <c r="ODR101" s="100"/>
      <c r="ODS101" s="100"/>
      <c r="ODT101" s="100"/>
      <c r="ODU101" s="100"/>
      <c r="ODV101" s="100"/>
      <c r="ODW101" s="100"/>
      <c r="ODX101" s="100"/>
      <c r="ODY101" s="100"/>
      <c r="ODZ101" s="100"/>
      <c r="OEA101" s="100"/>
      <c r="OEB101" s="100"/>
      <c r="OEC101" s="100"/>
      <c r="OED101" s="100"/>
      <c r="OEE101" s="100"/>
      <c r="OEF101" s="100"/>
      <c r="OEG101" s="100"/>
      <c r="OEH101" s="100"/>
      <c r="OEI101" s="100"/>
      <c r="OEJ101" s="100"/>
      <c r="OEK101" s="100"/>
      <c r="OEL101" s="100"/>
      <c r="OEM101" s="100"/>
      <c r="OEN101" s="100"/>
      <c r="OEO101" s="100"/>
      <c r="OEP101" s="100"/>
      <c r="OEQ101" s="100"/>
      <c r="OER101" s="100"/>
      <c r="OES101" s="100"/>
      <c r="OET101" s="100"/>
      <c r="OEU101" s="100"/>
      <c r="OEV101" s="100"/>
      <c r="OEW101" s="100"/>
      <c r="OEX101" s="100"/>
      <c r="OEY101" s="100"/>
      <c r="OEZ101" s="100"/>
      <c r="OFA101" s="100"/>
      <c r="OFB101" s="100"/>
      <c r="OFC101" s="100"/>
      <c r="OFD101" s="100"/>
      <c r="OFE101" s="100"/>
      <c r="OFF101" s="100"/>
      <c r="OFG101" s="100"/>
      <c r="OFH101" s="100"/>
      <c r="OFI101" s="100"/>
      <c r="OFJ101" s="100"/>
      <c r="OFK101" s="100"/>
      <c r="OFL101" s="100"/>
      <c r="OFM101" s="100"/>
      <c r="OFN101" s="100"/>
      <c r="OFO101" s="100"/>
      <c r="OFP101" s="100"/>
      <c r="OFQ101" s="100"/>
      <c r="OFR101" s="100"/>
      <c r="OFS101" s="100"/>
      <c r="OFT101" s="100"/>
      <c r="OFU101" s="100"/>
      <c r="OFV101" s="100"/>
      <c r="OFW101" s="100"/>
      <c r="OFX101" s="100"/>
      <c r="OFY101" s="100"/>
      <c r="OFZ101" s="100"/>
      <c r="OGA101" s="100"/>
      <c r="OGB101" s="100"/>
      <c r="OGC101" s="100"/>
      <c r="OGD101" s="100"/>
      <c r="OGE101" s="100"/>
      <c r="OGF101" s="100"/>
      <c r="OGG101" s="100"/>
      <c r="OGH101" s="100"/>
      <c r="OGI101" s="100"/>
      <c r="OGJ101" s="100"/>
      <c r="OGK101" s="100"/>
      <c r="OGL101" s="100"/>
      <c r="OGM101" s="100"/>
      <c r="OGN101" s="100"/>
      <c r="OGO101" s="100"/>
      <c r="OGP101" s="100"/>
      <c r="OGQ101" s="100"/>
      <c r="OGR101" s="100"/>
      <c r="OGS101" s="100"/>
      <c r="OGT101" s="100"/>
      <c r="OGU101" s="100"/>
      <c r="OGV101" s="100"/>
      <c r="OGW101" s="100"/>
      <c r="OGX101" s="100"/>
      <c r="OGY101" s="100"/>
      <c r="OGZ101" s="100"/>
      <c r="OHA101" s="100"/>
      <c r="OHB101" s="100"/>
      <c r="OHC101" s="100"/>
      <c r="OHD101" s="100"/>
      <c r="OHE101" s="100"/>
      <c r="OHF101" s="100"/>
      <c r="OHG101" s="100"/>
      <c r="OHH101" s="100"/>
      <c r="OHI101" s="100"/>
      <c r="OHJ101" s="100"/>
      <c r="OHK101" s="100"/>
      <c r="OHL101" s="100"/>
      <c r="OHM101" s="100"/>
      <c r="OHN101" s="100"/>
      <c r="OHO101" s="100"/>
      <c r="OHP101" s="100"/>
      <c r="OHQ101" s="100"/>
      <c r="OHR101" s="100"/>
      <c r="OHS101" s="100"/>
      <c r="OHT101" s="100"/>
      <c r="OHU101" s="100"/>
      <c r="OHV101" s="100"/>
      <c r="OHW101" s="100"/>
      <c r="OHX101" s="100"/>
      <c r="OHY101" s="100"/>
      <c r="OHZ101" s="100"/>
      <c r="OIA101" s="100"/>
      <c r="OIB101" s="100"/>
      <c r="OIC101" s="100"/>
      <c r="OID101" s="100"/>
      <c r="OIE101" s="100"/>
      <c r="OIF101" s="100"/>
      <c r="OIG101" s="100"/>
      <c r="OIH101" s="100"/>
      <c r="OII101" s="100"/>
      <c r="OIJ101" s="100"/>
      <c r="OIK101" s="100"/>
      <c r="OIL101" s="100"/>
      <c r="OIM101" s="100"/>
      <c r="OIN101" s="100"/>
      <c r="OIO101" s="100"/>
      <c r="OIP101" s="100"/>
      <c r="OIQ101" s="100"/>
      <c r="OIR101" s="100"/>
      <c r="OIS101" s="100"/>
      <c r="OIT101" s="100"/>
      <c r="OIU101" s="100"/>
      <c r="OIV101" s="100"/>
      <c r="OIW101" s="100"/>
      <c r="OIX101" s="100"/>
      <c r="OIY101" s="100"/>
      <c r="OIZ101" s="100"/>
      <c r="OJA101" s="100"/>
      <c r="OJB101" s="100"/>
      <c r="OJC101" s="100"/>
      <c r="OJD101" s="100"/>
      <c r="OJE101" s="100"/>
      <c r="OJF101" s="100"/>
      <c r="OJG101" s="100"/>
      <c r="OJH101" s="100"/>
      <c r="OJI101" s="100"/>
      <c r="OJJ101" s="100"/>
      <c r="OJK101" s="100"/>
      <c r="OJL101" s="100"/>
      <c r="OJM101" s="100"/>
      <c r="OJN101" s="100"/>
      <c r="OJO101" s="100"/>
      <c r="OJP101" s="100"/>
      <c r="OJQ101" s="100"/>
      <c r="OJR101" s="100"/>
      <c r="OJS101" s="100"/>
      <c r="OJT101" s="100"/>
      <c r="OJU101" s="100"/>
      <c r="OJV101" s="100"/>
      <c r="OJW101" s="100"/>
      <c r="OJX101" s="100"/>
      <c r="OJY101" s="100"/>
      <c r="OJZ101" s="100"/>
      <c r="OKA101" s="100"/>
      <c r="OKB101" s="100"/>
      <c r="OKC101" s="100"/>
      <c r="OKD101" s="100"/>
      <c r="OKE101" s="100"/>
      <c r="OKF101" s="100"/>
      <c r="OKG101" s="100"/>
      <c r="OKH101" s="100"/>
      <c r="OKI101" s="100"/>
      <c r="OKJ101" s="100"/>
      <c r="OKK101" s="100"/>
      <c r="OKL101" s="100"/>
      <c r="OKM101" s="100"/>
      <c r="OKN101" s="100"/>
      <c r="OKO101" s="100"/>
      <c r="OKP101" s="100"/>
      <c r="OKQ101" s="100"/>
      <c r="OKR101" s="100"/>
      <c r="OKS101" s="100"/>
      <c r="OKT101" s="100"/>
      <c r="OKU101" s="100"/>
      <c r="OKV101" s="100"/>
      <c r="OKW101" s="100"/>
      <c r="OKX101" s="100"/>
      <c r="OKY101" s="100"/>
      <c r="OKZ101" s="100"/>
      <c r="OLA101" s="100"/>
      <c r="OLB101" s="100"/>
      <c r="OLC101" s="100"/>
      <c r="OLD101" s="100"/>
      <c r="OLE101" s="100"/>
      <c r="OLF101" s="100"/>
      <c r="OLG101" s="100"/>
      <c r="OLH101" s="100"/>
      <c r="OLI101" s="100"/>
      <c r="OLJ101" s="100"/>
      <c r="OLK101" s="100"/>
      <c r="OLL101" s="100"/>
      <c r="OLM101" s="100"/>
      <c r="OLN101" s="100"/>
      <c r="OLO101" s="100"/>
      <c r="OLP101" s="100"/>
      <c r="OLQ101" s="100"/>
      <c r="OLR101" s="100"/>
      <c r="OLS101" s="100"/>
      <c r="OLT101" s="100"/>
      <c r="OLU101" s="100"/>
      <c r="OLV101" s="100"/>
      <c r="OLW101" s="100"/>
      <c r="OLX101" s="100"/>
      <c r="OLY101" s="100"/>
      <c r="OLZ101" s="100"/>
      <c r="OMA101" s="100"/>
      <c r="OMB101" s="100"/>
      <c r="OMC101" s="100"/>
      <c r="OMD101" s="100"/>
      <c r="OME101" s="100"/>
      <c r="OMF101" s="100"/>
      <c r="OMG101" s="100"/>
      <c r="OMH101" s="100"/>
      <c r="OMI101" s="100"/>
      <c r="OMJ101" s="100"/>
      <c r="OMK101" s="100"/>
      <c r="OML101" s="100"/>
      <c r="OMM101" s="100"/>
      <c r="OMN101" s="100"/>
      <c r="OMO101" s="100"/>
      <c r="OMP101" s="100"/>
      <c r="OMQ101" s="100"/>
      <c r="OMR101" s="100"/>
      <c r="OMS101" s="100"/>
      <c r="OMT101" s="100"/>
      <c r="OMU101" s="100"/>
      <c r="OMV101" s="100"/>
      <c r="OMW101" s="100"/>
      <c r="OMX101" s="100"/>
      <c r="OMY101" s="100"/>
      <c r="OMZ101" s="100"/>
      <c r="ONA101" s="100"/>
      <c r="ONB101" s="100"/>
      <c r="ONC101" s="100"/>
      <c r="OND101" s="100"/>
      <c r="ONE101" s="100"/>
      <c r="ONF101" s="100"/>
      <c r="ONG101" s="100"/>
      <c r="ONH101" s="100"/>
      <c r="ONI101" s="100"/>
      <c r="ONJ101" s="100"/>
      <c r="ONK101" s="100"/>
      <c r="ONL101" s="100"/>
      <c r="ONM101" s="100"/>
      <c r="ONN101" s="100"/>
      <c r="ONO101" s="100"/>
      <c r="ONP101" s="100"/>
      <c r="ONQ101" s="100"/>
      <c r="ONR101" s="100"/>
      <c r="ONS101" s="100"/>
      <c r="ONT101" s="100"/>
      <c r="ONU101" s="100"/>
      <c r="ONV101" s="100"/>
      <c r="ONW101" s="100"/>
      <c r="ONX101" s="100"/>
      <c r="ONY101" s="100"/>
      <c r="ONZ101" s="100"/>
      <c r="OOA101" s="100"/>
      <c r="OOB101" s="100"/>
      <c r="OOC101" s="100"/>
      <c r="OOD101" s="100"/>
      <c r="OOE101" s="100"/>
      <c r="OOF101" s="100"/>
      <c r="OOG101" s="100"/>
      <c r="OOH101" s="100"/>
      <c r="OOI101" s="100"/>
      <c r="OOJ101" s="100"/>
      <c r="OOK101" s="100"/>
      <c r="OOL101" s="100"/>
      <c r="OOM101" s="100"/>
      <c r="OON101" s="100"/>
      <c r="OOO101" s="100"/>
      <c r="OOP101" s="100"/>
      <c r="OOQ101" s="100"/>
      <c r="OOR101" s="100"/>
      <c r="OOS101" s="100"/>
      <c r="OOT101" s="100"/>
      <c r="OOU101" s="100"/>
      <c r="OOV101" s="100"/>
      <c r="OOW101" s="100"/>
      <c r="OOX101" s="100"/>
      <c r="OOY101" s="100"/>
      <c r="OOZ101" s="100"/>
      <c r="OPA101" s="100"/>
      <c r="OPB101" s="100"/>
      <c r="OPC101" s="100"/>
      <c r="OPD101" s="100"/>
      <c r="OPE101" s="100"/>
      <c r="OPF101" s="100"/>
      <c r="OPG101" s="100"/>
      <c r="OPH101" s="100"/>
      <c r="OPI101" s="100"/>
      <c r="OPJ101" s="100"/>
      <c r="OPK101" s="100"/>
      <c r="OPL101" s="100"/>
      <c r="OPM101" s="100"/>
      <c r="OPN101" s="100"/>
      <c r="OPO101" s="100"/>
      <c r="OPP101" s="100"/>
      <c r="OPQ101" s="100"/>
      <c r="OPR101" s="100"/>
      <c r="OPS101" s="100"/>
      <c r="OPT101" s="100"/>
      <c r="OPU101" s="100"/>
      <c r="OPV101" s="100"/>
      <c r="OPW101" s="100"/>
      <c r="OPX101" s="100"/>
      <c r="OPY101" s="100"/>
      <c r="OPZ101" s="100"/>
      <c r="OQA101" s="100"/>
      <c r="OQB101" s="100"/>
      <c r="OQC101" s="100"/>
      <c r="OQD101" s="100"/>
      <c r="OQE101" s="100"/>
      <c r="OQF101" s="100"/>
      <c r="OQG101" s="100"/>
      <c r="OQH101" s="100"/>
      <c r="OQI101" s="100"/>
      <c r="OQJ101" s="100"/>
      <c r="OQK101" s="100"/>
      <c r="OQL101" s="100"/>
      <c r="OQM101" s="100"/>
      <c r="OQN101" s="100"/>
      <c r="OQO101" s="100"/>
      <c r="OQP101" s="100"/>
      <c r="OQQ101" s="100"/>
      <c r="OQR101" s="100"/>
      <c r="OQS101" s="100"/>
      <c r="OQT101" s="100"/>
      <c r="OQU101" s="100"/>
      <c r="OQV101" s="100"/>
      <c r="OQW101" s="100"/>
      <c r="OQX101" s="100"/>
      <c r="OQY101" s="100"/>
      <c r="OQZ101" s="100"/>
      <c r="ORA101" s="100"/>
      <c r="ORB101" s="100"/>
      <c r="ORC101" s="100"/>
      <c r="ORD101" s="100"/>
      <c r="ORE101" s="100"/>
      <c r="ORF101" s="100"/>
      <c r="ORG101" s="100"/>
      <c r="ORH101" s="100"/>
      <c r="ORI101" s="100"/>
      <c r="ORJ101" s="100"/>
      <c r="ORK101" s="100"/>
      <c r="ORL101" s="100"/>
      <c r="ORM101" s="100"/>
      <c r="ORN101" s="100"/>
      <c r="ORO101" s="100"/>
      <c r="ORP101" s="100"/>
      <c r="ORQ101" s="100"/>
      <c r="ORR101" s="100"/>
      <c r="ORS101" s="100"/>
      <c r="ORT101" s="100"/>
      <c r="ORU101" s="100"/>
      <c r="ORV101" s="100"/>
      <c r="ORW101" s="100"/>
      <c r="ORX101" s="100"/>
      <c r="ORY101" s="100"/>
      <c r="ORZ101" s="100"/>
      <c r="OSA101" s="100"/>
      <c r="OSB101" s="100"/>
      <c r="OSC101" s="100"/>
      <c r="OSD101" s="100"/>
      <c r="OSE101" s="100"/>
      <c r="OSF101" s="100"/>
      <c r="OSG101" s="100"/>
      <c r="OSH101" s="100"/>
      <c r="OSI101" s="100"/>
      <c r="OSJ101" s="100"/>
      <c r="OSK101" s="100"/>
      <c r="OSL101" s="100"/>
      <c r="OSM101" s="100"/>
      <c r="OSN101" s="100"/>
      <c r="OSO101" s="100"/>
      <c r="OSP101" s="100"/>
      <c r="OSQ101" s="100"/>
      <c r="OSR101" s="100"/>
      <c r="OSS101" s="100"/>
      <c r="OST101" s="100"/>
      <c r="OSU101" s="100"/>
      <c r="OSV101" s="100"/>
      <c r="OSW101" s="100"/>
      <c r="OSX101" s="100"/>
      <c r="OSY101" s="100"/>
      <c r="OSZ101" s="100"/>
      <c r="OTA101" s="100"/>
      <c r="OTB101" s="100"/>
      <c r="OTC101" s="100"/>
      <c r="OTD101" s="100"/>
      <c r="OTE101" s="100"/>
      <c r="OTF101" s="100"/>
      <c r="OTG101" s="100"/>
      <c r="OTH101" s="100"/>
      <c r="OTI101" s="100"/>
      <c r="OTJ101" s="100"/>
      <c r="OTK101" s="100"/>
      <c r="OTL101" s="100"/>
      <c r="OTM101" s="100"/>
      <c r="OTN101" s="100"/>
      <c r="OTO101" s="100"/>
      <c r="OTP101" s="100"/>
      <c r="OTQ101" s="100"/>
      <c r="OTR101" s="100"/>
      <c r="OTS101" s="100"/>
      <c r="OTT101" s="100"/>
      <c r="OTU101" s="100"/>
      <c r="OTV101" s="100"/>
      <c r="OTW101" s="100"/>
      <c r="OTX101" s="100"/>
      <c r="OTY101" s="100"/>
      <c r="OTZ101" s="100"/>
      <c r="OUA101" s="100"/>
      <c r="OUB101" s="100"/>
      <c r="OUC101" s="100"/>
      <c r="OUD101" s="100"/>
      <c r="OUE101" s="100"/>
      <c r="OUF101" s="100"/>
      <c r="OUG101" s="100"/>
      <c r="OUH101" s="100"/>
      <c r="OUI101" s="100"/>
      <c r="OUJ101" s="100"/>
      <c r="OUK101" s="100"/>
      <c r="OUL101" s="100"/>
      <c r="OUM101" s="100"/>
      <c r="OUN101" s="100"/>
      <c r="OUO101" s="100"/>
      <c r="OUP101" s="100"/>
      <c r="OUQ101" s="100"/>
      <c r="OUR101" s="100"/>
      <c r="OUS101" s="100"/>
      <c r="OUT101" s="100"/>
      <c r="OUU101" s="100"/>
      <c r="OUV101" s="100"/>
      <c r="OUW101" s="100"/>
      <c r="OUX101" s="100"/>
      <c r="OUY101" s="100"/>
      <c r="OUZ101" s="100"/>
      <c r="OVA101" s="100"/>
      <c r="OVB101" s="100"/>
      <c r="OVC101" s="100"/>
      <c r="OVD101" s="100"/>
      <c r="OVE101" s="100"/>
      <c r="OVF101" s="100"/>
      <c r="OVG101" s="100"/>
      <c r="OVH101" s="100"/>
      <c r="OVI101" s="100"/>
      <c r="OVJ101" s="100"/>
      <c r="OVK101" s="100"/>
      <c r="OVL101" s="100"/>
      <c r="OVM101" s="100"/>
      <c r="OVN101" s="100"/>
      <c r="OVO101" s="100"/>
      <c r="OVP101" s="100"/>
      <c r="OVQ101" s="100"/>
      <c r="OVR101" s="100"/>
      <c r="OVS101" s="100"/>
      <c r="OVT101" s="100"/>
      <c r="OVU101" s="100"/>
      <c r="OVV101" s="100"/>
      <c r="OVW101" s="100"/>
      <c r="OVX101" s="100"/>
      <c r="OVY101" s="100"/>
      <c r="OVZ101" s="100"/>
      <c r="OWA101" s="100"/>
      <c r="OWB101" s="100"/>
      <c r="OWC101" s="100"/>
      <c r="OWD101" s="100"/>
      <c r="OWE101" s="100"/>
      <c r="OWF101" s="100"/>
      <c r="OWG101" s="100"/>
      <c r="OWH101" s="100"/>
      <c r="OWI101" s="100"/>
      <c r="OWJ101" s="100"/>
      <c r="OWK101" s="100"/>
      <c r="OWL101" s="100"/>
      <c r="OWM101" s="100"/>
      <c r="OWN101" s="100"/>
      <c r="OWO101" s="100"/>
      <c r="OWP101" s="100"/>
      <c r="OWQ101" s="100"/>
      <c r="OWR101" s="100"/>
      <c r="OWS101" s="100"/>
      <c r="OWT101" s="100"/>
      <c r="OWU101" s="100"/>
      <c r="OWV101" s="100"/>
      <c r="OWW101" s="100"/>
      <c r="OWX101" s="100"/>
      <c r="OWY101" s="100"/>
      <c r="OWZ101" s="100"/>
      <c r="OXA101" s="100"/>
      <c r="OXB101" s="100"/>
      <c r="OXC101" s="100"/>
      <c r="OXD101" s="100"/>
      <c r="OXE101" s="100"/>
      <c r="OXF101" s="100"/>
      <c r="OXG101" s="100"/>
      <c r="OXH101" s="100"/>
      <c r="OXI101" s="100"/>
      <c r="OXJ101" s="100"/>
      <c r="OXK101" s="100"/>
      <c r="OXL101" s="100"/>
      <c r="OXM101" s="100"/>
      <c r="OXN101" s="100"/>
      <c r="OXO101" s="100"/>
      <c r="OXP101" s="100"/>
      <c r="OXQ101" s="100"/>
      <c r="OXR101" s="100"/>
      <c r="OXS101" s="100"/>
      <c r="OXT101" s="100"/>
      <c r="OXU101" s="100"/>
      <c r="OXV101" s="100"/>
      <c r="OXW101" s="100"/>
      <c r="OXX101" s="100"/>
      <c r="OXY101" s="100"/>
      <c r="OXZ101" s="100"/>
      <c r="OYA101" s="100"/>
      <c r="OYB101" s="100"/>
      <c r="OYC101" s="100"/>
      <c r="OYD101" s="100"/>
      <c r="OYE101" s="100"/>
      <c r="OYF101" s="100"/>
      <c r="OYG101" s="100"/>
      <c r="OYH101" s="100"/>
      <c r="OYI101" s="100"/>
      <c r="OYJ101" s="100"/>
      <c r="OYK101" s="100"/>
      <c r="OYL101" s="100"/>
      <c r="OYM101" s="100"/>
      <c r="OYN101" s="100"/>
      <c r="OYO101" s="100"/>
      <c r="OYP101" s="100"/>
      <c r="OYQ101" s="100"/>
      <c r="OYR101" s="100"/>
      <c r="OYS101" s="100"/>
      <c r="OYT101" s="100"/>
      <c r="OYU101" s="100"/>
      <c r="OYV101" s="100"/>
      <c r="OYW101" s="100"/>
      <c r="OYX101" s="100"/>
      <c r="OYY101" s="100"/>
      <c r="OYZ101" s="100"/>
      <c r="OZA101" s="100"/>
      <c r="OZB101" s="100"/>
      <c r="OZC101" s="100"/>
      <c r="OZD101" s="100"/>
      <c r="OZE101" s="100"/>
      <c r="OZF101" s="100"/>
      <c r="OZG101" s="100"/>
      <c r="OZH101" s="100"/>
      <c r="OZI101" s="100"/>
      <c r="OZJ101" s="100"/>
      <c r="OZK101" s="100"/>
      <c r="OZL101" s="100"/>
      <c r="OZM101" s="100"/>
      <c r="OZN101" s="100"/>
      <c r="OZO101" s="100"/>
      <c r="OZP101" s="100"/>
      <c r="OZQ101" s="100"/>
      <c r="OZR101" s="100"/>
      <c r="OZS101" s="100"/>
      <c r="OZT101" s="100"/>
      <c r="OZU101" s="100"/>
      <c r="OZV101" s="100"/>
      <c r="OZW101" s="100"/>
      <c r="OZX101" s="100"/>
      <c r="OZY101" s="100"/>
      <c r="OZZ101" s="100"/>
      <c r="PAA101" s="100"/>
      <c r="PAB101" s="100"/>
      <c r="PAC101" s="100"/>
      <c r="PAD101" s="100"/>
      <c r="PAE101" s="100"/>
      <c r="PAF101" s="100"/>
      <c r="PAG101" s="100"/>
      <c r="PAH101" s="100"/>
      <c r="PAI101" s="100"/>
      <c r="PAJ101" s="100"/>
      <c r="PAK101" s="100"/>
      <c r="PAL101" s="100"/>
      <c r="PAM101" s="100"/>
      <c r="PAN101" s="100"/>
      <c r="PAO101" s="100"/>
      <c r="PAP101" s="100"/>
      <c r="PAQ101" s="100"/>
      <c r="PAR101" s="100"/>
      <c r="PAS101" s="100"/>
      <c r="PAT101" s="100"/>
      <c r="PAU101" s="100"/>
      <c r="PAV101" s="100"/>
      <c r="PAW101" s="100"/>
      <c r="PAX101" s="100"/>
      <c r="PAY101" s="100"/>
      <c r="PAZ101" s="100"/>
      <c r="PBA101" s="100"/>
      <c r="PBB101" s="100"/>
      <c r="PBC101" s="100"/>
      <c r="PBD101" s="100"/>
      <c r="PBE101" s="100"/>
      <c r="PBF101" s="100"/>
      <c r="PBG101" s="100"/>
      <c r="PBH101" s="100"/>
      <c r="PBI101" s="100"/>
      <c r="PBJ101" s="100"/>
      <c r="PBK101" s="100"/>
      <c r="PBL101" s="100"/>
      <c r="PBM101" s="100"/>
      <c r="PBN101" s="100"/>
      <c r="PBO101" s="100"/>
      <c r="PBP101" s="100"/>
      <c r="PBQ101" s="100"/>
      <c r="PBR101" s="100"/>
      <c r="PBS101" s="100"/>
      <c r="PBT101" s="100"/>
      <c r="PBU101" s="100"/>
      <c r="PBV101" s="100"/>
      <c r="PBW101" s="100"/>
      <c r="PBX101" s="100"/>
      <c r="PBY101" s="100"/>
      <c r="PBZ101" s="100"/>
      <c r="PCA101" s="100"/>
      <c r="PCB101" s="100"/>
      <c r="PCC101" s="100"/>
      <c r="PCD101" s="100"/>
      <c r="PCE101" s="100"/>
      <c r="PCF101" s="100"/>
      <c r="PCG101" s="100"/>
      <c r="PCH101" s="100"/>
      <c r="PCI101" s="100"/>
      <c r="PCJ101" s="100"/>
      <c r="PCK101" s="100"/>
      <c r="PCL101" s="100"/>
      <c r="PCM101" s="100"/>
      <c r="PCN101" s="100"/>
      <c r="PCO101" s="100"/>
      <c r="PCP101" s="100"/>
      <c r="PCQ101" s="100"/>
      <c r="PCR101" s="100"/>
      <c r="PCS101" s="100"/>
      <c r="PCT101" s="100"/>
      <c r="PCU101" s="100"/>
      <c r="PCV101" s="100"/>
      <c r="PCW101" s="100"/>
      <c r="PCX101" s="100"/>
      <c r="PCY101" s="100"/>
      <c r="PCZ101" s="100"/>
      <c r="PDA101" s="100"/>
      <c r="PDB101" s="100"/>
      <c r="PDC101" s="100"/>
      <c r="PDD101" s="100"/>
      <c r="PDE101" s="100"/>
      <c r="PDF101" s="100"/>
      <c r="PDG101" s="100"/>
      <c r="PDH101" s="100"/>
      <c r="PDI101" s="100"/>
      <c r="PDJ101" s="100"/>
      <c r="PDK101" s="100"/>
      <c r="PDL101" s="100"/>
      <c r="PDM101" s="100"/>
      <c r="PDN101" s="100"/>
      <c r="PDO101" s="100"/>
      <c r="PDP101" s="100"/>
      <c r="PDQ101" s="100"/>
      <c r="PDR101" s="100"/>
      <c r="PDS101" s="100"/>
      <c r="PDT101" s="100"/>
      <c r="PDU101" s="100"/>
      <c r="PDV101" s="100"/>
      <c r="PDW101" s="100"/>
      <c r="PDX101" s="100"/>
      <c r="PDY101" s="100"/>
      <c r="PDZ101" s="100"/>
      <c r="PEA101" s="100"/>
      <c r="PEB101" s="100"/>
      <c r="PEC101" s="100"/>
      <c r="PED101" s="100"/>
      <c r="PEE101" s="100"/>
      <c r="PEF101" s="100"/>
      <c r="PEG101" s="100"/>
      <c r="PEH101" s="100"/>
      <c r="PEI101" s="100"/>
      <c r="PEJ101" s="100"/>
      <c r="PEK101" s="100"/>
      <c r="PEL101" s="100"/>
      <c r="PEM101" s="100"/>
      <c r="PEN101" s="100"/>
      <c r="PEO101" s="100"/>
      <c r="PEP101" s="100"/>
      <c r="PEQ101" s="100"/>
      <c r="PER101" s="100"/>
      <c r="PES101" s="100"/>
      <c r="PET101" s="100"/>
      <c r="PEU101" s="100"/>
      <c r="PEV101" s="100"/>
      <c r="PEW101" s="100"/>
      <c r="PEX101" s="100"/>
      <c r="PEY101" s="100"/>
      <c r="PEZ101" s="100"/>
      <c r="PFA101" s="100"/>
      <c r="PFB101" s="100"/>
      <c r="PFC101" s="100"/>
      <c r="PFD101" s="100"/>
      <c r="PFE101" s="100"/>
      <c r="PFF101" s="100"/>
      <c r="PFG101" s="100"/>
      <c r="PFH101" s="100"/>
      <c r="PFI101" s="100"/>
      <c r="PFJ101" s="100"/>
      <c r="PFK101" s="100"/>
      <c r="PFL101" s="100"/>
      <c r="PFM101" s="100"/>
      <c r="PFN101" s="100"/>
      <c r="PFO101" s="100"/>
      <c r="PFP101" s="100"/>
      <c r="PFQ101" s="100"/>
      <c r="PFR101" s="100"/>
      <c r="PFS101" s="100"/>
      <c r="PFT101" s="100"/>
      <c r="PFU101" s="100"/>
      <c r="PFV101" s="100"/>
      <c r="PFW101" s="100"/>
      <c r="PFX101" s="100"/>
      <c r="PFY101" s="100"/>
      <c r="PFZ101" s="100"/>
      <c r="PGA101" s="100"/>
      <c r="PGB101" s="100"/>
      <c r="PGC101" s="100"/>
      <c r="PGD101" s="100"/>
      <c r="PGE101" s="100"/>
      <c r="PGF101" s="100"/>
      <c r="PGG101" s="100"/>
      <c r="PGH101" s="100"/>
      <c r="PGI101" s="100"/>
      <c r="PGJ101" s="100"/>
      <c r="PGK101" s="100"/>
      <c r="PGL101" s="100"/>
      <c r="PGM101" s="100"/>
      <c r="PGN101" s="100"/>
      <c r="PGO101" s="100"/>
      <c r="PGP101" s="100"/>
      <c r="PGQ101" s="100"/>
      <c r="PGR101" s="100"/>
      <c r="PGS101" s="100"/>
      <c r="PGT101" s="100"/>
      <c r="PGU101" s="100"/>
      <c r="PGV101" s="100"/>
      <c r="PGW101" s="100"/>
      <c r="PGX101" s="100"/>
      <c r="PGY101" s="100"/>
      <c r="PGZ101" s="100"/>
      <c r="PHA101" s="100"/>
      <c r="PHB101" s="100"/>
      <c r="PHC101" s="100"/>
      <c r="PHD101" s="100"/>
      <c r="PHE101" s="100"/>
      <c r="PHF101" s="100"/>
      <c r="PHG101" s="100"/>
      <c r="PHH101" s="100"/>
      <c r="PHI101" s="100"/>
      <c r="PHJ101" s="100"/>
      <c r="PHK101" s="100"/>
      <c r="PHL101" s="100"/>
      <c r="PHM101" s="100"/>
      <c r="PHN101" s="100"/>
      <c r="PHO101" s="100"/>
      <c r="PHP101" s="100"/>
      <c r="PHQ101" s="100"/>
      <c r="PHR101" s="100"/>
      <c r="PHS101" s="100"/>
      <c r="PHT101" s="100"/>
      <c r="PHU101" s="100"/>
      <c r="PHV101" s="100"/>
      <c r="PHW101" s="100"/>
      <c r="PHX101" s="100"/>
      <c r="PHY101" s="100"/>
      <c r="PHZ101" s="100"/>
      <c r="PIA101" s="100"/>
      <c r="PIB101" s="100"/>
      <c r="PIC101" s="100"/>
      <c r="PID101" s="100"/>
      <c r="PIE101" s="100"/>
      <c r="PIF101" s="100"/>
      <c r="PIG101" s="100"/>
      <c r="PIH101" s="100"/>
      <c r="PII101" s="100"/>
      <c r="PIJ101" s="100"/>
      <c r="PIK101" s="100"/>
      <c r="PIL101" s="100"/>
      <c r="PIM101" s="100"/>
      <c r="PIN101" s="100"/>
      <c r="PIO101" s="100"/>
      <c r="PIP101" s="100"/>
      <c r="PIQ101" s="100"/>
      <c r="PIR101" s="100"/>
      <c r="PIS101" s="100"/>
      <c r="PIT101" s="100"/>
      <c r="PIU101" s="100"/>
      <c r="PIV101" s="100"/>
      <c r="PIW101" s="100"/>
      <c r="PIX101" s="100"/>
      <c r="PIY101" s="100"/>
      <c r="PIZ101" s="100"/>
      <c r="PJA101" s="100"/>
      <c r="PJB101" s="100"/>
      <c r="PJC101" s="100"/>
      <c r="PJD101" s="100"/>
      <c r="PJE101" s="100"/>
      <c r="PJF101" s="100"/>
      <c r="PJG101" s="100"/>
      <c r="PJH101" s="100"/>
      <c r="PJI101" s="100"/>
      <c r="PJJ101" s="100"/>
      <c r="PJK101" s="100"/>
      <c r="PJL101" s="100"/>
      <c r="PJM101" s="100"/>
      <c r="PJN101" s="100"/>
      <c r="PJO101" s="100"/>
      <c r="PJP101" s="100"/>
      <c r="PJQ101" s="100"/>
      <c r="PJR101" s="100"/>
      <c r="PJS101" s="100"/>
      <c r="PJT101" s="100"/>
      <c r="PJU101" s="100"/>
      <c r="PJV101" s="100"/>
      <c r="PJW101" s="100"/>
      <c r="PJX101" s="100"/>
      <c r="PJY101" s="100"/>
      <c r="PJZ101" s="100"/>
      <c r="PKA101" s="100"/>
      <c r="PKB101" s="100"/>
      <c r="PKC101" s="100"/>
      <c r="PKD101" s="100"/>
      <c r="PKE101" s="100"/>
      <c r="PKF101" s="100"/>
      <c r="PKG101" s="100"/>
      <c r="PKH101" s="100"/>
      <c r="PKI101" s="100"/>
      <c r="PKJ101" s="100"/>
      <c r="PKK101" s="100"/>
      <c r="PKL101" s="100"/>
      <c r="PKM101" s="100"/>
      <c r="PKN101" s="100"/>
      <c r="PKO101" s="100"/>
      <c r="PKP101" s="100"/>
      <c r="PKQ101" s="100"/>
      <c r="PKR101" s="100"/>
      <c r="PKS101" s="100"/>
      <c r="PKT101" s="100"/>
      <c r="PKU101" s="100"/>
      <c r="PKV101" s="100"/>
      <c r="PKW101" s="100"/>
      <c r="PKX101" s="100"/>
      <c r="PKY101" s="100"/>
      <c r="PKZ101" s="100"/>
      <c r="PLA101" s="100"/>
      <c r="PLB101" s="100"/>
      <c r="PLC101" s="100"/>
      <c r="PLD101" s="100"/>
      <c r="PLE101" s="100"/>
      <c r="PLF101" s="100"/>
      <c r="PLG101" s="100"/>
      <c r="PLH101" s="100"/>
      <c r="PLI101" s="100"/>
      <c r="PLJ101" s="100"/>
      <c r="PLK101" s="100"/>
      <c r="PLL101" s="100"/>
      <c r="PLM101" s="100"/>
      <c r="PLN101" s="100"/>
      <c r="PLO101" s="100"/>
      <c r="PLP101" s="100"/>
      <c r="PLQ101" s="100"/>
      <c r="PLR101" s="100"/>
      <c r="PLS101" s="100"/>
      <c r="PLT101" s="100"/>
      <c r="PLU101" s="100"/>
      <c r="PLV101" s="100"/>
      <c r="PLW101" s="100"/>
      <c r="PLX101" s="100"/>
      <c r="PLY101" s="100"/>
      <c r="PLZ101" s="100"/>
      <c r="PMA101" s="100"/>
      <c r="PMB101" s="100"/>
      <c r="PMC101" s="100"/>
      <c r="PMD101" s="100"/>
      <c r="PME101" s="100"/>
      <c r="PMF101" s="100"/>
      <c r="PMG101" s="100"/>
      <c r="PMH101" s="100"/>
      <c r="PMI101" s="100"/>
      <c r="PMJ101" s="100"/>
      <c r="PMK101" s="100"/>
      <c r="PML101" s="100"/>
      <c r="PMM101" s="100"/>
      <c r="PMN101" s="100"/>
      <c r="PMO101" s="100"/>
      <c r="PMP101" s="100"/>
      <c r="PMQ101" s="100"/>
      <c r="PMR101" s="100"/>
      <c r="PMS101" s="100"/>
      <c r="PMT101" s="100"/>
      <c r="PMU101" s="100"/>
      <c r="PMV101" s="100"/>
      <c r="PMW101" s="100"/>
      <c r="PMX101" s="100"/>
      <c r="PMY101" s="100"/>
      <c r="PMZ101" s="100"/>
      <c r="PNA101" s="100"/>
      <c r="PNB101" s="100"/>
      <c r="PNC101" s="100"/>
      <c r="PND101" s="100"/>
      <c r="PNE101" s="100"/>
      <c r="PNF101" s="100"/>
      <c r="PNG101" s="100"/>
      <c r="PNH101" s="100"/>
      <c r="PNI101" s="100"/>
      <c r="PNJ101" s="100"/>
      <c r="PNK101" s="100"/>
      <c r="PNL101" s="100"/>
      <c r="PNM101" s="100"/>
      <c r="PNN101" s="100"/>
      <c r="PNO101" s="100"/>
      <c r="PNP101" s="100"/>
      <c r="PNQ101" s="100"/>
      <c r="PNR101" s="100"/>
      <c r="PNS101" s="100"/>
      <c r="PNT101" s="100"/>
      <c r="PNU101" s="100"/>
      <c r="PNV101" s="100"/>
      <c r="PNW101" s="100"/>
      <c r="PNX101" s="100"/>
      <c r="PNY101" s="100"/>
      <c r="PNZ101" s="100"/>
      <c r="POA101" s="100"/>
      <c r="POB101" s="100"/>
      <c r="POC101" s="100"/>
      <c r="POD101" s="100"/>
      <c r="POE101" s="100"/>
      <c r="POF101" s="100"/>
      <c r="POG101" s="100"/>
      <c r="POH101" s="100"/>
      <c r="POI101" s="100"/>
      <c r="POJ101" s="100"/>
      <c r="POK101" s="100"/>
      <c r="POL101" s="100"/>
      <c r="POM101" s="100"/>
      <c r="PON101" s="100"/>
      <c r="POO101" s="100"/>
      <c r="POP101" s="100"/>
      <c r="POQ101" s="100"/>
      <c r="POR101" s="100"/>
      <c r="POS101" s="100"/>
      <c r="POT101" s="100"/>
      <c r="POU101" s="100"/>
      <c r="POV101" s="100"/>
      <c r="POW101" s="100"/>
      <c r="POX101" s="100"/>
      <c r="POY101" s="100"/>
      <c r="POZ101" s="100"/>
      <c r="PPA101" s="100"/>
      <c r="PPB101" s="100"/>
      <c r="PPC101" s="100"/>
      <c r="PPD101" s="100"/>
      <c r="PPE101" s="100"/>
      <c r="PPF101" s="100"/>
      <c r="PPG101" s="100"/>
      <c r="PPH101" s="100"/>
      <c r="PPI101" s="100"/>
      <c r="PPJ101" s="100"/>
      <c r="PPK101" s="100"/>
      <c r="PPL101" s="100"/>
      <c r="PPM101" s="100"/>
      <c r="PPN101" s="100"/>
      <c r="PPO101" s="100"/>
      <c r="PPP101" s="100"/>
      <c r="PPQ101" s="100"/>
      <c r="PPR101" s="100"/>
      <c r="PPS101" s="100"/>
      <c r="PPT101" s="100"/>
      <c r="PPU101" s="100"/>
      <c r="PPV101" s="100"/>
      <c r="PPW101" s="100"/>
      <c r="PPX101" s="100"/>
      <c r="PPY101" s="100"/>
      <c r="PPZ101" s="100"/>
      <c r="PQA101" s="100"/>
      <c r="PQB101" s="100"/>
      <c r="PQC101" s="100"/>
      <c r="PQD101" s="100"/>
      <c r="PQE101" s="100"/>
      <c r="PQF101" s="100"/>
      <c r="PQG101" s="100"/>
      <c r="PQH101" s="100"/>
      <c r="PQI101" s="100"/>
      <c r="PQJ101" s="100"/>
      <c r="PQK101" s="100"/>
      <c r="PQL101" s="100"/>
      <c r="PQM101" s="100"/>
      <c r="PQN101" s="100"/>
      <c r="PQO101" s="100"/>
      <c r="PQP101" s="100"/>
      <c r="PQQ101" s="100"/>
      <c r="PQR101" s="100"/>
      <c r="PQS101" s="100"/>
      <c r="PQT101" s="100"/>
      <c r="PQU101" s="100"/>
      <c r="PQV101" s="100"/>
      <c r="PQW101" s="100"/>
      <c r="PQX101" s="100"/>
      <c r="PQY101" s="100"/>
      <c r="PQZ101" s="100"/>
      <c r="PRA101" s="100"/>
      <c r="PRB101" s="100"/>
      <c r="PRC101" s="100"/>
      <c r="PRD101" s="100"/>
      <c r="PRE101" s="100"/>
      <c r="PRF101" s="100"/>
      <c r="PRG101" s="100"/>
      <c r="PRH101" s="100"/>
      <c r="PRI101" s="100"/>
      <c r="PRJ101" s="100"/>
      <c r="PRK101" s="100"/>
      <c r="PRL101" s="100"/>
      <c r="PRM101" s="100"/>
      <c r="PRN101" s="100"/>
      <c r="PRO101" s="100"/>
      <c r="PRP101" s="100"/>
      <c r="PRQ101" s="100"/>
      <c r="PRR101" s="100"/>
      <c r="PRS101" s="100"/>
      <c r="PRT101" s="100"/>
      <c r="PRU101" s="100"/>
      <c r="PRV101" s="100"/>
      <c r="PRW101" s="100"/>
      <c r="PRX101" s="100"/>
      <c r="PRY101" s="100"/>
      <c r="PRZ101" s="100"/>
      <c r="PSA101" s="100"/>
      <c r="PSB101" s="100"/>
      <c r="PSC101" s="100"/>
      <c r="PSD101" s="100"/>
      <c r="PSE101" s="100"/>
      <c r="PSF101" s="100"/>
      <c r="PSG101" s="100"/>
      <c r="PSH101" s="100"/>
      <c r="PSI101" s="100"/>
      <c r="PSJ101" s="100"/>
      <c r="PSK101" s="100"/>
      <c r="PSL101" s="100"/>
      <c r="PSM101" s="100"/>
      <c r="PSN101" s="100"/>
      <c r="PSO101" s="100"/>
      <c r="PSP101" s="100"/>
      <c r="PSQ101" s="100"/>
      <c r="PSR101" s="100"/>
      <c r="PSS101" s="100"/>
      <c r="PST101" s="100"/>
      <c r="PSU101" s="100"/>
      <c r="PSV101" s="100"/>
      <c r="PSW101" s="100"/>
      <c r="PSX101" s="100"/>
      <c r="PSY101" s="100"/>
      <c r="PSZ101" s="100"/>
      <c r="PTA101" s="100"/>
      <c r="PTB101" s="100"/>
      <c r="PTC101" s="100"/>
      <c r="PTD101" s="100"/>
      <c r="PTE101" s="100"/>
      <c r="PTF101" s="100"/>
      <c r="PTG101" s="100"/>
      <c r="PTH101" s="100"/>
      <c r="PTI101" s="100"/>
      <c r="PTJ101" s="100"/>
      <c r="PTK101" s="100"/>
      <c r="PTL101" s="100"/>
      <c r="PTM101" s="100"/>
      <c r="PTN101" s="100"/>
      <c r="PTO101" s="100"/>
      <c r="PTP101" s="100"/>
      <c r="PTQ101" s="100"/>
      <c r="PTR101" s="100"/>
      <c r="PTS101" s="100"/>
      <c r="PTT101" s="100"/>
      <c r="PTU101" s="100"/>
      <c r="PTV101" s="100"/>
      <c r="PTW101" s="100"/>
      <c r="PTX101" s="100"/>
      <c r="PTY101" s="100"/>
      <c r="PTZ101" s="100"/>
      <c r="PUA101" s="100"/>
      <c r="PUB101" s="100"/>
      <c r="PUC101" s="100"/>
      <c r="PUD101" s="100"/>
      <c r="PUE101" s="100"/>
      <c r="PUF101" s="100"/>
      <c r="PUG101" s="100"/>
      <c r="PUH101" s="100"/>
      <c r="PUI101" s="100"/>
      <c r="PUJ101" s="100"/>
      <c r="PUK101" s="100"/>
      <c r="PUL101" s="100"/>
      <c r="PUM101" s="100"/>
      <c r="PUN101" s="100"/>
      <c r="PUO101" s="100"/>
      <c r="PUP101" s="100"/>
      <c r="PUQ101" s="100"/>
      <c r="PUR101" s="100"/>
      <c r="PUS101" s="100"/>
      <c r="PUT101" s="100"/>
      <c r="PUU101" s="100"/>
      <c r="PUV101" s="100"/>
      <c r="PUW101" s="100"/>
      <c r="PUX101" s="100"/>
      <c r="PUY101" s="100"/>
      <c r="PUZ101" s="100"/>
      <c r="PVA101" s="100"/>
      <c r="PVB101" s="100"/>
      <c r="PVC101" s="100"/>
      <c r="PVD101" s="100"/>
      <c r="PVE101" s="100"/>
      <c r="PVF101" s="100"/>
      <c r="PVG101" s="100"/>
      <c r="PVH101" s="100"/>
      <c r="PVI101" s="100"/>
      <c r="PVJ101" s="100"/>
      <c r="PVK101" s="100"/>
      <c r="PVL101" s="100"/>
      <c r="PVM101" s="100"/>
      <c r="PVN101" s="100"/>
      <c r="PVO101" s="100"/>
      <c r="PVP101" s="100"/>
      <c r="PVQ101" s="100"/>
      <c r="PVR101" s="100"/>
      <c r="PVS101" s="100"/>
      <c r="PVT101" s="100"/>
      <c r="PVU101" s="100"/>
      <c r="PVV101" s="100"/>
      <c r="PVW101" s="100"/>
      <c r="PVX101" s="100"/>
      <c r="PVY101" s="100"/>
      <c r="PVZ101" s="100"/>
      <c r="PWA101" s="100"/>
      <c r="PWB101" s="100"/>
      <c r="PWC101" s="100"/>
      <c r="PWD101" s="100"/>
      <c r="PWE101" s="100"/>
      <c r="PWF101" s="100"/>
      <c r="PWG101" s="100"/>
      <c r="PWH101" s="100"/>
      <c r="PWI101" s="100"/>
      <c r="PWJ101" s="100"/>
      <c r="PWK101" s="100"/>
      <c r="PWL101" s="100"/>
      <c r="PWM101" s="100"/>
      <c r="PWN101" s="100"/>
      <c r="PWO101" s="100"/>
      <c r="PWP101" s="100"/>
      <c r="PWQ101" s="100"/>
      <c r="PWR101" s="100"/>
      <c r="PWS101" s="100"/>
      <c r="PWT101" s="100"/>
      <c r="PWU101" s="100"/>
      <c r="PWV101" s="100"/>
      <c r="PWW101" s="100"/>
      <c r="PWX101" s="100"/>
      <c r="PWY101" s="100"/>
      <c r="PWZ101" s="100"/>
      <c r="PXA101" s="100"/>
      <c r="PXB101" s="100"/>
      <c r="PXC101" s="100"/>
      <c r="PXD101" s="100"/>
      <c r="PXE101" s="100"/>
      <c r="PXF101" s="100"/>
      <c r="PXG101" s="100"/>
      <c r="PXH101" s="100"/>
      <c r="PXI101" s="100"/>
      <c r="PXJ101" s="100"/>
      <c r="PXK101" s="100"/>
      <c r="PXL101" s="100"/>
      <c r="PXM101" s="100"/>
      <c r="PXN101" s="100"/>
      <c r="PXO101" s="100"/>
      <c r="PXP101" s="100"/>
      <c r="PXQ101" s="100"/>
      <c r="PXR101" s="100"/>
      <c r="PXS101" s="100"/>
      <c r="PXT101" s="100"/>
      <c r="PXU101" s="100"/>
      <c r="PXV101" s="100"/>
      <c r="PXW101" s="100"/>
      <c r="PXX101" s="100"/>
      <c r="PXY101" s="100"/>
      <c r="PXZ101" s="100"/>
      <c r="PYA101" s="100"/>
      <c r="PYB101" s="100"/>
      <c r="PYC101" s="100"/>
      <c r="PYD101" s="100"/>
      <c r="PYE101" s="100"/>
      <c r="PYF101" s="100"/>
      <c r="PYG101" s="100"/>
      <c r="PYH101" s="100"/>
      <c r="PYI101" s="100"/>
      <c r="PYJ101" s="100"/>
      <c r="PYK101" s="100"/>
      <c r="PYL101" s="100"/>
      <c r="PYM101" s="100"/>
      <c r="PYN101" s="100"/>
      <c r="PYO101" s="100"/>
      <c r="PYP101" s="100"/>
      <c r="PYQ101" s="100"/>
      <c r="PYR101" s="100"/>
      <c r="PYS101" s="100"/>
      <c r="PYT101" s="100"/>
      <c r="PYU101" s="100"/>
      <c r="PYV101" s="100"/>
      <c r="PYW101" s="100"/>
      <c r="PYX101" s="100"/>
      <c r="PYY101" s="100"/>
      <c r="PYZ101" s="100"/>
      <c r="PZA101" s="100"/>
      <c r="PZB101" s="100"/>
      <c r="PZC101" s="100"/>
      <c r="PZD101" s="100"/>
      <c r="PZE101" s="100"/>
      <c r="PZF101" s="100"/>
      <c r="PZG101" s="100"/>
      <c r="PZH101" s="100"/>
      <c r="PZI101" s="100"/>
      <c r="PZJ101" s="100"/>
      <c r="PZK101" s="100"/>
      <c r="PZL101" s="100"/>
      <c r="PZM101" s="100"/>
      <c r="PZN101" s="100"/>
      <c r="PZO101" s="100"/>
      <c r="PZP101" s="100"/>
      <c r="PZQ101" s="100"/>
      <c r="PZR101" s="100"/>
      <c r="PZS101" s="100"/>
      <c r="PZT101" s="100"/>
      <c r="PZU101" s="100"/>
      <c r="PZV101" s="100"/>
      <c r="PZW101" s="100"/>
      <c r="PZX101" s="100"/>
      <c r="PZY101" s="100"/>
      <c r="PZZ101" s="100"/>
      <c r="QAA101" s="100"/>
      <c r="QAB101" s="100"/>
      <c r="QAC101" s="100"/>
      <c r="QAD101" s="100"/>
      <c r="QAE101" s="100"/>
      <c r="QAF101" s="100"/>
      <c r="QAG101" s="100"/>
      <c r="QAH101" s="100"/>
      <c r="QAI101" s="100"/>
      <c r="QAJ101" s="100"/>
      <c r="QAK101" s="100"/>
      <c r="QAL101" s="100"/>
      <c r="QAM101" s="100"/>
      <c r="QAN101" s="100"/>
      <c r="QAO101" s="100"/>
      <c r="QAP101" s="100"/>
      <c r="QAQ101" s="100"/>
      <c r="QAR101" s="100"/>
      <c r="QAS101" s="100"/>
      <c r="QAT101" s="100"/>
      <c r="QAU101" s="100"/>
      <c r="QAV101" s="100"/>
      <c r="QAW101" s="100"/>
      <c r="QAX101" s="100"/>
      <c r="QAY101" s="100"/>
      <c r="QAZ101" s="100"/>
      <c r="QBA101" s="100"/>
      <c r="QBB101" s="100"/>
      <c r="QBC101" s="100"/>
      <c r="QBD101" s="100"/>
      <c r="QBE101" s="100"/>
      <c r="QBF101" s="100"/>
      <c r="QBG101" s="100"/>
      <c r="QBH101" s="100"/>
      <c r="QBI101" s="100"/>
      <c r="QBJ101" s="100"/>
      <c r="QBK101" s="100"/>
      <c r="QBL101" s="100"/>
      <c r="QBM101" s="100"/>
      <c r="QBN101" s="100"/>
      <c r="QBO101" s="100"/>
      <c r="QBP101" s="100"/>
      <c r="QBQ101" s="100"/>
      <c r="QBR101" s="100"/>
      <c r="QBS101" s="100"/>
      <c r="QBT101" s="100"/>
      <c r="QBU101" s="100"/>
      <c r="QBV101" s="100"/>
      <c r="QBW101" s="100"/>
      <c r="QBX101" s="100"/>
      <c r="QBY101" s="100"/>
      <c r="QBZ101" s="100"/>
      <c r="QCA101" s="100"/>
      <c r="QCB101" s="100"/>
      <c r="QCC101" s="100"/>
      <c r="QCD101" s="100"/>
      <c r="QCE101" s="100"/>
      <c r="QCF101" s="100"/>
      <c r="QCG101" s="100"/>
      <c r="QCH101" s="100"/>
      <c r="QCI101" s="100"/>
      <c r="QCJ101" s="100"/>
      <c r="QCK101" s="100"/>
      <c r="QCL101" s="100"/>
      <c r="QCM101" s="100"/>
      <c r="QCN101" s="100"/>
      <c r="QCO101" s="100"/>
      <c r="QCP101" s="100"/>
      <c r="QCQ101" s="100"/>
      <c r="QCR101" s="100"/>
      <c r="QCS101" s="100"/>
      <c r="QCT101" s="100"/>
      <c r="QCU101" s="100"/>
      <c r="QCV101" s="100"/>
      <c r="QCW101" s="100"/>
      <c r="QCX101" s="100"/>
      <c r="QCY101" s="100"/>
      <c r="QCZ101" s="100"/>
      <c r="QDA101" s="100"/>
      <c r="QDB101" s="100"/>
      <c r="QDC101" s="100"/>
      <c r="QDD101" s="100"/>
      <c r="QDE101" s="100"/>
      <c r="QDF101" s="100"/>
      <c r="QDG101" s="100"/>
      <c r="QDH101" s="100"/>
      <c r="QDI101" s="100"/>
      <c r="QDJ101" s="100"/>
      <c r="QDK101" s="100"/>
      <c r="QDL101" s="100"/>
      <c r="QDM101" s="100"/>
      <c r="QDN101" s="100"/>
      <c r="QDO101" s="100"/>
      <c r="QDP101" s="100"/>
      <c r="QDQ101" s="100"/>
      <c r="QDR101" s="100"/>
      <c r="QDS101" s="100"/>
      <c r="QDT101" s="100"/>
      <c r="QDU101" s="100"/>
      <c r="QDV101" s="100"/>
      <c r="QDW101" s="100"/>
      <c r="QDX101" s="100"/>
      <c r="QDY101" s="100"/>
      <c r="QDZ101" s="100"/>
      <c r="QEA101" s="100"/>
      <c r="QEB101" s="100"/>
      <c r="QEC101" s="100"/>
      <c r="QED101" s="100"/>
      <c r="QEE101" s="100"/>
      <c r="QEF101" s="100"/>
      <c r="QEG101" s="100"/>
      <c r="QEH101" s="100"/>
      <c r="QEI101" s="100"/>
      <c r="QEJ101" s="100"/>
      <c r="QEK101" s="100"/>
      <c r="QEL101" s="100"/>
      <c r="QEM101" s="100"/>
      <c r="QEN101" s="100"/>
      <c r="QEO101" s="100"/>
      <c r="QEP101" s="100"/>
      <c r="QEQ101" s="100"/>
      <c r="QER101" s="100"/>
      <c r="QES101" s="100"/>
      <c r="QET101" s="100"/>
      <c r="QEU101" s="100"/>
      <c r="QEV101" s="100"/>
      <c r="QEW101" s="100"/>
      <c r="QEX101" s="100"/>
      <c r="QEY101" s="100"/>
      <c r="QEZ101" s="100"/>
      <c r="QFA101" s="100"/>
      <c r="QFB101" s="100"/>
      <c r="QFC101" s="100"/>
      <c r="QFD101" s="100"/>
      <c r="QFE101" s="100"/>
      <c r="QFF101" s="100"/>
      <c r="QFG101" s="100"/>
      <c r="QFH101" s="100"/>
      <c r="QFI101" s="100"/>
      <c r="QFJ101" s="100"/>
      <c r="QFK101" s="100"/>
      <c r="QFL101" s="100"/>
      <c r="QFM101" s="100"/>
      <c r="QFN101" s="100"/>
      <c r="QFO101" s="100"/>
      <c r="QFP101" s="100"/>
      <c r="QFQ101" s="100"/>
      <c r="QFR101" s="100"/>
      <c r="QFS101" s="100"/>
      <c r="QFT101" s="100"/>
      <c r="QFU101" s="100"/>
      <c r="QFV101" s="100"/>
      <c r="QFW101" s="100"/>
      <c r="QFX101" s="100"/>
      <c r="QFY101" s="100"/>
      <c r="QFZ101" s="100"/>
      <c r="QGA101" s="100"/>
      <c r="QGB101" s="100"/>
      <c r="QGC101" s="100"/>
      <c r="QGD101" s="100"/>
      <c r="QGE101" s="100"/>
      <c r="QGF101" s="100"/>
      <c r="QGG101" s="100"/>
      <c r="QGH101" s="100"/>
      <c r="QGI101" s="100"/>
      <c r="QGJ101" s="100"/>
      <c r="QGK101" s="100"/>
      <c r="QGL101" s="100"/>
      <c r="QGM101" s="100"/>
      <c r="QGN101" s="100"/>
      <c r="QGO101" s="100"/>
      <c r="QGP101" s="100"/>
      <c r="QGQ101" s="100"/>
      <c r="QGR101" s="100"/>
      <c r="QGS101" s="100"/>
      <c r="QGT101" s="100"/>
      <c r="QGU101" s="100"/>
      <c r="QGV101" s="100"/>
      <c r="QGW101" s="100"/>
      <c r="QGX101" s="100"/>
      <c r="QGY101" s="100"/>
      <c r="QGZ101" s="100"/>
      <c r="QHA101" s="100"/>
      <c r="QHB101" s="100"/>
      <c r="QHC101" s="100"/>
      <c r="QHD101" s="100"/>
      <c r="QHE101" s="100"/>
      <c r="QHF101" s="100"/>
      <c r="QHG101" s="100"/>
      <c r="QHH101" s="100"/>
      <c r="QHI101" s="100"/>
      <c r="QHJ101" s="100"/>
      <c r="QHK101" s="100"/>
      <c r="QHL101" s="100"/>
      <c r="QHM101" s="100"/>
      <c r="QHN101" s="100"/>
      <c r="QHO101" s="100"/>
      <c r="QHP101" s="100"/>
      <c r="QHQ101" s="100"/>
      <c r="QHR101" s="100"/>
      <c r="QHS101" s="100"/>
      <c r="QHT101" s="100"/>
      <c r="QHU101" s="100"/>
      <c r="QHV101" s="100"/>
      <c r="QHW101" s="100"/>
      <c r="QHX101" s="100"/>
      <c r="QHY101" s="100"/>
      <c r="QHZ101" s="100"/>
      <c r="QIA101" s="100"/>
      <c r="QIB101" s="100"/>
      <c r="QIC101" s="100"/>
      <c r="QID101" s="100"/>
      <c r="QIE101" s="100"/>
      <c r="QIF101" s="100"/>
      <c r="QIG101" s="100"/>
      <c r="QIH101" s="100"/>
      <c r="QII101" s="100"/>
      <c r="QIJ101" s="100"/>
      <c r="QIK101" s="100"/>
      <c r="QIL101" s="100"/>
      <c r="QIM101" s="100"/>
      <c r="QIN101" s="100"/>
      <c r="QIO101" s="100"/>
      <c r="QIP101" s="100"/>
      <c r="QIQ101" s="100"/>
      <c r="QIR101" s="100"/>
      <c r="QIS101" s="100"/>
      <c r="QIT101" s="100"/>
      <c r="QIU101" s="100"/>
      <c r="QIV101" s="100"/>
      <c r="QIW101" s="100"/>
      <c r="QIX101" s="100"/>
      <c r="QIY101" s="100"/>
      <c r="QIZ101" s="100"/>
      <c r="QJA101" s="100"/>
      <c r="QJB101" s="100"/>
      <c r="QJC101" s="100"/>
      <c r="QJD101" s="100"/>
      <c r="QJE101" s="100"/>
      <c r="QJF101" s="100"/>
      <c r="QJG101" s="100"/>
      <c r="QJH101" s="100"/>
      <c r="QJI101" s="100"/>
      <c r="QJJ101" s="100"/>
      <c r="QJK101" s="100"/>
      <c r="QJL101" s="100"/>
      <c r="QJM101" s="100"/>
      <c r="QJN101" s="100"/>
      <c r="QJO101" s="100"/>
      <c r="QJP101" s="100"/>
      <c r="QJQ101" s="100"/>
      <c r="QJR101" s="100"/>
      <c r="QJS101" s="100"/>
      <c r="QJT101" s="100"/>
      <c r="QJU101" s="100"/>
      <c r="QJV101" s="100"/>
      <c r="QJW101" s="100"/>
      <c r="QJX101" s="100"/>
      <c r="QJY101" s="100"/>
      <c r="QJZ101" s="100"/>
      <c r="QKA101" s="100"/>
      <c r="QKB101" s="100"/>
      <c r="QKC101" s="100"/>
      <c r="QKD101" s="100"/>
      <c r="QKE101" s="100"/>
      <c r="QKF101" s="100"/>
      <c r="QKG101" s="100"/>
      <c r="QKH101" s="100"/>
      <c r="QKI101" s="100"/>
      <c r="QKJ101" s="100"/>
      <c r="QKK101" s="100"/>
      <c r="QKL101" s="100"/>
      <c r="QKM101" s="100"/>
      <c r="QKN101" s="100"/>
      <c r="QKO101" s="100"/>
      <c r="QKP101" s="100"/>
      <c r="QKQ101" s="100"/>
      <c r="QKR101" s="100"/>
      <c r="QKS101" s="100"/>
      <c r="QKT101" s="100"/>
      <c r="QKU101" s="100"/>
      <c r="QKV101" s="100"/>
      <c r="QKW101" s="100"/>
      <c r="QKX101" s="100"/>
      <c r="QKY101" s="100"/>
      <c r="QKZ101" s="100"/>
      <c r="QLA101" s="100"/>
      <c r="QLB101" s="100"/>
      <c r="QLC101" s="100"/>
      <c r="QLD101" s="100"/>
      <c r="QLE101" s="100"/>
      <c r="QLF101" s="100"/>
      <c r="QLG101" s="100"/>
      <c r="QLH101" s="100"/>
      <c r="QLI101" s="100"/>
      <c r="QLJ101" s="100"/>
      <c r="QLK101" s="100"/>
      <c r="QLL101" s="100"/>
      <c r="QLM101" s="100"/>
      <c r="QLN101" s="100"/>
      <c r="QLO101" s="100"/>
      <c r="QLP101" s="100"/>
      <c r="QLQ101" s="100"/>
      <c r="QLR101" s="100"/>
      <c r="QLS101" s="100"/>
      <c r="QLT101" s="100"/>
      <c r="QLU101" s="100"/>
      <c r="QLV101" s="100"/>
      <c r="QLW101" s="100"/>
      <c r="QLX101" s="100"/>
      <c r="QLY101" s="100"/>
      <c r="QLZ101" s="100"/>
      <c r="QMA101" s="100"/>
      <c r="QMB101" s="100"/>
      <c r="QMC101" s="100"/>
      <c r="QMD101" s="100"/>
      <c r="QME101" s="100"/>
      <c r="QMF101" s="100"/>
      <c r="QMG101" s="100"/>
      <c r="QMH101" s="100"/>
      <c r="QMI101" s="100"/>
      <c r="QMJ101" s="100"/>
      <c r="QMK101" s="100"/>
      <c r="QML101" s="100"/>
      <c r="QMM101" s="100"/>
      <c r="QMN101" s="100"/>
      <c r="QMO101" s="100"/>
      <c r="QMP101" s="100"/>
      <c r="QMQ101" s="100"/>
      <c r="QMR101" s="100"/>
      <c r="QMS101" s="100"/>
      <c r="QMT101" s="100"/>
      <c r="QMU101" s="100"/>
      <c r="QMV101" s="100"/>
      <c r="QMW101" s="100"/>
      <c r="QMX101" s="100"/>
      <c r="QMY101" s="100"/>
      <c r="QMZ101" s="100"/>
      <c r="QNA101" s="100"/>
      <c r="QNB101" s="100"/>
      <c r="QNC101" s="100"/>
      <c r="QND101" s="100"/>
      <c r="QNE101" s="100"/>
      <c r="QNF101" s="100"/>
      <c r="QNG101" s="100"/>
      <c r="QNH101" s="100"/>
      <c r="QNI101" s="100"/>
      <c r="QNJ101" s="100"/>
      <c r="QNK101" s="100"/>
      <c r="QNL101" s="100"/>
      <c r="QNM101" s="100"/>
      <c r="QNN101" s="100"/>
      <c r="QNO101" s="100"/>
      <c r="QNP101" s="100"/>
      <c r="QNQ101" s="100"/>
      <c r="QNR101" s="100"/>
      <c r="QNS101" s="100"/>
      <c r="QNT101" s="100"/>
      <c r="QNU101" s="100"/>
      <c r="QNV101" s="100"/>
      <c r="QNW101" s="100"/>
      <c r="QNX101" s="100"/>
      <c r="QNY101" s="100"/>
      <c r="QNZ101" s="100"/>
      <c r="QOA101" s="100"/>
      <c r="QOB101" s="100"/>
      <c r="QOC101" s="100"/>
      <c r="QOD101" s="100"/>
      <c r="QOE101" s="100"/>
      <c r="QOF101" s="100"/>
      <c r="QOG101" s="100"/>
      <c r="QOH101" s="100"/>
      <c r="QOI101" s="100"/>
      <c r="QOJ101" s="100"/>
      <c r="QOK101" s="100"/>
      <c r="QOL101" s="100"/>
      <c r="QOM101" s="100"/>
      <c r="QON101" s="100"/>
      <c r="QOO101" s="100"/>
      <c r="QOP101" s="100"/>
      <c r="QOQ101" s="100"/>
      <c r="QOR101" s="100"/>
      <c r="QOS101" s="100"/>
      <c r="QOT101" s="100"/>
      <c r="QOU101" s="100"/>
      <c r="QOV101" s="100"/>
      <c r="QOW101" s="100"/>
      <c r="QOX101" s="100"/>
      <c r="QOY101" s="100"/>
      <c r="QOZ101" s="100"/>
      <c r="QPA101" s="100"/>
      <c r="QPB101" s="100"/>
      <c r="QPC101" s="100"/>
      <c r="QPD101" s="100"/>
      <c r="QPE101" s="100"/>
      <c r="QPF101" s="100"/>
      <c r="QPG101" s="100"/>
      <c r="QPH101" s="100"/>
      <c r="QPI101" s="100"/>
      <c r="QPJ101" s="100"/>
      <c r="QPK101" s="100"/>
      <c r="QPL101" s="100"/>
      <c r="QPM101" s="100"/>
      <c r="QPN101" s="100"/>
      <c r="QPO101" s="100"/>
      <c r="QPP101" s="100"/>
      <c r="QPQ101" s="100"/>
      <c r="QPR101" s="100"/>
      <c r="QPS101" s="100"/>
      <c r="QPT101" s="100"/>
      <c r="QPU101" s="100"/>
      <c r="QPV101" s="100"/>
      <c r="QPW101" s="100"/>
      <c r="QPX101" s="100"/>
      <c r="QPY101" s="100"/>
      <c r="QPZ101" s="100"/>
      <c r="QQA101" s="100"/>
      <c r="QQB101" s="100"/>
      <c r="QQC101" s="100"/>
      <c r="QQD101" s="100"/>
      <c r="QQE101" s="100"/>
      <c r="QQF101" s="100"/>
      <c r="QQG101" s="100"/>
      <c r="QQH101" s="100"/>
      <c r="QQI101" s="100"/>
      <c r="QQJ101" s="100"/>
      <c r="QQK101" s="100"/>
      <c r="QQL101" s="100"/>
      <c r="QQM101" s="100"/>
      <c r="QQN101" s="100"/>
      <c r="QQO101" s="100"/>
      <c r="QQP101" s="100"/>
      <c r="QQQ101" s="100"/>
      <c r="QQR101" s="100"/>
      <c r="QQS101" s="100"/>
      <c r="QQT101" s="100"/>
      <c r="QQU101" s="100"/>
      <c r="QQV101" s="100"/>
      <c r="QQW101" s="100"/>
      <c r="QQX101" s="100"/>
      <c r="QQY101" s="100"/>
      <c r="QQZ101" s="100"/>
      <c r="QRA101" s="100"/>
      <c r="QRB101" s="100"/>
      <c r="QRC101" s="100"/>
      <c r="QRD101" s="100"/>
      <c r="QRE101" s="100"/>
      <c r="QRF101" s="100"/>
      <c r="QRG101" s="100"/>
      <c r="QRH101" s="100"/>
      <c r="QRI101" s="100"/>
      <c r="QRJ101" s="100"/>
      <c r="QRK101" s="100"/>
      <c r="QRL101" s="100"/>
      <c r="QRM101" s="100"/>
      <c r="QRN101" s="100"/>
      <c r="QRO101" s="100"/>
      <c r="QRP101" s="100"/>
      <c r="QRQ101" s="100"/>
      <c r="QRR101" s="100"/>
      <c r="QRS101" s="100"/>
      <c r="QRT101" s="100"/>
      <c r="QRU101" s="100"/>
      <c r="QRV101" s="100"/>
      <c r="QRW101" s="100"/>
      <c r="QRX101" s="100"/>
      <c r="QRY101" s="100"/>
      <c r="QRZ101" s="100"/>
      <c r="QSA101" s="100"/>
      <c r="QSB101" s="100"/>
      <c r="QSC101" s="100"/>
      <c r="QSD101" s="100"/>
      <c r="QSE101" s="100"/>
      <c r="QSF101" s="100"/>
      <c r="QSG101" s="100"/>
      <c r="QSH101" s="100"/>
      <c r="QSI101" s="100"/>
      <c r="QSJ101" s="100"/>
      <c r="QSK101" s="100"/>
      <c r="QSL101" s="100"/>
      <c r="QSM101" s="100"/>
      <c r="QSN101" s="100"/>
      <c r="QSO101" s="100"/>
      <c r="QSP101" s="100"/>
      <c r="QSQ101" s="100"/>
      <c r="QSR101" s="100"/>
      <c r="QSS101" s="100"/>
      <c r="QST101" s="100"/>
      <c r="QSU101" s="100"/>
      <c r="QSV101" s="100"/>
      <c r="QSW101" s="100"/>
      <c r="QSX101" s="100"/>
      <c r="QSY101" s="100"/>
      <c r="QSZ101" s="100"/>
      <c r="QTA101" s="100"/>
      <c r="QTB101" s="100"/>
      <c r="QTC101" s="100"/>
      <c r="QTD101" s="100"/>
      <c r="QTE101" s="100"/>
      <c r="QTF101" s="100"/>
      <c r="QTG101" s="100"/>
      <c r="QTH101" s="100"/>
      <c r="QTI101" s="100"/>
      <c r="QTJ101" s="100"/>
      <c r="QTK101" s="100"/>
      <c r="QTL101" s="100"/>
      <c r="QTM101" s="100"/>
      <c r="QTN101" s="100"/>
      <c r="QTO101" s="100"/>
      <c r="QTP101" s="100"/>
      <c r="QTQ101" s="100"/>
      <c r="QTR101" s="100"/>
      <c r="QTS101" s="100"/>
      <c r="QTT101" s="100"/>
      <c r="QTU101" s="100"/>
      <c r="QTV101" s="100"/>
      <c r="QTW101" s="100"/>
      <c r="QTX101" s="100"/>
      <c r="QTY101" s="100"/>
      <c r="QTZ101" s="100"/>
      <c r="QUA101" s="100"/>
      <c r="QUB101" s="100"/>
      <c r="QUC101" s="100"/>
      <c r="QUD101" s="100"/>
      <c r="QUE101" s="100"/>
      <c r="QUF101" s="100"/>
      <c r="QUG101" s="100"/>
      <c r="QUH101" s="100"/>
      <c r="QUI101" s="100"/>
      <c r="QUJ101" s="100"/>
      <c r="QUK101" s="100"/>
      <c r="QUL101" s="100"/>
      <c r="QUM101" s="100"/>
      <c r="QUN101" s="100"/>
      <c r="QUO101" s="100"/>
      <c r="QUP101" s="100"/>
      <c r="QUQ101" s="100"/>
      <c r="QUR101" s="100"/>
      <c r="QUS101" s="100"/>
      <c r="QUT101" s="100"/>
      <c r="QUU101" s="100"/>
      <c r="QUV101" s="100"/>
      <c r="QUW101" s="100"/>
      <c r="QUX101" s="100"/>
      <c r="QUY101" s="100"/>
      <c r="QUZ101" s="100"/>
      <c r="QVA101" s="100"/>
      <c r="QVB101" s="100"/>
      <c r="QVC101" s="100"/>
      <c r="QVD101" s="100"/>
      <c r="QVE101" s="100"/>
      <c r="QVF101" s="100"/>
      <c r="QVG101" s="100"/>
      <c r="QVH101" s="100"/>
      <c r="QVI101" s="100"/>
      <c r="QVJ101" s="100"/>
      <c r="QVK101" s="100"/>
      <c r="QVL101" s="100"/>
      <c r="QVM101" s="100"/>
      <c r="QVN101" s="100"/>
      <c r="QVO101" s="100"/>
      <c r="QVP101" s="100"/>
      <c r="QVQ101" s="100"/>
      <c r="QVR101" s="100"/>
      <c r="QVS101" s="100"/>
      <c r="QVT101" s="100"/>
      <c r="QVU101" s="100"/>
      <c r="QVV101" s="100"/>
      <c r="QVW101" s="100"/>
      <c r="QVX101" s="100"/>
      <c r="QVY101" s="100"/>
      <c r="QVZ101" s="100"/>
      <c r="QWA101" s="100"/>
      <c r="QWB101" s="100"/>
      <c r="QWC101" s="100"/>
      <c r="QWD101" s="100"/>
      <c r="QWE101" s="100"/>
      <c r="QWF101" s="100"/>
      <c r="QWG101" s="100"/>
      <c r="QWH101" s="100"/>
      <c r="QWI101" s="100"/>
      <c r="QWJ101" s="100"/>
      <c r="QWK101" s="100"/>
      <c r="QWL101" s="100"/>
      <c r="QWM101" s="100"/>
      <c r="QWN101" s="100"/>
      <c r="QWO101" s="100"/>
      <c r="QWP101" s="100"/>
      <c r="QWQ101" s="100"/>
      <c r="QWR101" s="100"/>
      <c r="QWS101" s="100"/>
      <c r="QWT101" s="100"/>
      <c r="QWU101" s="100"/>
      <c r="QWV101" s="100"/>
      <c r="QWW101" s="100"/>
      <c r="QWX101" s="100"/>
      <c r="QWY101" s="100"/>
      <c r="QWZ101" s="100"/>
      <c r="QXA101" s="100"/>
      <c r="QXB101" s="100"/>
      <c r="QXC101" s="100"/>
      <c r="QXD101" s="100"/>
      <c r="QXE101" s="100"/>
      <c r="QXF101" s="100"/>
      <c r="QXG101" s="100"/>
      <c r="QXH101" s="100"/>
      <c r="QXI101" s="100"/>
      <c r="QXJ101" s="100"/>
      <c r="QXK101" s="100"/>
      <c r="QXL101" s="100"/>
      <c r="QXM101" s="100"/>
      <c r="QXN101" s="100"/>
      <c r="QXO101" s="100"/>
      <c r="QXP101" s="100"/>
      <c r="QXQ101" s="100"/>
      <c r="QXR101" s="100"/>
      <c r="QXS101" s="100"/>
      <c r="QXT101" s="100"/>
      <c r="QXU101" s="100"/>
      <c r="QXV101" s="100"/>
      <c r="QXW101" s="100"/>
      <c r="QXX101" s="100"/>
      <c r="QXY101" s="100"/>
      <c r="QXZ101" s="100"/>
      <c r="QYA101" s="100"/>
      <c r="QYB101" s="100"/>
      <c r="QYC101" s="100"/>
      <c r="QYD101" s="100"/>
      <c r="QYE101" s="100"/>
      <c r="QYF101" s="100"/>
      <c r="QYG101" s="100"/>
      <c r="QYH101" s="100"/>
      <c r="QYI101" s="100"/>
      <c r="QYJ101" s="100"/>
      <c r="QYK101" s="100"/>
      <c r="QYL101" s="100"/>
      <c r="QYM101" s="100"/>
      <c r="QYN101" s="100"/>
      <c r="QYO101" s="100"/>
      <c r="QYP101" s="100"/>
      <c r="QYQ101" s="100"/>
      <c r="QYR101" s="100"/>
      <c r="QYS101" s="100"/>
      <c r="QYT101" s="100"/>
      <c r="QYU101" s="100"/>
      <c r="QYV101" s="100"/>
      <c r="QYW101" s="100"/>
      <c r="QYX101" s="100"/>
      <c r="QYY101" s="100"/>
      <c r="QYZ101" s="100"/>
      <c r="QZA101" s="100"/>
      <c r="QZB101" s="100"/>
      <c r="QZC101" s="100"/>
      <c r="QZD101" s="100"/>
      <c r="QZE101" s="100"/>
      <c r="QZF101" s="100"/>
      <c r="QZG101" s="100"/>
      <c r="QZH101" s="100"/>
      <c r="QZI101" s="100"/>
      <c r="QZJ101" s="100"/>
      <c r="QZK101" s="100"/>
      <c r="QZL101" s="100"/>
      <c r="QZM101" s="100"/>
      <c r="QZN101" s="100"/>
      <c r="QZO101" s="100"/>
      <c r="QZP101" s="100"/>
      <c r="QZQ101" s="100"/>
      <c r="QZR101" s="100"/>
      <c r="QZS101" s="100"/>
      <c r="QZT101" s="100"/>
      <c r="QZU101" s="100"/>
      <c r="QZV101" s="100"/>
      <c r="QZW101" s="100"/>
      <c r="QZX101" s="100"/>
      <c r="QZY101" s="100"/>
      <c r="QZZ101" s="100"/>
      <c r="RAA101" s="100"/>
      <c r="RAB101" s="100"/>
      <c r="RAC101" s="100"/>
      <c r="RAD101" s="100"/>
      <c r="RAE101" s="100"/>
      <c r="RAF101" s="100"/>
      <c r="RAG101" s="100"/>
      <c r="RAH101" s="100"/>
      <c r="RAI101" s="100"/>
      <c r="RAJ101" s="100"/>
      <c r="RAK101" s="100"/>
      <c r="RAL101" s="100"/>
      <c r="RAM101" s="100"/>
      <c r="RAN101" s="100"/>
      <c r="RAO101" s="100"/>
      <c r="RAP101" s="100"/>
      <c r="RAQ101" s="100"/>
      <c r="RAR101" s="100"/>
      <c r="RAS101" s="100"/>
      <c r="RAT101" s="100"/>
      <c r="RAU101" s="100"/>
      <c r="RAV101" s="100"/>
      <c r="RAW101" s="100"/>
      <c r="RAX101" s="100"/>
      <c r="RAY101" s="100"/>
      <c r="RAZ101" s="100"/>
      <c r="RBA101" s="100"/>
      <c r="RBB101" s="100"/>
      <c r="RBC101" s="100"/>
      <c r="RBD101" s="100"/>
      <c r="RBE101" s="100"/>
      <c r="RBF101" s="100"/>
      <c r="RBG101" s="100"/>
      <c r="RBH101" s="100"/>
      <c r="RBI101" s="100"/>
      <c r="RBJ101" s="100"/>
      <c r="RBK101" s="100"/>
      <c r="RBL101" s="100"/>
      <c r="RBM101" s="100"/>
      <c r="RBN101" s="100"/>
      <c r="RBO101" s="100"/>
      <c r="RBP101" s="100"/>
      <c r="RBQ101" s="100"/>
      <c r="RBR101" s="100"/>
      <c r="RBS101" s="100"/>
      <c r="RBT101" s="100"/>
      <c r="RBU101" s="100"/>
      <c r="RBV101" s="100"/>
      <c r="RBW101" s="100"/>
      <c r="RBX101" s="100"/>
      <c r="RBY101" s="100"/>
      <c r="RBZ101" s="100"/>
      <c r="RCA101" s="100"/>
      <c r="RCB101" s="100"/>
      <c r="RCC101" s="100"/>
      <c r="RCD101" s="100"/>
      <c r="RCE101" s="100"/>
      <c r="RCF101" s="100"/>
      <c r="RCG101" s="100"/>
      <c r="RCH101" s="100"/>
      <c r="RCI101" s="100"/>
      <c r="RCJ101" s="100"/>
      <c r="RCK101" s="100"/>
      <c r="RCL101" s="100"/>
      <c r="RCM101" s="100"/>
      <c r="RCN101" s="100"/>
      <c r="RCO101" s="100"/>
      <c r="RCP101" s="100"/>
      <c r="RCQ101" s="100"/>
      <c r="RCR101" s="100"/>
      <c r="RCS101" s="100"/>
      <c r="RCT101" s="100"/>
      <c r="RCU101" s="100"/>
      <c r="RCV101" s="100"/>
      <c r="RCW101" s="100"/>
      <c r="RCX101" s="100"/>
      <c r="RCY101" s="100"/>
      <c r="RCZ101" s="100"/>
      <c r="RDA101" s="100"/>
      <c r="RDB101" s="100"/>
      <c r="RDC101" s="100"/>
      <c r="RDD101" s="100"/>
      <c r="RDE101" s="100"/>
      <c r="RDF101" s="100"/>
      <c r="RDG101" s="100"/>
      <c r="RDH101" s="100"/>
      <c r="RDI101" s="100"/>
      <c r="RDJ101" s="100"/>
      <c r="RDK101" s="100"/>
      <c r="RDL101" s="100"/>
      <c r="RDM101" s="100"/>
      <c r="RDN101" s="100"/>
      <c r="RDO101" s="100"/>
      <c r="RDP101" s="100"/>
      <c r="RDQ101" s="100"/>
      <c r="RDR101" s="100"/>
      <c r="RDS101" s="100"/>
      <c r="RDT101" s="100"/>
      <c r="RDU101" s="100"/>
      <c r="RDV101" s="100"/>
      <c r="RDW101" s="100"/>
      <c r="RDX101" s="100"/>
      <c r="RDY101" s="100"/>
      <c r="RDZ101" s="100"/>
      <c r="REA101" s="100"/>
      <c r="REB101" s="100"/>
      <c r="REC101" s="100"/>
      <c r="RED101" s="100"/>
      <c r="REE101" s="100"/>
      <c r="REF101" s="100"/>
      <c r="REG101" s="100"/>
      <c r="REH101" s="100"/>
      <c r="REI101" s="100"/>
      <c r="REJ101" s="100"/>
      <c r="REK101" s="100"/>
      <c r="REL101" s="100"/>
      <c r="REM101" s="100"/>
      <c r="REN101" s="100"/>
      <c r="REO101" s="100"/>
      <c r="REP101" s="100"/>
      <c r="REQ101" s="100"/>
      <c r="RER101" s="100"/>
      <c r="RES101" s="100"/>
      <c r="RET101" s="100"/>
      <c r="REU101" s="100"/>
      <c r="REV101" s="100"/>
      <c r="REW101" s="100"/>
      <c r="REX101" s="100"/>
      <c r="REY101" s="100"/>
      <c r="REZ101" s="100"/>
      <c r="RFA101" s="100"/>
      <c r="RFB101" s="100"/>
      <c r="RFC101" s="100"/>
      <c r="RFD101" s="100"/>
      <c r="RFE101" s="100"/>
      <c r="RFF101" s="100"/>
      <c r="RFG101" s="100"/>
      <c r="RFH101" s="100"/>
      <c r="RFI101" s="100"/>
      <c r="RFJ101" s="100"/>
      <c r="RFK101" s="100"/>
      <c r="RFL101" s="100"/>
      <c r="RFM101" s="100"/>
      <c r="RFN101" s="100"/>
      <c r="RFO101" s="100"/>
      <c r="RFP101" s="100"/>
      <c r="RFQ101" s="100"/>
      <c r="RFR101" s="100"/>
      <c r="RFS101" s="100"/>
      <c r="RFT101" s="100"/>
      <c r="RFU101" s="100"/>
      <c r="RFV101" s="100"/>
      <c r="RFW101" s="100"/>
      <c r="RFX101" s="100"/>
      <c r="RFY101" s="100"/>
      <c r="RFZ101" s="100"/>
      <c r="RGA101" s="100"/>
      <c r="RGB101" s="100"/>
      <c r="RGC101" s="100"/>
      <c r="RGD101" s="100"/>
      <c r="RGE101" s="100"/>
      <c r="RGF101" s="100"/>
      <c r="RGG101" s="100"/>
      <c r="RGH101" s="100"/>
      <c r="RGI101" s="100"/>
      <c r="RGJ101" s="100"/>
      <c r="RGK101" s="100"/>
      <c r="RGL101" s="100"/>
      <c r="RGM101" s="100"/>
      <c r="RGN101" s="100"/>
      <c r="RGO101" s="100"/>
      <c r="RGP101" s="100"/>
      <c r="RGQ101" s="100"/>
      <c r="RGR101" s="100"/>
      <c r="RGS101" s="100"/>
      <c r="RGT101" s="100"/>
      <c r="RGU101" s="100"/>
      <c r="RGV101" s="100"/>
      <c r="RGW101" s="100"/>
      <c r="RGX101" s="100"/>
      <c r="RGY101" s="100"/>
      <c r="RGZ101" s="100"/>
      <c r="RHA101" s="100"/>
      <c r="RHB101" s="100"/>
      <c r="RHC101" s="100"/>
      <c r="RHD101" s="100"/>
      <c r="RHE101" s="100"/>
      <c r="RHF101" s="100"/>
      <c r="RHG101" s="100"/>
      <c r="RHH101" s="100"/>
      <c r="RHI101" s="100"/>
      <c r="RHJ101" s="100"/>
      <c r="RHK101" s="100"/>
      <c r="RHL101" s="100"/>
      <c r="RHM101" s="100"/>
      <c r="RHN101" s="100"/>
      <c r="RHO101" s="100"/>
      <c r="RHP101" s="100"/>
      <c r="RHQ101" s="100"/>
      <c r="RHR101" s="100"/>
      <c r="RHS101" s="100"/>
      <c r="RHT101" s="100"/>
      <c r="RHU101" s="100"/>
      <c r="RHV101" s="100"/>
      <c r="RHW101" s="100"/>
      <c r="RHX101" s="100"/>
      <c r="RHY101" s="100"/>
      <c r="RHZ101" s="100"/>
      <c r="RIA101" s="100"/>
      <c r="RIB101" s="100"/>
      <c r="RIC101" s="100"/>
      <c r="RID101" s="100"/>
      <c r="RIE101" s="100"/>
      <c r="RIF101" s="100"/>
      <c r="RIG101" s="100"/>
      <c r="RIH101" s="100"/>
      <c r="RII101" s="100"/>
      <c r="RIJ101" s="100"/>
      <c r="RIK101" s="100"/>
      <c r="RIL101" s="100"/>
      <c r="RIM101" s="100"/>
      <c r="RIN101" s="100"/>
      <c r="RIO101" s="100"/>
      <c r="RIP101" s="100"/>
      <c r="RIQ101" s="100"/>
      <c r="RIR101" s="100"/>
      <c r="RIS101" s="100"/>
      <c r="RIT101" s="100"/>
      <c r="RIU101" s="100"/>
      <c r="RIV101" s="100"/>
      <c r="RIW101" s="100"/>
      <c r="RIX101" s="100"/>
      <c r="RIY101" s="100"/>
      <c r="RIZ101" s="100"/>
      <c r="RJA101" s="100"/>
      <c r="RJB101" s="100"/>
      <c r="RJC101" s="100"/>
      <c r="RJD101" s="100"/>
      <c r="RJE101" s="100"/>
      <c r="RJF101" s="100"/>
      <c r="RJG101" s="100"/>
      <c r="RJH101" s="100"/>
      <c r="RJI101" s="100"/>
      <c r="RJJ101" s="100"/>
      <c r="RJK101" s="100"/>
      <c r="RJL101" s="100"/>
      <c r="RJM101" s="100"/>
      <c r="RJN101" s="100"/>
      <c r="RJO101" s="100"/>
      <c r="RJP101" s="100"/>
      <c r="RJQ101" s="100"/>
      <c r="RJR101" s="100"/>
      <c r="RJS101" s="100"/>
      <c r="RJT101" s="100"/>
      <c r="RJU101" s="100"/>
      <c r="RJV101" s="100"/>
      <c r="RJW101" s="100"/>
      <c r="RJX101" s="100"/>
      <c r="RJY101" s="100"/>
      <c r="RJZ101" s="100"/>
      <c r="RKA101" s="100"/>
      <c r="RKB101" s="100"/>
      <c r="RKC101" s="100"/>
      <c r="RKD101" s="100"/>
      <c r="RKE101" s="100"/>
      <c r="RKF101" s="100"/>
      <c r="RKG101" s="100"/>
      <c r="RKH101" s="100"/>
      <c r="RKI101" s="100"/>
      <c r="RKJ101" s="100"/>
      <c r="RKK101" s="100"/>
      <c r="RKL101" s="100"/>
      <c r="RKM101" s="100"/>
      <c r="RKN101" s="100"/>
      <c r="RKO101" s="100"/>
      <c r="RKP101" s="100"/>
      <c r="RKQ101" s="100"/>
      <c r="RKR101" s="100"/>
      <c r="RKS101" s="100"/>
      <c r="RKT101" s="100"/>
      <c r="RKU101" s="100"/>
      <c r="RKV101" s="100"/>
      <c r="RKW101" s="100"/>
      <c r="RKX101" s="100"/>
      <c r="RKY101" s="100"/>
      <c r="RKZ101" s="100"/>
      <c r="RLA101" s="100"/>
      <c r="RLB101" s="100"/>
      <c r="RLC101" s="100"/>
      <c r="RLD101" s="100"/>
      <c r="RLE101" s="100"/>
      <c r="RLF101" s="100"/>
      <c r="RLG101" s="100"/>
      <c r="RLH101" s="100"/>
      <c r="RLI101" s="100"/>
      <c r="RLJ101" s="100"/>
      <c r="RLK101" s="100"/>
      <c r="RLL101" s="100"/>
      <c r="RLM101" s="100"/>
      <c r="RLN101" s="100"/>
      <c r="RLO101" s="100"/>
      <c r="RLP101" s="100"/>
      <c r="RLQ101" s="100"/>
      <c r="RLR101" s="100"/>
      <c r="RLS101" s="100"/>
      <c r="RLT101" s="100"/>
      <c r="RLU101" s="100"/>
      <c r="RLV101" s="100"/>
      <c r="RLW101" s="100"/>
      <c r="RLX101" s="100"/>
      <c r="RLY101" s="100"/>
      <c r="RLZ101" s="100"/>
      <c r="RMA101" s="100"/>
      <c r="RMB101" s="100"/>
      <c r="RMC101" s="100"/>
      <c r="RMD101" s="100"/>
      <c r="RME101" s="100"/>
      <c r="RMF101" s="100"/>
      <c r="RMG101" s="100"/>
      <c r="RMH101" s="100"/>
      <c r="RMI101" s="100"/>
      <c r="RMJ101" s="100"/>
      <c r="RMK101" s="100"/>
      <c r="RML101" s="100"/>
      <c r="RMM101" s="100"/>
      <c r="RMN101" s="100"/>
      <c r="RMO101" s="100"/>
      <c r="RMP101" s="100"/>
      <c r="RMQ101" s="100"/>
      <c r="RMR101" s="100"/>
      <c r="RMS101" s="100"/>
      <c r="RMT101" s="100"/>
      <c r="RMU101" s="100"/>
      <c r="RMV101" s="100"/>
      <c r="RMW101" s="100"/>
      <c r="RMX101" s="100"/>
      <c r="RMY101" s="100"/>
      <c r="RMZ101" s="100"/>
      <c r="RNA101" s="100"/>
      <c r="RNB101" s="100"/>
      <c r="RNC101" s="100"/>
      <c r="RND101" s="100"/>
      <c r="RNE101" s="100"/>
      <c r="RNF101" s="100"/>
      <c r="RNG101" s="100"/>
      <c r="RNH101" s="100"/>
      <c r="RNI101" s="100"/>
      <c r="RNJ101" s="100"/>
      <c r="RNK101" s="100"/>
      <c r="RNL101" s="100"/>
      <c r="RNM101" s="100"/>
      <c r="RNN101" s="100"/>
      <c r="RNO101" s="100"/>
      <c r="RNP101" s="100"/>
      <c r="RNQ101" s="100"/>
      <c r="RNR101" s="100"/>
      <c r="RNS101" s="100"/>
      <c r="RNT101" s="100"/>
      <c r="RNU101" s="100"/>
      <c r="RNV101" s="100"/>
      <c r="RNW101" s="100"/>
      <c r="RNX101" s="100"/>
      <c r="RNY101" s="100"/>
      <c r="RNZ101" s="100"/>
      <c r="ROA101" s="100"/>
      <c r="ROB101" s="100"/>
      <c r="ROC101" s="100"/>
      <c r="ROD101" s="100"/>
      <c r="ROE101" s="100"/>
      <c r="ROF101" s="100"/>
      <c r="ROG101" s="100"/>
      <c r="ROH101" s="100"/>
      <c r="ROI101" s="100"/>
      <c r="ROJ101" s="100"/>
      <c r="ROK101" s="100"/>
      <c r="ROL101" s="100"/>
      <c r="ROM101" s="100"/>
      <c r="RON101" s="100"/>
      <c r="ROO101" s="100"/>
      <c r="ROP101" s="100"/>
      <c r="ROQ101" s="100"/>
      <c r="ROR101" s="100"/>
      <c r="ROS101" s="100"/>
      <c r="ROT101" s="100"/>
      <c r="ROU101" s="100"/>
      <c r="ROV101" s="100"/>
      <c r="ROW101" s="100"/>
      <c r="ROX101" s="100"/>
      <c r="ROY101" s="100"/>
      <c r="ROZ101" s="100"/>
      <c r="RPA101" s="100"/>
      <c r="RPB101" s="100"/>
      <c r="RPC101" s="100"/>
      <c r="RPD101" s="100"/>
      <c r="RPE101" s="100"/>
      <c r="RPF101" s="100"/>
      <c r="RPG101" s="100"/>
      <c r="RPH101" s="100"/>
      <c r="RPI101" s="100"/>
      <c r="RPJ101" s="100"/>
      <c r="RPK101" s="100"/>
      <c r="RPL101" s="100"/>
      <c r="RPM101" s="100"/>
      <c r="RPN101" s="100"/>
      <c r="RPO101" s="100"/>
      <c r="RPP101" s="100"/>
      <c r="RPQ101" s="100"/>
      <c r="RPR101" s="100"/>
      <c r="RPS101" s="100"/>
      <c r="RPT101" s="100"/>
      <c r="RPU101" s="100"/>
      <c r="RPV101" s="100"/>
      <c r="RPW101" s="100"/>
      <c r="RPX101" s="100"/>
      <c r="RPY101" s="100"/>
      <c r="RPZ101" s="100"/>
      <c r="RQA101" s="100"/>
      <c r="RQB101" s="100"/>
      <c r="RQC101" s="100"/>
      <c r="RQD101" s="100"/>
      <c r="RQE101" s="100"/>
      <c r="RQF101" s="100"/>
      <c r="RQG101" s="100"/>
      <c r="RQH101" s="100"/>
      <c r="RQI101" s="100"/>
      <c r="RQJ101" s="100"/>
      <c r="RQK101" s="100"/>
      <c r="RQL101" s="100"/>
      <c r="RQM101" s="100"/>
      <c r="RQN101" s="100"/>
      <c r="RQO101" s="100"/>
      <c r="RQP101" s="100"/>
      <c r="RQQ101" s="100"/>
      <c r="RQR101" s="100"/>
      <c r="RQS101" s="100"/>
      <c r="RQT101" s="100"/>
      <c r="RQU101" s="100"/>
      <c r="RQV101" s="100"/>
      <c r="RQW101" s="100"/>
      <c r="RQX101" s="100"/>
      <c r="RQY101" s="100"/>
      <c r="RQZ101" s="100"/>
      <c r="RRA101" s="100"/>
      <c r="RRB101" s="100"/>
      <c r="RRC101" s="100"/>
      <c r="RRD101" s="100"/>
      <c r="RRE101" s="100"/>
      <c r="RRF101" s="100"/>
      <c r="RRG101" s="100"/>
      <c r="RRH101" s="100"/>
      <c r="RRI101" s="100"/>
      <c r="RRJ101" s="100"/>
      <c r="RRK101" s="100"/>
      <c r="RRL101" s="100"/>
      <c r="RRM101" s="100"/>
      <c r="RRN101" s="100"/>
      <c r="RRO101" s="100"/>
      <c r="RRP101" s="100"/>
      <c r="RRQ101" s="100"/>
      <c r="RRR101" s="100"/>
      <c r="RRS101" s="100"/>
      <c r="RRT101" s="100"/>
      <c r="RRU101" s="100"/>
      <c r="RRV101" s="100"/>
      <c r="RRW101" s="100"/>
      <c r="RRX101" s="100"/>
      <c r="RRY101" s="100"/>
      <c r="RRZ101" s="100"/>
      <c r="RSA101" s="100"/>
      <c r="RSB101" s="100"/>
      <c r="RSC101" s="100"/>
      <c r="RSD101" s="100"/>
      <c r="RSE101" s="100"/>
      <c r="RSF101" s="100"/>
      <c r="RSG101" s="100"/>
      <c r="RSH101" s="100"/>
      <c r="RSI101" s="100"/>
      <c r="RSJ101" s="100"/>
      <c r="RSK101" s="100"/>
      <c r="RSL101" s="100"/>
      <c r="RSM101" s="100"/>
      <c r="RSN101" s="100"/>
      <c r="RSO101" s="100"/>
      <c r="RSP101" s="100"/>
      <c r="RSQ101" s="100"/>
      <c r="RSR101" s="100"/>
      <c r="RSS101" s="100"/>
      <c r="RST101" s="100"/>
      <c r="RSU101" s="100"/>
      <c r="RSV101" s="100"/>
      <c r="RSW101" s="100"/>
      <c r="RSX101" s="100"/>
      <c r="RSY101" s="100"/>
      <c r="RSZ101" s="100"/>
      <c r="RTA101" s="100"/>
      <c r="RTB101" s="100"/>
      <c r="RTC101" s="100"/>
      <c r="RTD101" s="100"/>
      <c r="RTE101" s="100"/>
      <c r="RTF101" s="100"/>
      <c r="RTG101" s="100"/>
      <c r="RTH101" s="100"/>
      <c r="RTI101" s="100"/>
      <c r="RTJ101" s="100"/>
      <c r="RTK101" s="100"/>
      <c r="RTL101" s="100"/>
      <c r="RTM101" s="100"/>
      <c r="RTN101" s="100"/>
      <c r="RTO101" s="100"/>
      <c r="RTP101" s="100"/>
      <c r="RTQ101" s="100"/>
      <c r="RTR101" s="100"/>
      <c r="RTS101" s="100"/>
      <c r="RTT101" s="100"/>
      <c r="RTU101" s="100"/>
      <c r="RTV101" s="100"/>
      <c r="RTW101" s="100"/>
      <c r="RTX101" s="100"/>
      <c r="RTY101" s="100"/>
      <c r="RTZ101" s="100"/>
      <c r="RUA101" s="100"/>
      <c r="RUB101" s="100"/>
      <c r="RUC101" s="100"/>
      <c r="RUD101" s="100"/>
      <c r="RUE101" s="100"/>
      <c r="RUF101" s="100"/>
      <c r="RUG101" s="100"/>
      <c r="RUH101" s="100"/>
      <c r="RUI101" s="100"/>
      <c r="RUJ101" s="100"/>
      <c r="RUK101" s="100"/>
      <c r="RUL101" s="100"/>
      <c r="RUM101" s="100"/>
      <c r="RUN101" s="100"/>
      <c r="RUO101" s="100"/>
      <c r="RUP101" s="100"/>
      <c r="RUQ101" s="100"/>
      <c r="RUR101" s="100"/>
      <c r="RUS101" s="100"/>
      <c r="RUT101" s="100"/>
      <c r="RUU101" s="100"/>
      <c r="RUV101" s="100"/>
      <c r="RUW101" s="100"/>
      <c r="RUX101" s="100"/>
      <c r="RUY101" s="100"/>
      <c r="RUZ101" s="100"/>
      <c r="RVA101" s="100"/>
      <c r="RVB101" s="100"/>
      <c r="RVC101" s="100"/>
      <c r="RVD101" s="100"/>
      <c r="RVE101" s="100"/>
      <c r="RVF101" s="100"/>
      <c r="RVG101" s="100"/>
      <c r="RVH101" s="100"/>
      <c r="RVI101" s="100"/>
      <c r="RVJ101" s="100"/>
      <c r="RVK101" s="100"/>
      <c r="RVL101" s="100"/>
      <c r="RVM101" s="100"/>
      <c r="RVN101" s="100"/>
      <c r="RVO101" s="100"/>
      <c r="RVP101" s="100"/>
      <c r="RVQ101" s="100"/>
      <c r="RVR101" s="100"/>
      <c r="RVS101" s="100"/>
      <c r="RVT101" s="100"/>
      <c r="RVU101" s="100"/>
      <c r="RVV101" s="100"/>
      <c r="RVW101" s="100"/>
      <c r="RVX101" s="100"/>
      <c r="RVY101" s="100"/>
      <c r="RVZ101" s="100"/>
      <c r="RWA101" s="100"/>
      <c r="RWB101" s="100"/>
      <c r="RWC101" s="100"/>
      <c r="RWD101" s="100"/>
      <c r="RWE101" s="100"/>
      <c r="RWF101" s="100"/>
      <c r="RWG101" s="100"/>
      <c r="RWH101" s="100"/>
      <c r="RWI101" s="100"/>
      <c r="RWJ101" s="100"/>
      <c r="RWK101" s="100"/>
      <c r="RWL101" s="100"/>
      <c r="RWM101" s="100"/>
      <c r="RWN101" s="100"/>
      <c r="RWO101" s="100"/>
      <c r="RWP101" s="100"/>
      <c r="RWQ101" s="100"/>
      <c r="RWR101" s="100"/>
      <c r="RWS101" s="100"/>
      <c r="RWT101" s="100"/>
      <c r="RWU101" s="100"/>
      <c r="RWV101" s="100"/>
      <c r="RWW101" s="100"/>
      <c r="RWX101" s="100"/>
      <c r="RWY101" s="100"/>
      <c r="RWZ101" s="100"/>
      <c r="RXA101" s="100"/>
      <c r="RXB101" s="100"/>
      <c r="RXC101" s="100"/>
      <c r="RXD101" s="100"/>
      <c r="RXE101" s="100"/>
      <c r="RXF101" s="100"/>
      <c r="RXG101" s="100"/>
      <c r="RXH101" s="100"/>
      <c r="RXI101" s="100"/>
      <c r="RXJ101" s="100"/>
      <c r="RXK101" s="100"/>
      <c r="RXL101" s="100"/>
      <c r="RXM101" s="100"/>
      <c r="RXN101" s="100"/>
      <c r="RXO101" s="100"/>
      <c r="RXP101" s="100"/>
      <c r="RXQ101" s="100"/>
      <c r="RXR101" s="100"/>
      <c r="RXS101" s="100"/>
      <c r="RXT101" s="100"/>
      <c r="RXU101" s="100"/>
      <c r="RXV101" s="100"/>
      <c r="RXW101" s="100"/>
      <c r="RXX101" s="100"/>
      <c r="RXY101" s="100"/>
      <c r="RXZ101" s="100"/>
      <c r="RYA101" s="100"/>
      <c r="RYB101" s="100"/>
      <c r="RYC101" s="100"/>
      <c r="RYD101" s="100"/>
      <c r="RYE101" s="100"/>
      <c r="RYF101" s="100"/>
      <c r="RYG101" s="100"/>
      <c r="RYH101" s="100"/>
      <c r="RYI101" s="100"/>
      <c r="RYJ101" s="100"/>
      <c r="RYK101" s="100"/>
      <c r="RYL101" s="100"/>
      <c r="RYM101" s="100"/>
      <c r="RYN101" s="100"/>
      <c r="RYO101" s="100"/>
      <c r="RYP101" s="100"/>
      <c r="RYQ101" s="100"/>
      <c r="RYR101" s="100"/>
      <c r="RYS101" s="100"/>
      <c r="RYT101" s="100"/>
      <c r="RYU101" s="100"/>
      <c r="RYV101" s="100"/>
      <c r="RYW101" s="100"/>
      <c r="RYX101" s="100"/>
      <c r="RYY101" s="100"/>
      <c r="RYZ101" s="100"/>
      <c r="RZA101" s="100"/>
      <c r="RZB101" s="100"/>
      <c r="RZC101" s="100"/>
      <c r="RZD101" s="100"/>
      <c r="RZE101" s="100"/>
      <c r="RZF101" s="100"/>
      <c r="RZG101" s="100"/>
      <c r="RZH101" s="100"/>
      <c r="RZI101" s="100"/>
      <c r="RZJ101" s="100"/>
      <c r="RZK101" s="100"/>
      <c r="RZL101" s="100"/>
      <c r="RZM101" s="100"/>
      <c r="RZN101" s="100"/>
      <c r="RZO101" s="100"/>
      <c r="RZP101" s="100"/>
      <c r="RZQ101" s="100"/>
      <c r="RZR101" s="100"/>
      <c r="RZS101" s="100"/>
      <c r="RZT101" s="100"/>
      <c r="RZU101" s="100"/>
      <c r="RZV101" s="100"/>
      <c r="RZW101" s="100"/>
      <c r="RZX101" s="100"/>
      <c r="RZY101" s="100"/>
      <c r="RZZ101" s="100"/>
      <c r="SAA101" s="100"/>
      <c r="SAB101" s="100"/>
      <c r="SAC101" s="100"/>
      <c r="SAD101" s="100"/>
      <c r="SAE101" s="100"/>
      <c r="SAF101" s="100"/>
      <c r="SAG101" s="100"/>
      <c r="SAH101" s="100"/>
      <c r="SAI101" s="100"/>
      <c r="SAJ101" s="100"/>
      <c r="SAK101" s="100"/>
      <c r="SAL101" s="100"/>
      <c r="SAM101" s="100"/>
      <c r="SAN101" s="100"/>
      <c r="SAO101" s="100"/>
      <c r="SAP101" s="100"/>
      <c r="SAQ101" s="100"/>
      <c r="SAR101" s="100"/>
      <c r="SAS101" s="100"/>
      <c r="SAT101" s="100"/>
      <c r="SAU101" s="100"/>
      <c r="SAV101" s="100"/>
      <c r="SAW101" s="100"/>
      <c r="SAX101" s="100"/>
      <c r="SAY101" s="100"/>
      <c r="SAZ101" s="100"/>
      <c r="SBA101" s="100"/>
      <c r="SBB101" s="100"/>
      <c r="SBC101" s="100"/>
      <c r="SBD101" s="100"/>
      <c r="SBE101" s="100"/>
      <c r="SBF101" s="100"/>
      <c r="SBG101" s="100"/>
      <c r="SBH101" s="100"/>
      <c r="SBI101" s="100"/>
      <c r="SBJ101" s="100"/>
      <c r="SBK101" s="100"/>
      <c r="SBL101" s="100"/>
      <c r="SBM101" s="100"/>
      <c r="SBN101" s="100"/>
      <c r="SBO101" s="100"/>
      <c r="SBP101" s="100"/>
      <c r="SBQ101" s="100"/>
      <c r="SBR101" s="100"/>
      <c r="SBS101" s="100"/>
      <c r="SBT101" s="100"/>
      <c r="SBU101" s="100"/>
      <c r="SBV101" s="100"/>
      <c r="SBW101" s="100"/>
      <c r="SBX101" s="100"/>
      <c r="SBY101" s="100"/>
      <c r="SBZ101" s="100"/>
      <c r="SCA101" s="100"/>
      <c r="SCB101" s="100"/>
      <c r="SCC101" s="100"/>
      <c r="SCD101" s="100"/>
      <c r="SCE101" s="100"/>
      <c r="SCF101" s="100"/>
      <c r="SCG101" s="100"/>
      <c r="SCH101" s="100"/>
      <c r="SCI101" s="100"/>
      <c r="SCJ101" s="100"/>
      <c r="SCK101" s="100"/>
      <c r="SCL101" s="100"/>
      <c r="SCM101" s="100"/>
      <c r="SCN101" s="100"/>
      <c r="SCO101" s="100"/>
      <c r="SCP101" s="100"/>
      <c r="SCQ101" s="100"/>
      <c r="SCR101" s="100"/>
      <c r="SCS101" s="100"/>
      <c r="SCT101" s="100"/>
      <c r="SCU101" s="100"/>
      <c r="SCV101" s="100"/>
      <c r="SCW101" s="100"/>
      <c r="SCX101" s="100"/>
      <c r="SCY101" s="100"/>
      <c r="SCZ101" s="100"/>
      <c r="SDA101" s="100"/>
      <c r="SDB101" s="100"/>
      <c r="SDC101" s="100"/>
      <c r="SDD101" s="100"/>
      <c r="SDE101" s="100"/>
      <c r="SDF101" s="100"/>
      <c r="SDG101" s="100"/>
      <c r="SDH101" s="100"/>
      <c r="SDI101" s="100"/>
      <c r="SDJ101" s="100"/>
      <c r="SDK101" s="100"/>
      <c r="SDL101" s="100"/>
      <c r="SDM101" s="100"/>
      <c r="SDN101" s="100"/>
      <c r="SDO101" s="100"/>
      <c r="SDP101" s="100"/>
      <c r="SDQ101" s="100"/>
      <c r="SDR101" s="100"/>
      <c r="SDS101" s="100"/>
      <c r="SDT101" s="100"/>
      <c r="SDU101" s="100"/>
      <c r="SDV101" s="100"/>
      <c r="SDW101" s="100"/>
      <c r="SDX101" s="100"/>
      <c r="SDY101" s="100"/>
      <c r="SDZ101" s="100"/>
      <c r="SEA101" s="100"/>
      <c r="SEB101" s="100"/>
      <c r="SEC101" s="100"/>
      <c r="SED101" s="100"/>
      <c r="SEE101" s="100"/>
      <c r="SEF101" s="100"/>
      <c r="SEG101" s="100"/>
      <c r="SEH101" s="100"/>
      <c r="SEI101" s="100"/>
      <c r="SEJ101" s="100"/>
      <c r="SEK101" s="100"/>
      <c r="SEL101" s="100"/>
      <c r="SEM101" s="100"/>
      <c r="SEN101" s="100"/>
      <c r="SEO101" s="100"/>
      <c r="SEP101" s="100"/>
      <c r="SEQ101" s="100"/>
      <c r="SER101" s="100"/>
      <c r="SES101" s="100"/>
      <c r="SET101" s="100"/>
      <c r="SEU101" s="100"/>
      <c r="SEV101" s="100"/>
      <c r="SEW101" s="100"/>
      <c r="SEX101" s="100"/>
      <c r="SEY101" s="100"/>
      <c r="SEZ101" s="100"/>
      <c r="SFA101" s="100"/>
      <c r="SFB101" s="100"/>
      <c r="SFC101" s="100"/>
      <c r="SFD101" s="100"/>
      <c r="SFE101" s="100"/>
      <c r="SFF101" s="100"/>
      <c r="SFG101" s="100"/>
      <c r="SFH101" s="100"/>
      <c r="SFI101" s="100"/>
      <c r="SFJ101" s="100"/>
      <c r="SFK101" s="100"/>
      <c r="SFL101" s="100"/>
      <c r="SFM101" s="100"/>
      <c r="SFN101" s="100"/>
      <c r="SFO101" s="100"/>
      <c r="SFP101" s="100"/>
      <c r="SFQ101" s="100"/>
      <c r="SFR101" s="100"/>
      <c r="SFS101" s="100"/>
      <c r="SFT101" s="100"/>
      <c r="SFU101" s="100"/>
      <c r="SFV101" s="100"/>
      <c r="SFW101" s="100"/>
      <c r="SFX101" s="100"/>
      <c r="SFY101" s="100"/>
      <c r="SFZ101" s="100"/>
      <c r="SGA101" s="100"/>
      <c r="SGB101" s="100"/>
      <c r="SGC101" s="100"/>
      <c r="SGD101" s="100"/>
      <c r="SGE101" s="100"/>
      <c r="SGF101" s="100"/>
      <c r="SGG101" s="100"/>
      <c r="SGH101" s="100"/>
      <c r="SGI101" s="100"/>
      <c r="SGJ101" s="100"/>
      <c r="SGK101" s="100"/>
      <c r="SGL101" s="100"/>
      <c r="SGM101" s="100"/>
      <c r="SGN101" s="100"/>
      <c r="SGO101" s="100"/>
      <c r="SGP101" s="100"/>
      <c r="SGQ101" s="100"/>
      <c r="SGR101" s="100"/>
      <c r="SGS101" s="100"/>
      <c r="SGT101" s="100"/>
      <c r="SGU101" s="100"/>
      <c r="SGV101" s="100"/>
      <c r="SGW101" s="100"/>
      <c r="SGX101" s="100"/>
      <c r="SGY101" s="100"/>
      <c r="SGZ101" s="100"/>
      <c r="SHA101" s="100"/>
      <c r="SHB101" s="100"/>
      <c r="SHC101" s="100"/>
      <c r="SHD101" s="100"/>
      <c r="SHE101" s="100"/>
      <c r="SHF101" s="100"/>
      <c r="SHG101" s="100"/>
      <c r="SHH101" s="100"/>
      <c r="SHI101" s="100"/>
      <c r="SHJ101" s="100"/>
      <c r="SHK101" s="100"/>
      <c r="SHL101" s="100"/>
      <c r="SHM101" s="100"/>
      <c r="SHN101" s="100"/>
      <c r="SHO101" s="100"/>
      <c r="SHP101" s="100"/>
      <c r="SHQ101" s="100"/>
      <c r="SHR101" s="100"/>
      <c r="SHS101" s="100"/>
      <c r="SHT101" s="100"/>
      <c r="SHU101" s="100"/>
      <c r="SHV101" s="100"/>
      <c r="SHW101" s="100"/>
      <c r="SHX101" s="100"/>
      <c r="SHY101" s="100"/>
      <c r="SHZ101" s="100"/>
      <c r="SIA101" s="100"/>
      <c r="SIB101" s="100"/>
      <c r="SIC101" s="100"/>
      <c r="SID101" s="100"/>
      <c r="SIE101" s="100"/>
      <c r="SIF101" s="100"/>
      <c r="SIG101" s="100"/>
      <c r="SIH101" s="100"/>
      <c r="SII101" s="100"/>
      <c r="SIJ101" s="100"/>
      <c r="SIK101" s="100"/>
      <c r="SIL101" s="100"/>
      <c r="SIM101" s="100"/>
      <c r="SIN101" s="100"/>
      <c r="SIO101" s="100"/>
      <c r="SIP101" s="100"/>
      <c r="SIQ101" s="100"/>
      <c r="SIR101" s="100"/>
      <c r="SIS101" s="100"/>
      <c r="SIT101" s="100"/>
      <c r="SIU101" s="100"/>
      <c r="SIV101" s="100"/>
      <c r="SIW101" s="100"/>
      <c r="SIX101" s="100"/>
      <c r="SIY101" s="100"/>
      <c r="SIZ101" s="100"/>
      <c r="SJA101" s="100"/>
      <c r="SJB101" s="100"/>
      <c r="SJC101" s="100"/>
      <c r="SJD101" s="100"/>
      <c r="SJE101" s="100"/>
      <c r="SJF101" s="100"/>
      <c r="SJG101" s="100"/>
      <c r="SJH101" s="100"/>
      <c r="SJI101" s="100"/>
      <c r="SJJ101" s="100"/>
      <c r="SJK101" s="100"/>
      <c r="SJL101" s="100"/>
      <c r="SJM101" s="100"/>
      <c r="SJN101" s="100"/>
      <c r="SJO101" s="100"/>
      <c r="SJP101" s="100"/>
      <c r="SJQ101" s="100"/>
      <c r="SJR101" s="100"/>
      <c r="SJS101" s="100"/>
      <c r="SJT101" s="100"/>
      <c r="SJU101" s="100"/>
      <c r="SJV101" s="100"/>
      <c r="SJW101" s="100"/>
      <c r="SJX101" s="100"/>
      <c r="SJY101" s="100"/>
      <c r="SJZ101" s="100"/>
      <c r="SKA101" s="100"/>
      <c r="SKB101" s="100"/>
      <c r="SKC101" s="100"/>
      <c r="SKD101" s="100"/>
      <c r="SKE101" s="100"/>
      <c r="SKF101" s="100"/>
      <c r="SKG101" s="100"/>
      <c r="SKH101" s="100"/>
      <c r="SKI101" s="100"/>
      <c r="SKJ101" s="100"/>
      <c r="SKK101" s="100"/>
      <c r="SKL101" s="100"/>
      <c r="SKM101" s="100"/>
      <c r="SKN101" s="100"/>
      <c r="SKO101" s="100"/>
      <c r="SKP101" s="100"/>
      <c r="SKQ101" s="100"/>
      <c r="SKR101" s="100"/>
      <c r="SKS101" s="100"/>
      <c r="SKT101" s="100"/>
      <c r="SKU101" s="100"/>
      <c r="SKV101" s="100"/>
      <c r="SKW101" s="100"/>
      <c r="SKX101" s="100"/>
      <c r="SKY101" s="100"/>
      <c r="SKZ101" s="100"/>
      <c r="SLA101" s="100"/>
      <c r="SLB101" s="100"/>
      <c r="SLC101" s="100"/>
      <c r="SLD101" s="100"/>
      <c r="SLE101" s="100"/>
      <c r="SLF101" s="100"/>
      <c r="SLG101" s="100"/>
      <c r="SLH101" s="100"/>
      <c r="SLI101" s="100"/>
      <c r="SLJ101" s="100"/>
      <c r="SLK101" s="100"/>
      <c r="SLL101" s="100"/>
      <c r="SLM101" s="100"/>
      <c r="SLN101" s="100"/>
      <c r="SLO101" s="100"/>
      <c r="SLP101" s="100"/>
      <c r="SLQ101" s="100"/>
      <c r="SLR101" s="100"/>
      <c r="SLS101" s="100"/>
      <c r="SLT101" s="100"/>
      <c r="SLU101" s="100"/>
      <c r="SLV101" s="100"/>
      <c r="SLW101" s="100"/>
      <c r="SLX101" s="100"/>
      <c r="SLY101" s="100"/>
      <c r="SLZ101" s="100"/>
      <c r="SMA101" s="100"/>
      <c r="SMB101" s="100"/>
      <c r="SMC101" s="100"/>
      <c r="SMD101" s="100"/>
      <c r="SME101" s="100"/>
      <c r="SMF101" s="100"/>
      <c r="SMG101" s="100"/>
      <c r="SMH101" s="100"/>
      <c r="SMI101" s="100"/>
      <c r="SMJ101" s="100"/>
      <c r="SMK101" s="100"/>
      <c r="SML101" s="100"/>
      <c r="SMM101" s="100"/>
      <c r="SMN101" s="100"/>
      <c r="SMO101" s="100"/>
      <c r="SMP101" s="100"/>
      <c r="SMQ101" s="100"/>
      <c r="SMR101" s="100"/>
      <c r="SMS101" s="100"/>
      <c r="SMT101" s="100"/>
      <c r="SMU101" s="100"/>
      <c r="SMV101" s="100"/>
      <c r="SMW101" s="100"/>
      <c r="SMX101" s="100"/>
      <c r="SMY101" s="100"/>
      <c r="SMZ101" s="100"/>
      <c r="SNA101" s="100"/>
      <c r="SNB101" s="100"/>
      <c r="SNC101" s="100"/>
      <c r="SND101" s="100"/>
      <c r="SNE101" s="100"/>
      <c r="SNF101" s="100"/>
      <c r="SNG101" s="100"/>
      <c r="SNH101" s="100"/>
      <c r="SNI101" s="100"/>
      <c r="SNJ101" s="100"/>
      <c r="SNK101" s="100"/>
      <c r="SNL101" s="100"/>
      <c r="SNM101" s="100"/>
      <c r="SNN101" s="100"/>
      <c r="SNO101" s="100"/>
      <c r="SNP101" s="100"/>
      <c r="SNQ101" s="100"/>
      <c r="SNR101" s="100"/>
      <c r="SNS101" s="100"/>
      <c r="SNT101" s="100"/>
      <c r="SNU101" s="100"/>
      <c r="SNV101" s="100"/>
      <c r="SNW101" s="100"/>
      <c r="SNX101" s="100"/>
      <c r="SNY101" s="100"/>
      <c r="SNZ101" s="100"/>
      <c r="SOA101" s="100"/>
      <c r="SOB101" s="100"/>
      <c r="SOC101" s="100"/>
      <c r="SOD101" s="100"/>
      <c r="SOE101" s="100"/>
      <c r="SOF101" s="100"/>
      <c r="SOG101" s="100"/>
      <c r="SOH101" s="100"/>
      <c r="SOI101" s="100"/>
      <c r="SOJ101" s="100"/>
      <c r="SOK101" s="100"/>
      <c r="SOL101" s="100"/>
      <c r="SOM101" s="100"/>
      <c r="SON101" s="100"/>
      <c r="SOO101" s="100"/>
      <c r="SOP101" s="100"/>
      <c r="SOQ101" s="100"/>
      <c r="SOR101" s="100"/>
      <c r="SOS101" s="100"/>
      <c r="SOT101" s="100"/>
      <c r="SOU101" s="100"/>
      <c r="SOV101" s="100"/>
      <c r="SOW101" s="100"/>
      <c r="SOX101" s="100"/>
      <c r="SOY101" s="100"/>
      <c r="SOZ101" s="100"/>
      <c r="SPA101" s="100"/>
      <c r="SPB101" s="100"/>
      <c r="SPC101" s="100"/>
      <c r="SPD101" s="100"/>
      <c r="SPE101" s="100"/>
      <c r="SPF101" s="100"/>
      <c r="SPG101" s="100"/>
      <c r="SPH101" s="100"/>
      <c r="SPI101" s="100"/>
      <c r="SPJ101" s="100"/>
      <c r="SPK101" s="100"/>
      <c r="SPL101" s="100"/>
      <c r="SPM101" s="100"/>
      <c r="SPN101" s="100"/>
      <c r="SPO101" s="100"/>
      <c r="SPP101" s="100"/>
      <c r="SPQ101" s="100"/>
      <c r="SPR101" s="100"/>
      <c r="SPS101" s="100"/>
      <c r="SPT101" s="100"/>
      <c r="SPU101" s="100"/>
      <c r="SPV101" s="100"/>
      <c r="SPW101" s="100"/>
      <c r="SPX101" s="100"/>
      <c r="SPY101" s="100"/>
      <c r="SPZ101" s="100"/>
      <c r="SQA101" s="100"/>
      <c r="SQB101" s="100"/>
      <c r="SQC101" s="100"/>
      <c r="SQD101" s="100"/>
      <c r="SQE101" s="100"/>
      <c r="SQF101" s="100"/>
      <c r="SQG101" s="100"/>
      <c r="SQH101" s="100"/>
      <c r="SQI101" s="100"/>
      <c r="SQJ101" s="100"/>
      <c r="SQK101" s="100"/>
      <c r="SQL101" s="100"/>
      <c r="SQM101" s="100"/>
      <c r="SQN101" s="100"/>
      <c r="SQO101" s="100"/>
      <c r="SQP101" s="100"/>
      <c r="SQQ101" s="100"/>
      <c r="SQR101" s="100"/>
      <c r="SQS101" s="100"/>
      <c r="SQT101" s="100"/>
      <c r="SQU101" s="100"/>
      <c r="SQV101" s="100"/>
      <c r="SQW101" s="100"/>
      <c r="SQX101" s="100"/>
      <c r="SQY101" s="100"/>
      <c r="SQZ101" s="100"/>
      <c r="SRA101" s="100"/>
      <c r="SRB101" s="100"/>
      <c r="SRC101" s="100"/>
      <c r="SRD101" s="100"/>
      <c r="SRE101" s="100"/>
      <c r="SRF101" s="100"/>
      <c r="SRG101" s="100"/>
      <c r="SRH101" s="100"/>
      <c r="SRI101" s="100"/>
      <c r="SRJ101" s="100"/>
      <c r="SRK101" s="100"/>
      <c r="SRL101" s="100"/>
      <c r="SRM101" s="100"/>
      <c r="SRN101" s="100"/>
      <c r="SRO101" s="100"/>
      <c r="SRP101" s="100"/>
      <c r="SRQ101" s="100"/>
      <c r="SRR101" s="100"/>
      <c r="SRS101" s="100"/>
      <c r="SRT101" s="100"/>
      <c r="SRU101" s="100"/>
      <c r="SRV101" s="100"/>
      <c r="SRW101" s="100"/>
      <c r="SRX101" s="100"/>
      <c r="SRY101" s="100"/>
      <c r="SRZ101" s="100"/>
      <c r="SSA101" s="100"/>
      <c r="SSB101" s="100"/>
      <c r="SSC101" s="100"/>
      <c r="SSD101" s="100"/>
      <c r="SSE101" s="100"/>
      <c r="SSF101" s="100"/>
      <c r="SSG101" s="100"/>
      <c r="SSH101" s="100"/>
      <c r="SSI101" s="100"/>
      <c r="SSJ101" s="100"/>
      <c r="SSK101" s="100"/>
      <c r="SSL101" s="100"/>
      <c r="SSM101" s="100"/>
      <c r="SSN101" s="100"/>
      <c r="SSO101" s="100"/>
      <c r="SSP101" s="100"/>
      <c r="SSQ101" s="100"/>
      <c r="SSR101" s="100"/>
      <c r="SSS101" s="100"/>
      <c r="SST101" s="100"/>
      <c r="SSU101" s="100"/>
      <c r="SSV101" s="100"/>
      <c r="SSW101" s="100"/>
      <c r="SSX101" s="100"/>
      <c r="SSY101" s="100"/>
      <c r="SSZ101" s="100"/>
      <c r="STA101" s="100"/>
      <c r="STB101" s="100"/>
      <c r="STC101" s="100"/>
      <c r="STD101" s="100"/>
      <c r="STE101" s="100"/>
      <c r="STF101" s="100"/>
      <c r="STG101" s="100"/>
      <c r="STH101" s="100"/>
      <c r="STI101" s="100"/>
      <c r="STJ101" s="100"/>
      <c r="STK101" s="100"/>
      <c r="STL101" s="100"/>
      <c r="STM101" s="100"/>
      <c r="STN101" s="100"/>
      <c r="STO101" s="100"/>
      <c r="STP101" s="100"/>
      <c r="STQ101" s="100"/>
      <c r="STR101" s="100"/>
      <c r="STS101" s="100"/>
      <c r="STT101" s="100"/>
      <c r="STU101" s="100"/>
      <c r="STV101" s="100"/>
      <c r="STW101" s="100"/>
      <c r="STX101" s="100"/>
      <c r="STY101" s="100"/>
      <c r="STZ101" s="100"/>
      <c r="SUA101" s="100"/>
      <c r="SUB101" s="100"/>
      <c r="SUC101" s="100"/>
      <c r="SUD101" s="100"/>
      <c r="SUE101" s="100"/>
      <c r="SUF101" s="100"/>
      <c r="SUG101" s="100"/>
      <c r="SUH101" s="100"/>
      <c r="SUI101" s="100"/>
      <c r="SUJ101" s="100"/>
      <c r="SUK101" s="100"/>
      <c r="SUL101" s="100"/>
      <c r="SUM101" s="100"/>
      <c r="SUN101" s="100"/>
      <c r="SUO101" s="100"/>
      <c r="SUP101" s="100"/>
      <c r="SUQ101" s="100"/>
      <c r="SUR101" s="100"/>
      <c r="SUS101" s="100"/>
      <c r="SUT101" s="100"/>
      <c r="SUU101" s="100"/>
      <c r="SUV101" s="100"/>
      <c r="SUW101" s="100"/>
      <c r="SUX101" s="100"/>
      <c r="SUY101" s="100"/>
      <c r="SUZ101" s="100"/>
      <c r="SVA101" s="100"/>
      <c r="SVB101" s="100"/>
      <c r="SVC101" s="100"/>
      <c r="SVD101" s="100"/>
      <c r="SVE101" s="100"/>
      <c r="SVF101" s="100"/>
      <c r="SVG101" s="100"/>
      <c r="SVH101" s="100"/>
      <c r="SVI101" s="100"/>
      <c r="SVJ101" s="100"/>
      <c r="SVK101" s="100"/>
      <c r="SVL101" s="100"/>
      <c r="SVM101" s="100"/>
      <c r="SVN101" s="100"/>
      <c r="SVO101" s="100"/>
      <c r="SVP101" s="100"/>
      <c r="SVQ101" s="100"/>
      <c r="SVR101" s="100"/>
      <c r="SVS101" s="100"/>
      <c r="SVT101" s="100"/>
      <c r="SVU101" s="100"/>
      <c r="SVV101" s="100"/>
      <c r="SVW101" s="100"/>
      <c r="SVX101" s="100"/>
      <c r="SVY101" s="100"/>
      <c r="SVZ101" s="100"/>
      <c r="SWA101" s="100"/>
      <c r="SWB101" s="100"/>
      <c r="SWC101" s="100"/>
      <c r="SWD101" s="100"/>
      <c r="SWE101" s="100"/>
      <c r="SWF101" s="100"/>
      <c r="SWG101" s="100"/>
      <c r="SWH101" s="100"/>
      <c r="SWI101" s="100"/>
      <c r="SWJ101" s="100"/>
      <c r="SWK101" s="100"/>
      <c r="SWL101" s="100"/>
      <c r="SWM101" s="100"/>
      <c r="SWN101" s="100"/>
      <c r="SWO101" s="100"/>
      <c r="SWP101" s="100"/>
      <c r="SWQ101" s="100"/>
      <c r="SWR101" s="100"/>
      <c r="SWS101" s="100"/>
      <c r="SWT101" s="100"/>
      <c r="SWU101" s="100"/>
      <c r="SWV101" s="100"/>
      <c r="SWW101" s="100"/>
      <c r="SWX101" s="100"/>
      <c r="SWY101" s="100"/>
      <c r="SWZ101" s="100"/>
      <c r="SXA101" s="100"/>
      <c r="SXB101" s="100"/>
      <c r="SXC101" s="100"/>
      <c r="SXD101" s="100"/>
      <c r="SXE101" s="100"/>
      <c r="SXF101" s="100"/>
      <c r="SXG101" s="100"/>
      <c r="SXH101" s="100"/>
      <c r="SXI101" s="100"/>
      <c r="SXJ101" s="100"/>
      <c r="SXK101" s="100"/>
      <c r="SXL101" s="100"/>
      <c r="SXM101" s="100"/>
      <c r="SXN101" s="100"/>
      <c r="SXO101" s="100"/>
      <c r="SXP101" s="100"/>
      <c r="SXQ101" s="100"/>
      <c r="SXR101" s="100"/>
      <c r="SXS101" s="100"/>
      <c r="SXT101" s="100"/>
      <c r="SXU101" s="100"/>
      <c r="SXV101" s="100"/>
      <c r="SXW101" s="100"/>
      <c r="SXX101" s="100"/>
      <c r="SXY101" s="100"/>
      <c r="SXZ101" s="100"/>
      <c r="SYA101" s="100"/>
      <c r="SYB101" s="100"/>
      <c r="SYC101" s="100"/>
      <c r="SYD101" s="100"/>
      <c r="SYE101" s="100"/>
      <c r="SYF101" s="100"/>
      <c r="SYG101" s="100"/>
      <c r="SYH101" s="100"/>
      <c r="SYI101" s="100"/>
      <c r="SYJ101" s="100"/>
      <c r="SYK101" s="100"/>
      <c r="SYL101" s="100"/>
      <c r="SYM101" s="100"/>
      <c r="SYN101" s="100"/>
      <c r="SYO101" s="100"/>
      <c r="SYP101" s="100"/>
      <c r="SYQ101" s="100"/>
      <c r="SYR101" s="100"/>
      <c r="SYS101" s="100"/>
      <c r="SYT101" s="100"/>
      <c r="SYU101" s="100"/>
      <c r="SYV101" s="100"/>
      <c r="SYW101" s="100"/>
      <c r="SYX101" s="100"/>
      <c r="SYY101" s="100"/>
      <c r="SYZ101" s="100"/>
      <c r="SZA101" s="100"/>
      <c r="SZB101" s="100"/>
      <c r="SZC101" s="100"/>
      <c r="SZD101" s="100"/>
      <c r="SZE101" s="100"/>
      <c r="SZF101" s="100"/>
      <c r="SZG101" s="100"/>
      <c r="SZH101" s="100"/>
      <c r="SZI101" s="100"/>
      <c r="SZJ101" s="100"/>
      <c r="SZK101" s="100"/>
      <c r="SZL101" s="100"/>
      <c r="SZM101" s="100"/>
      <c r="SZN101" s="100"/>
      <c r="SZO101" s="100"/>
      <c r="SZP101" s="100"/>
      <c r="SZQ101" s="100"/>
      <c r="SZR101" s="100"/>
      <c r="SZS101" s="100"/>
      <c r="SZT101" s="100"/>
      <c r="SZU101" s="100"/>
      <c r="SZV101" s="100"/>
      <c r="SZW101" s="100"/>
      <c r="SZX101" s="100"/>
      <c r="SZY101" s="100"/>
      <c r="SZZ101" s="100"/>
      <c r="TAA101" s="100"/>
      <c r="TAB101" s="100"/>
      <c r="TAC101" s="100"/>
      <c r="TAD101" s="100"/>
      <c r="TAE101" s="100"/>
      <c r="TAF101" s="100"/>
      <c r="TAG101" s="100"/>
      <c r="TAH101" s="100"/>
      <c r="TAI101" s="100"/>
      <c r="TAJ101" s="100"/>
      <c r="TAK101" s="100"/>
      <c r="TAL101" s="100"/>
      <c r="TAM101" s="100"/>
      <c r="TAN101" s="100"/>
      <c r="TAO101" s="100"/>
      <c r="TAP101" s="100"/>
      <c r="TAQ101" s="100"/>
      <c r="TAR101" s="100"/>
      <c r="TAS101" s="100"/>
      <c r="TAT101" s="100"/>
      <c r="TAU101" s="100"/>
      <c r="TAV101" s="100"/>
      <c r="TAW101" s="100"/>
      <c r="TAX101" s="100"/>
      <c r="TAY101" s="100"/>
      <c r="TAZ101" s="100"/>
      <c r="TBA101" s="100"/>
      <c r="TBB101" s="100"/>
      <c r="TBC101" s="100"/>
      <c r="TBD101" s="100"/>
      <c r="TBE101" s="100"/>
      <c r="TBF101" s="100"/>
      <c r="TBG101" s="100"/>
      <c r="TBH101" s="100"/>
      <c r="TBI101" s="100"/>
      <c r="TBJ101" s="100"/>
      <c r="TBK101" s="100"/>
      <c r="TBL101" s="100"/>
      <c r="TBM101" s="100"/>
      <c r="TBN101" s="100"/>
      <c r="TBO101" s="100"/>
      <c r="TBP101" s="100"/>
      <c r="TBQ101" s="100"/>
      <c r="TBR101" s="100"/>
      <c r="TBS101" s="100"/>
      <c r="TBT101" s="100"/>
      <c r="TBU101" s="100"/>
      <c r="TBV101" s="100"/>
      <c r="TBW101" s="100"/>
      <c r="TBX101" s="100"/>
      <c r="TBY101" s="100"/>
      <c r="TBZ101" s="100"/>
      <c r="TCA101" s="100"/>
      <c r="TCB101" s="100"/>
      <c r="TCC101" s="100"/>
      <c r="TCD101" s="100"/>
      <c r="TCE101" s="100"/>
      <c r="TCF101" s="100"/>
      <c r="TCG101" s="100"/>
      <c r="TCH101" s="100"/>
      <c r="TCI101" s="100"/>
      <c r="TCJ101" s="100"/>
      <c r="TCK101" s="100"/>
      <c r="TCL101" s="100"/>
      <c r="TCM101" s="100"/>
      <c r="TCN101" s="100"/>
      <c r="TCO101" s="100"/>
      <c r="TCP101" s="100"/>
      <c r="TCQ101" s="100"/>
      <c r="TCR101" s="100"/>
      <c r="TCS101" s="100"/>
      <c r="TCT101" s="100"/>
      <c r="TCU101" s="100"/>
      <c r="TCV101" s="100"/>
      <c r="TCW101" s="100"/>
      <c r="TCX101" s="100"/>
      <c r="TCY101" s="100"/>
      <c r="TCZ101" s="100"/>
      <c r="TDA101" s="100"/>
      <c r="TDB101" s="100"/>
      <c r="TDC101" s="100"/>
      <c r="TDD101" s="100"/>
      <c r="TDE101" s="100"/>
      <c r="TDF101" s="100"/>
      <c r="TDG101" s="100"/>
      <c r="TDH101" s="100"/>
      <c r="TDI101" s="100"/>
      <c r="TDJ101" s="100"/>
      <c r="TDK101" s="100"/>
      <c r="TDL101" s="100"/>
      <c r="TDM101" s="100"/>
      <c r="TDN101" s="100"/>
      <c r="TDO101" s="100"/>
      <c r="TDP101" s="100"/>
      <c r="TDQ101" s="100"/>
      <c r="TDR101" s="100"/>
      <c r="TDS101" s="100"/>
      <c r="TDT101" s="100"/>
      <c r="TDU101" s="100"/>
      <c r="TDV101" s="100"/>
      <c r="TDW101" s="100"/>
      <c r="TDX101" s="100"/>
      <c r="TDY101" s="100"/>
      <c r="TDZ101" s="100"/>
      <c r="TEA101" s="100"/>
      <c r="TEB101" s="100"/>
      <c r="TEC101" s="100"/>
      <c r="TED101" s="100"/>
      <c r="TEE101" s="100"/>
      <c r="TEF101" s="100"/>
      <c r="TEG101" s="100"/>
      <c r="TEH101" s="100"/>
      <c r="TEI101" s="100"/>
      <c r="TEJ101" s="100"/>
      <c r="TEK101" s="100"/>
      <c r="TEL101" s="100"/>
      <c r="TEM101" s="100"/>
      <c r="TEN101" s="100"/>
      <c r="TEO101" s="100"/>
      <c r="TEP101" s="100"/>
      <c r="TEQ101" s="100"/>
      <c r="TER101" s="100"/>
      <c r="TES101" s="100"/>
      <c r="TET101" s="100"/>
      <c r="TEU101" s="100"/>
      <c r="TEV101" s="100"/>
      <c r="TEW101" s="100"/>
      <c r="TEX101" s="100"/>
      <c r="TEY101" s="100"/>
      <c r="TEZ101" s="100"/>
      <c r="TFA101" s="100"/>
      <c r="TFB101" s="100"/>
      <c r="TFC101" s="100"/>
      <c r="TFD101" s="100"/>
      <c r="TFE101" s="100"/>
      <c r="TFF101" s="100"/>
      <c r="TFG101" s="100"/>
      <c r="TFH101" s="100"/>
      <c r="TFI101" s="100"/>
      <c r="TFJ101" s="100"/>
      <c r="TFK101" s="100"/>
      <c r="TFL101" s="100"/>
      <c r="TFM101" s="100"/>
      <c r="TFN101" s="100"/>
      <c r="TFO101" s="100"/>
      <c r="TFP101" s="100"/>
      <c r="TFQ101" s="100"/>
      <c r="TFR101" s="100"/>
      <c r="TFS101" s="100"/>
      <c r="TFT101" s="100"/>
      <c r="TFU101" s="100"/>
      <c r="TFV101" s="100"/>
      <c r="TFW101" s="100"/>
      <c r="TFX101" s="100"/>
      <c r="TFY101" s="100"/>
      <c r="TFZ101" s="100"/>
      <c r="TGA101" s="100"/>
      <c r="TGB101" s="100"/>
      <c r="TGC101" s="100"/>
      <c r="TGD101" s="100"/>
      <c r="TGE101" s="100"/>
      <c r="TGF101" s="100"/>
      <c r="TGG101" s="100"/>
      <c r="TGH101" s="100"/>
      <c r="TGI101" s="100"/>
      <c r="TGJ101" s="100"/>
      <c r="TGK101" s="100"/>
      <c r="TGL101" s="100"/>
      <c r="TGM101" s="100"/>
      <c r="TGN101" s="100"/>
      <c r="TGO101" s="100"/>
      <c r="TGP101" s="100"/>
      <c r="TGQ101" s="100"/>
      <c r="TGR101" s="100"/>
      <c r="TGS101" s="100"/>
      <c r="TGT101" s="100"/>
      <c r="TGU101" s="100"/>
      <c r="TGV101" s="100"/>
      <c r="TGW101" s="100"/>
      <c r="TGX101" s="100"/>
      <c r="TGY101" s="100"/>
      <c r="TGZ101" s="100"/>
      <c r="THA101" s="100"/>
      <c r="THB101" s="100"/>
      <c r="THC101" s="100"/>
      <c r="THD101" s="100"/>
      <c r="THE101" s="100"/>
      <c r="THF101" s="100"/>
      <c r="THG101" s="100"/>
      <c r="THH101" s="100"/>
      <c r="THI101" s="100"/>
      <c r="THJ101" s="100"/>
      <c r="THK101" s="100"/>
      <c r="THL101" s="100"/>
      <c r="THM101" s="100"/>
      <c r="THN101" s="100"/>
      <c r="THO101" s="100"/>
      <c r="THP101" s="100"/>
      <c r="THQ101" s="100"/>
      <c r="THR101" s="100"/>
      <c r="THS101" s="100"/>
      <c r="THT101" s="100"/>
      <c r="THU101" s="100"/>
      <c r="THV101" s="100"/>
      <c r="THW101" s="100"/>
      <c r="THX101" s="100"/>
      <c r="THY101" s="100"/>
      <c r="THZ101" s="100"/>
      <c r="TIA101" s="100"/>
      <c r="TIB101" s="100"/>
      <c r="TIC101" s="100"/>
      <c r="TID101" s="100"/>
      <c r="TIE101" s="100"/>
      <c r="TIF101" s="100"/>
      <c r="TIG101" s="100"/>
      <c r="TIH101" s="100"/>
      <c r="TII101" s="100"/>
      <c r="TIJ101" s="100"/>
      <c r="TIK101" s="100"/>
      <c r="TIL101" s="100"/>
      <c r="TIM101" s="100"/>
      <c r="TIN101" s="100"/>
      <c r="TIO101" s="100"/>
      <c r="TIP101" s="100"/>
      <c r="TIQ101" s="100"/>
      <c r="TIR101" s="100"/>
      <c r="TIS101" s="100"/>
      <c r="TIT101" s="100"/>
      <c r="TIU101" s="100"/>
      <c r="TIV101" s="100"/>
      <c r="TIW101" s="100"/>
      <c r="TIX101" s="100"/>
      <c r="TIY101" s="100"/>
      <c r="TIZ101" s="100"/>
      <c r="TJA101" s="100"/>
      <c r="TJB101" s="100"/>
      <c r="TJC101" s="100"/>
      <c r="TJD101" s="100"/>
      <c r="TJE101" s="100"/>
      <c r="TJF101" s="100"/>
      <c r="TJG101" s="100"/>
      <c r="TJH101" s="100"/>
      <c r="TJI101" s="100"/>
      <c r="TJJ101" s="100"/>
      <c r="TJK101" s="100"/>
      <c r="TJL101" s="100"/>
      <c r="TJM101" s="100"/>
      <c r="TJN101" s="100"/>
      <c r="TJO101" s="100"/>
      <c r="TJP101" s="100"/>
      <c r="TJQ101" s="100"/>
      <c r="TJR101" s="100"/>
      <c r="TJS101" s="100"/>
      <c r="TJT101" s="100"/>
      <c r="TJU101" s="100"/>
      <c r="TJV101" s="100"/>
      <c r="TJW101" s="100"/>
      <c r="TJX101" s="100"/>
      <c r="TJY101" s="100"/>
      <c r="TJZ101" s="100"/>
      <c r="TKA101" s="100"/>
      <c r="TKB101" s="100"/>
      <c r="TKC101" s="100"/>
      <c r="TKD101" s="100"/>
      <c r="TKE101" s="100"/>
      <c r="TKF101" s="100"/>
      <c r="TKG101" s="100"/>
      <c r="TKH101" s="100"/>
      <c r="TKI101" s="100"/>
      <c r="TKJ101" s="100"/>
      <c r="TKK101" s="100"/>
      <c r="TKL101" s="100"/>
      <c r="TKM101" s="100"/>
      <c r="TKN101" s="100"/>
      <c r="TKO101" s="100"/>
      <c r="TKP101" s="100"/>
      <c r="TKQ101" s="100"/>
      <c r="TKR101" s="100"/>
      <c r="TKS101" s="100"/>
      <c r="TKT101" s="100"/>
      <c r="TKU101" s="100"/>
      <c r="TKV101" s="100"/>
      <c r="TKW101" s="100"/>
      <c r="TKX101" s="100"/>
      <c r="TKY101" s="100"/>
      <c r="TKZ101" s="100"/>
      <c r="TLA101" s="100"/>
      <c r="TLB101" s="100"/>
      <c r="TLC101" s="100"/>
      <c r="TLD101" s="100"/>
      <c r="TLE101" s="100"/>
      <c r="TLF101" s="100"/>
      <c r="TLG101" s="100"/>
      <c r="TLH101" s="100"/>
      <c r="TLI101" s="100"/>
      <c r="TLJ101" s="100"/>
      <c r="TLK101" s="100"/>
      <c r="TLL101" s="100"/>
      <c r="TLM101" s="100"/>
      <c r="TLN101" s="100"/>
      <c r="TLO101" s="100"/>
      <c r="TLP101" s="100"/>
      <c r="TLQ101" s="100"/>
      <c r="TLR101" s="100"/>
      <c r="TLS101" s="100"/>
      <c r="TLT101" s="100"/>
      <c r="TLU101" s="100"/>
      <c r="TLV101" s="100"/>
      <c r="TLW101" s="100"/>
      <c r="TLX101" s="100"/>
      <c r="TLY101" s="100"/>
      <c r="TLZ101" s="100"/>
      <c r="TMA101" s="100"/>
      <c r="TMB101" s="100"/>
      <c r="TMC101" s="100"/>
      <c r="TMD101" s="100"/>
      <c r="TME101" s="100"/>
      <c r="TMF101" s="100"/>
      <c r="TMG101" s="100"/>
      <c r="TMH101" s="100"/>
      <c r="TMI101" s="100"/>
      <c r="TMJ101" s="100"/>
      <c r="TMK101" s="100"/>
      <c r="TML101" s="100"/>
      <c r="TMM101" s="100"/>
      <c r="TMN101" s="100"/>
      <c r="TMO101" s="100"/>
      <c r="TMP101" s="100"/>
      <c r="TMQ101" s="100"/>
      <c r="TMR101" s="100"/>
      <c r="TMS101" s="100"/>
      <c r="TMT101" s="100"/>
      <c r="TMU101" s="100"/>
      <c r="TMV101" s="100"/>
      <c r="TMW101" s="100"/>
      <c r="TMX101" s="100"/>
      <c r="TMY101" s="100"/>
      <c r="TMZ101" s="100"/>
      <c r="TNA101" s="100"/>
      <c r="TNB101" s="100"/>
      <c r="TNC101" s="100"/>
      <c r="TND101" s="100"/>
      <c r="TNE101" s="100"/>
      <c r="TNF101" s="100"/>
      <c r="TNG101" s="100"/>
      <c r="TNH101" s="100"/>
      <c r="TNI101" s="100"/>
      <c r="TNJ101" s="100"/>
      <c r="TNK101" s="100"/>
      <c r="TNL101" s="100"/>
      <c r="TNM101" s="100"/>
      <c r="TNN101" s="100"/>
      <c r="TNO101" s="100"/>
      <c r="TNP101" s="100"/>
      <c r="TNQ101" s="100"/>
      <c r="TNR101" s="100"/>
      <c r="TNS101" s="100"/>
      <c r="TNT101" s="100"/>
      <c r="TNU101" s="100"/>
      <c r="TNV101" s="100"/>
      <c r="TNW101" s="100"/>
      <c r="TNX101" s="100"/>
      <c r="TNY101" s="100"/>
      <c r="TNZ101" s="100"/>
      <c r="TOA101" s="100"/>
      <c r="TOB101" s="100"/>
      <c r="TOC101" s="100"/>
      <c r="TOD101" s="100"/>
      <c r="TOE101" s="100"/>
      <c r="TOF101" s="100"/>
      <c r="TOG101" s="100"/>
      <c r="TOH101" s="100"/>
      <c r="TOI101" s="100"/>
      <c r="TOJ101" s="100"/>
      <c r="TOK101" s="100"/>
      <c r="TOL101" s="100"/>
      <c r="TOM101" s="100"/>
      <c r="TON101" s="100"/>
      <c r="TOO101" s="100"/>
      <c r="TOP101" s="100"/>
      <c r="TOQ101" s="100"/>
      <c r="TOR101" s="100"/>
      <c r="TOS101" s="100"/>
      <c r="TOT101" s="100"/>
      <c r="TOU101" s="100"/>
      <c r="TOV101" s="100"/>
      <c r="TOW101" s="100"/>
      <c r="TOX101" s="100"/>
      <c r="TOY101" s="100"/>
      <c r="TOZ101" s="100"/>
      <c r="TPA101" s="100"/>
      <c r="TPB101" s="100"/>
      <c r="TPC101" s="100"/>
      <c r="TPD101" s="100"/>
      <c r="TPE101" s="100"/>
      <c r="TPF101" s="100"/>
      <c r="TPG101" s="100"/>
      <c r="TPH101" s="100"/>
      <c r="TPI101" s="100"/>
      <c r="TPJ101" s="100"/>
      <c r="TPK101" s="100"/>
      <c r="TPL101" s="100"/>
      <c r="TPM101" s="100"/>
      <c r="TPN101" s="100"/>
      <c r="TPO101" s="100"/>
      <c r="TPP101" s="100"/>
      <c r="TPQ101" s="100"/>
      <c r="TPR101" s="100"/>
      <c r="TPS101" s="100"/>
      <c r="TPT101" s="100"/>
      <c r="TPU101" s="100"/>
      <c r="TPV101" s="100"/>
      <c r="TPW101" s="100"/>
      <c r="TPX101" s="100"/>
      <c r="TPY101" s="100"/>
      <c r="TPZ101" s="100"/>
      <c r="TQA101" s="100"/>
      <c r="TQB101" s="100"/>
      <c r="TQC101" s="100"/>
      <c r="TQD101" s="100"/>
      <c r="TQE101" s="100"/>
      <c r="TQF101" s="100"/>
      <c r="TQG101" s="100"/>
      <c r="TQH101" s="100"/>
      <c r="TQI101" s="100"/>
      <c r="TQJ101" s="100"/>
      <c r="TQK101" s="100"/>
      <c r="TQL101" s="100"/>
      <c r="TQM101" s="100"/>
      <c r="TQN101" s="100"/>
      <c r="TQO101" s="100"/>
      <c r="TQP101" s="100"/>
      <c r="TQQ101" s="100"/>
      <c r="TQR101" s="100"/>
      <c r="TQS101" s="100"/>
      <c r="TQT101" s="100"/>
      <c r="TQU101" s="100"/>
      <c r="TQV101" s="100"/>
      <c r="TQW101" s="100"/>
      <c r="TQX101" s="100"/>
      <c r="TQY101" s="100"/>
      <c r="TQZ101" s="100"/>
      <c r="TRA101" s="100"/>
      <c r="TRB101" s="100"/>
      <c r="TRC101" s="100"/>
      <c r="TRD101" s="100"/>
      <c r="TRE101" s="100"/>
      <c r="TRF101" s="100"/>
      <c r="TRG101" s="100"/>
      <c r="TRH101" s="100"/>
      <c r="TRI101" s="100"/>
      <c r="TRJ101" s="100"/>
      <c r="TRK101" s="100"/>
      <c r="TRL101" s="100"/>
      <c r="TRM101" s="100"/>
      <c r="TRN101" s="100"/>
      <c r="TRO101" s="100"/>
      <c r="TRP101" s="100"/>
      <c r="TRQ101" s="100"/>
      <c r="TRR101" s="100"/>
      <c r="TRS101" s="100"/>
      <c r="TRT101" s="100"/>
      <c r="TRU101" s="100"/>
      <c r="TRV101" s="100"/>
      <c r="TRW101" s="100"/>
      <c r="TRX101" s="100"/>
      <c r="TRY101" s="100"/>
      <c r="TRZ101" s="100"/>
      <c r="TSA101" s="100"/>
      <c r="TSB101" s="100"/>
      <c r="TSC101" s="100"/>
      <c r="TSD101" s="100"/>
      <c r="TSE101" s="100"/>
      <c r="TSF101" s="100"/>
      <c r="TSG101" s="100"/>
      <c r="TSH101" s="100"/>
      <c r="TSI101" s="100"/>
      <c r="TSJ101" s="100"/>
      <c r="TSK101" s="100"/>
      <c r="TSL101" s="100"/>
      <c r="TSM101" s="100"/>
      <c r="TSN101" s="100"/>
      <c r="TSO101" s="100"/>
      <c r="TSP101" s="100"/>
      <c r="TSQ101" s="100"/>
      <c r="TSR101" s="100"/>
      <c r="TSS101" s="100"/>
      <c r="TST101" s="100"/>
      <c r="TSU101" s="100"/>
      <c r="TSV101" s="100"/>
      <c r="TSW101" s="100"/>
      <c r="TSX101" s="100"/>
      <c r="TSY101" s="100"/>
      <c r="TSZ101" s="100"/>
      <c r="TTA101" s="100"/>
      <c r="TTB101" s="100"/>
      <c r="TTC101" s="100"/>
      <c r="TTD101" s="100"/>
      <c r="TTE101" s="100"/>
      <c r="TTF101" s="100"/>
      <c r="TTG101" s="100"/>
      <c r="TTH101" s="100"/>
      <c r="TTI101" s="100"/>
      <c r="TTJ101" s="100"/>
      <c r="TTK101" s="100"/>
      <c r="TTL101" s="100"/>
      <c r="TTM101" s="100"/>
      <c r="TTN101" s="100"/>
      <c r="TTO101" s="100"/>
      <c r="TTP101" s="100"/>
      <c r="TTQ101" s="100"/>
      <c r="TTR101" s="100"/>
      <c r="TTS101" s="100"/>
      <c r="TTT101" s="100"/>
      <c r="TTU101" s="100"/>
      <c r="TTV101" s="100"/>
      <c r="TTW101" s="100"/>
      <c r="TTX101" s="100"/>
      <c r="TTY101" s="100"/>
      <c r="TTZ101" s="100"/>
      <c r="TUA101" s="100"/>
      <c r="TUB101" s="100"/>
      <c r="TUC101" s="100"/>
      <c r="TUD101" s="100"/>
      <c r="TUE101" s="100"/>
      <c r="TUF101" s="100"/>
      <c r="TUG101" s="100"/>
      <c r="TUH101" s="100"/>
      <c r="TUI101" s="100"/>
      <c r="TUJ101" s="100"/>
      <c r="TUK101" s="100"/>
      <c r="TUL101" s="100"/>
      <c r="TUM101" s="100"/>
      <c r="TUN101" s="100"/>
      <c r="TUO101" s="100"/>
      <c r="TUP101" s="100"/>
      <c r="TUQ101" s="100"/>
      <c r="TUR101" s="100"/>
      <c r="TUS101" s="100"/>
      <c r="TUT101" s="100"/>
      <c r="TUU101" s="100"/>
      <c r="TUV101" s="100"/>
      <c r="TUW101" s="100"/>
      <c r="TUX101" s="100"/>
      <c r="TUY101" s="100"/>
      <c r="TUZ101" s="100"/>
      <c r="TVA101" s="100"/>
      <c r="TVB101" s="100"/>
      <c r="TVC101" s="100"/>
      <c r="TVD101" s="100"/>
      <c r="TVE101" s="100"/>
      <c r="TVF101" s="100"/>
      <c r="TVG101" s="100"/>
      <c r="TVH101" s="100"/>
      <c r="TVI101" s="100"/>
      <c r="TVJ101" s="100"/>
      <c r="TVK101" s="100"/>
      <c r="TVL101" s="100"/>
      <c r="TVM101" s="100"/>
      <c r="TVN101" s="100"/>
      <c r="TVO101" s="100"/>
      <c r="TVP101" s="100"/>
      <c r="TVQ101" s="100"/>
      <c r="TVR101" s="100"/>
      <c r="TVS101" s="100"/>
      <c r="TVT101" s="100"/>
      <c r="TVU101" s="100"/>
      <c r="TVV101" s="100"/>
      <c r="TVW101" s="100"/>
      <c r="TVX101" s="100"/>
      <c r="TVY101" s="100"/>
      <c r="TVZ101" s="100"/>
      <c r="TWA101" s="100"/>
      <c r="TWB101" s="100"/>
      <c r="TWC101" s="100"/>
      <c r="TWD101" s="100"/>
      <c r="TWE101" s="100"/>
      <c r="TWF101" s="100"/>
      <c r="TWG101" s="100"/>
      <c r="TWH101" s="100"/>
      <c r="TWI101" s="100"/>
      <c r="TWJ101" s="100"/>
      <c r="TWK101" s="100"/>
      <c r="TWL101" s="100"/>
      <c r="TWM101" s="100"/>
      <c r="TWN101" s="100"/>
      <c r="TWO101" s="100"/>
      <c r="TWP101" s="100"/>
      <c r="TWQ101" s="100"/>
      <c r="TWR101" s="100"/>
      <c r="TWS101" s="100"/>
      <c r="TWT101" s="100"/>
      <c r="TWU101" s="100"/>
      <c r="TWV101" s="100"/>
      <c r="TWW101" s="100"/>
      <c r="TWX101" s="100"/>
      <c r="TWY101" s="100"/>
      <c r="TWZ101" s="100"/>
      <c r="TXA101" s="100"/>
      <c r="TXB101" s="100"/>
      <c r="TXC101" s="100"/>
      <c r="TXD101" s="100"/>
      <c r="TXE101" s="100"/>
      <c r="TXF101" s="100"/>
      <c r="TXG101" s="100"/>
      <c r="TXH101" s="100"/>
      <c r="TXI101" s="100"/>
      <c r="TXJ101" s="100"/>
      <c r="TXK101" s="100"/>
      <c r="TXL101" s="100"/>
      <c r="TXM101" s="100"/>
      <c r="TXN101" s="100"/>
      <c r="TXO101" s="100"/>
      <c r="TXP101" s="100"/>
      <c r="TXQ101" s="100"/>
      <c r="TXR101" s="100"/>
      <c r="TXS101" s="100"/>
      <c r="TXT101" s="100"/>
      <c r="TXU101" s="100"/>
      <c r="TXV101" s="100"/>
      <c r="TXW101" s="100"/>
      <c r="TXX101" s="100"/>
      <c r="TXY101" s="100"/>
      <c r="TXZ101" s="100"/>
      <c r="TYA101" s="100"/>
      <c r="TYB101" s="100"/>
      <c r="TYC101" s="100"/>
      <c r="TYD101" s="100"/>
      <c r="TYE101" s="100"/>
      <c r="TYF101" s="100"/>
      <c r="TYG101" s="100"/>
      <c r="TYH101" s="100"/>
      <c r="TYI101" s="100"/>
      <c r="TYJ101" s="100"/>
      <c r="TYK101" s="100"/>
      <c r="TYL101" s="100"/>
      <c r="TYM101" s="100"/>
      <c r="TYN101" s="100"/>
      <c r="TYO101" s="100"/>
      <c r="TYP101" s="100"/>
      <c r="TYQ101" s="100"/>
      <c r="TYR101" s="100"/>
      <c r="TYS101" s="100"/>
      <c r="TYT101" s="100"/>
      <c r="TYU101" s="100"/>
      <c r="TYV101" s="100"/>
      <c r="TYW101" s="100"/>
      <c r="TYX101" s="100"/>
      <c r="TYY101" s="100"/>
      <c r="TYZ101" s="100"/>
      <c r="TZA101" s="100"/>
      <c r="TZB101" s="100"/>
      <c r="TZC101" s="100"/>
      <c r="TZD101" s="100"/>
      <c r="TZE101" s="100"/>
      <c r="TZF101" s="100"/>
      <c r="TZG101" s="100"/>
      <c r="TZH101" s="100"/>
      <c r="TZI101" s="100"/>
      <c r="TZJ101" s="100"/>
      <c r="TZK101" s="100"/>
      <c r="TZL101" s="100"/>
      <c r="TZM101" s="100"/>
      <c r="TZN101" s="100"/>
      <c r="TZO101" s="100"/>
      <c r="TZP101" s="100"/>
      <c r="TZQ101" s="100"/>
      <c r="TZR101" s="100"/>
      <c r="TZS101" s="100"/>
      <c r="TZT101" s="100"/>
      <c r="TZU101" s="100"/>
      <c r="TZV101" s="100"/>
      <c r="TZW101" s="100"/>
      <c r="TZX101" s="100"/>
      <c r="TZY101" s="100"/>
      <c r="TZZ101" s="100"/>
      <c r="UAA101" s="100"/>
      <c r="UAB101" s="100"/>
      <c r="UAC101" s="100"/>
      <c r="UAD101" s="100"/>
      <c r="UAE101" s="100"/>
      <c r="UAF101" s="100"/>
      <c r="UAG101" s="100"/>
      <c r="UAH101" s="100"/>
      <c r="UAI101" s="100"/>
      <c r="UAJ101" s="100"/>
      <c r="UAK101" s="100"/>
      <c r="UAL101" s="100"/>
      <c r="UAM101" s="100"/>
      <c r="UAN101" s="100"/>
      <c r="UAO101" s="100"/>
      <c r="UAP101" s="100"/>
      <c r="UAQ101" s="100"/>
      <c r="UAR101" s="100"/>
      <c r="UAS101" s="100"/>
      <c r="UAT101" s="100"/>
      <c r="UAU101" s="100"/>
      <c r="UAV101" s="100"/>
      <c r="UAW101" s="100"/>
      <c r="UAX101" s="100"/>
      <c r="UAY101" s="100"/>
      <c r="UAZ101" s="100"/>
      <c r="UBA101" s="100"/>
      <c r="UBB101" s="100"/>
      <c r="UBC101" s="100"/>
      <c r="UBD101" s="100"/>
      <c r="UBE101" s="100"/>
      <c r="UBF101" s="100"/>
      <c r="UBG101" s="100"/>
      <c r="UBH101" s="100"/>
      <c r="UBI101" s="100"/>
      <c r="UBJ101" s="100"/>
      <c r="UBK101" s="100"/>
      <c r="UBL101" s="100"/>
      <c r="UBM101" s="100"/>
      <c r="UBN101" s="100"/>
      <c r="UBO101" s="100"/>
      <c r="UBP101" s="100"/>
      <c r="UBQ101" s="100"/>
      <c r="UBR101" s="100"/>
      <c r="UBS101" s="100"/>
      <c r="UBT101" s="100"/>
      <c r="UBU101" s="100"/>
      <c r="UBV101" s="100"/>
      <c r="UBW101" s="100"/>
      <c r="UBX101" s="100"/>
      <c r="UBY101" s="100"/>
      <c r="UBZ101" s="100"/>
      <c r="UCA101" s="100"/>
      <c r="UCB101" s="100"/>
      <c r="UCC101" s="100"/>
      <c r="UCD101" s="100"/>
      <c r="UCE101" s="100"/>
      <c r="UCF101" s="100"/>
      <c r="UCG101" s="100"/>
      <c r="UCH101" s="100"/>
      <c r="UCI101" s="100"/>
      <c r="UCJ101" s="100"/>
      <c r="UCK101" s="100"/>
      <c r="UCL101" s="100"/>
      <c r="UCM101" s="100"/>
      <c r="UCN101" s="100"/>
      <c r="UCO101" s="100"/>
      <c r="UCP101" s="100"/>
      <c r="UCQ101" s="100"/>
      <c r="UCR101" s="100"/>
      <c r="UCS101" s="100"/>
      <c r="UCT101" s="100"/>
      <c r="UCU101" s="100"/>
      <c r="UCV101" s="100"/>
      <c r="UCW101" s="100"/>
      <c r="UCX101" s="100"/>
      <c r="UCY101" s="100"/>
      <c r="UCZ101" s="100"/>
      <c r="UDA101" s="100"/>
      <c r="UDB101" s="100"/>
      <c r="UDC101" s="100"/>
      <c r="UDD101" s="100"/>
      <c r="UDE101" s="100"/>
      <c r="UDF101" s="100"/>
      <c r="UDG101" s="100"/>
      <c r="UDH101" s="100"/>
      <c r="UDI101" s="100"/>
      <c r="UDJ101" s="100"/>
      <c r="UDK101" s="100"/>
      <c r="UDL101" s="100"/>
      <c r="UDM101" s="100"/>
      <c r="UDN101" s="100"/>
      <c r="UDO101" s="100"/>
      <c r="UDP101" s="100"/>
      <c r="UDQ101" s="100"/>
      <c r="UDR101" s="100"/>
      <c r="UDS101" s="100"/>
      <c r="UDT101" s="100"/>
      <c r="UDU101" s="100"/>
      <c r="UDV101" s="100"/>
      <c r="UDW101" s="100"/>
      <c r="UDX101" s="100"/>
      <c r="UDY101" s="100"/>
      <c r="UDZ101" s="100"/>
      <c r="UEA101" s="100"/>
      <c r="UEB101" s="100"/>
      <c r="UEC101" s="100"/>
      <c r="UED101" s="100"/>
      <c r="UEE101" s="100"/>
      <c r="UEF101" s="100"/>
      <c r="UEG101" s="100"/>
      <c r="UEH101" s="100"/>
      <c r="UEI101" s="100"/>
      <c r="UEJ101" s="100"/>
      <c r="UEK101" s="100"/>
      <c r="UEL101" s="100"/>
      <c r="UEM101" s="100"/>
      <c r="UEN101" s="100"/>
      <c r="UEO101" s="100"/>
      <c r="UEP101" s="100"/>
      <c r="UEQ101" s="100"/>
      <c r="UER101" s="100"/>
      <c r="UES101" s="100"/>
      <c r="UET101" s="100"/>
      <c r="UEU101" s="100"/>
      <c r="UEV101" s="100"/>
      <c r="UEW101" s="100"/>
      <c r="UEX101" s="100"/>
      <c r="UEY101" s="100"/>
      <c r="UEZ101" s="100"/>
      <c r="UFA101" s="100"/>
      <c r="UFB101" s="100"/>
      <c r="UFC101" s="100"/>
      <c r="UFD101" s="100"/>
      <c r="UFE101" s="100"/>
      <c r="UFF101" s="100"/>
      <c r="UFG101" s="100"/>
      <c r="UFH101" s="100"/>
      <c r="UFI101" s="100"/>
      <c r="UFJ101" s="100"/>
      <c r="UFK101" s="100"/>
      <c r="UFL101" s="100"/>
      <c r="UFM101" s="100"/>
      <c r="UFN101" s="100"/>
      <c r="UFO101" s="100"/>
      <c r="UFP101" s="100"/>
      <c r="UFQ101" s="100"/>
      <c r="UFR101" s="100"/>
      <c r="UFS101" s="100"/>
      <c r="UFT101" s="100"/>
      <c r="UFU101" s="100"/>
      <c r="UFV101" s="100"/>
      <c r="UFW101" s="100"/>
      <c r="UFX101" s="100"/>
      <c r="UFY101" s="100"/>
      <c r="UFZ101" s="100"/>
      <c r="UGA101" s="100"/>
      <c r="UGB101" s="100"/>
      <c r="UGC101" s="100"/>
      <c r="UGD101" s="100"/>
      <c r="UGE101" s="100"/>
      <c r="UGF101" s="100"/>
      <c r="UGG101" s="100"/>
      <c r="UGH101" s="100"/>
      <c r="UGI101" s="100"/>
      <c r="UGJ101" s="100"/>
      <c r="UGK101" s="100"/>
      <c r="UGL101" s="100"/>
      <c r="UGM101" s="100"/>
      <c r="UGN101" s="100"/>
      <c r="UGO101" s="100"/>
      <c r="UGP101" s="100"/>
      <c r="UGQ101" s="100"/>
      <c r="UGR101" s="100"/>
      <c r="UGS101" s="100"/>
      <c r="UGT101" s="100"/>
      <c r="UGU101" s="100"/>
      <c r="UGV101" s="100"/>
      <c r="UGW101" s="100"/>
      <c r="UGX101" s="100"/>
      <c r="UGY101" s="100"/>
      <c r="UGZ101" s="100"/>
      <c r="UHA101" s="100"/>
      <c r="UHB101" s="100"/>
      <c r="UHC101" s="100"/>
      <c r="UHD101" s="100"/>
      <c r="UHE101" s="100"/>
      <c r="UHF101" s="100"/>
      <c r="UHG101" s="100"/>
      <c r="UHH101" s="100"/>
      <c r="UHI101" s="100"/>
      <c r="UHJ101" s="100"/>
      <c r="UHK101" s="100"/>
      <c r="UHL101" s="100"/>
      <c r="UHM101" s="100"/>
      <c r="UHN101" s="100"/>
      <c r="UHO101" s="100"/>
      <c r="UHP101" s="100"/>
      <c r="UHQ101" s="100"/>
      <c r="UHR101" s="100"/>
      <c r="UHS101" s="100"/>
      <c r="UHT101" s="100"/>
      <c r="UHU101" s="100"/>
      <c r="UHV101" s="100"/>
      <c r="UHW101" s="100"/>
      <c r="UHX101" s="100"/>
      <c r="UHY101" s="100"/>
      <c r="UHZ101" s="100"/>
      <c r="UIA101" s="100"/>
      <c r="UIB101" s="100"/>
      <c r="UIC101" s="100"/>
      <c r="UID101" s="100"/>
      <c r="UIE101" s="100"/>
      <c r="UIF101" s="100"/>
      <c r="UIG101" s="100"/>
      <c r="UIH101" s="100"/>
      <c r="UII101" s="100"/>
      <c r="UIJ101" s="100"/>
      <c r="UIK101" s="100"/>
      <c r="UIL101" s="100"/>
      <c r="UIM101" s="100"/>
      <c r="UIN101" s="100"/>
      <c r="UIO101" s="100"/>
      <c r="UIP101" s="100"/>
      <c r="UIQ101" s="100"/>
      <c r="UIR101" s="100"/>
      <c r="UIS101" s="100"/>
      <c r="UIT101" s="100"/>
      <c r="UIU101" s="100"/>
      <c r="UIV101" s="100"/>
      <c r="UIW101" s="100"/>
      <c r="UIX101" s="100"/>
      <c r="UIY101" s="100"/>
      <c r="UIZ101" s="100"/>
      <c r="UJA101" s="100"/>
      <c r="UJB101" s="100"/>
      <c r="UJC101" s="100"/>
      <c r="UJD101" s="100"/>
      <c r="UJE101" s="100"/>
      <c r="UJF101" s="100"/>
      <c r="UJG101" s="100"/>
      <c r="UJH101" s="100"/>
      <c r="UJI101" s="100"/>
      <c r="UJJ101" s="100"/>
      <c r="UJK101" s="100"/>
      <c r="UJL101" s="100"/>
      <c r="UJM101" s="100"/>
      <c r="UJN101" s="100"/>
      <c r="UJO101" s="100"/>
      <c r="UJP101" s="100"/>
      <c r="UJQ101" s="100"/>
      <c r="UJR101" s="100"/>
      <c r="UJS101" s="100"/>
      <c r="UJT101" s="100"/>
      <c r="UJU101" s="100"/>
      <c r="UJV101" s="100"/>
      <c r="UJW101" s="100"/>
      <c r="UJX101" s="100"/>
      <c r="UJY101" s="100"/>
      <c r="UJZ101" s="100"/>
      <c r="UKA101" s="100"/>
      <c r="UKB101" s="100"/>
      <c r="UKC101" s="100"/>
      <c r="UKD101" s="100"/>
      <c r="UKE101" s="100"/>
      <c r="UKF101" s="100"/>
      <c r="UKG101" s="100"/>
      <c r="UKH101" s="100"/>
      <c r="UKI101" s="100"/>
      <c r="UKJ101" s="100"/>
      <c r="UKK101" s="100"/>
      <c r="UKL101" s="100"/>
      <c r="UKM101" s="100"/>
      <c r="UKN101" s="100"/>
      <c r="UKO101" s="100"/>
      <c r="UKP101" s="100"/>
      <c r="UKQ101" s="100"/>
      <c r="UKR101" s="100"/>
      <c r="UKS101" s="100"/>
      <c r="UKT101" s="100"/>
      <c r="UKU101" s="100"/>
      <c r="UKV101" s="100"/>
      <c r="UKW101" s="100"/>
      <c r="UKX101" s="100"/>
      <c r="UKY101" s="100"/>
      <c r="UKZ101" s="100"/>
      <c r="ULA101" s="100"/>
      <c r="ULB101" s="100"/>
      <c r="ULC101" s="100"/>
      <c r="ULD101" s="100"/>
      <c r="ULE101" s="100"/>
      <c r="ULF101" s="100"/>
      <c r="ULG101" s="100"/>
      <c r="ULH101" s="100"/>
      <c r="ULI101" s="100"/>
      <c r="ULJ101" s="100"/>
      <c r="ULK101" s="100"/>
      <c r="ULL101" s="100"/>
      <c r="ULM101" s="100"/>
      <c r="ULN101" s="100"/>
      <c r="ULO101" s="100"/>
      <c r="ULP101" s="100"/>
      <c r="ULQ101" s="100"/>
      <c r="ULR101" s="100"/>
      <c r="ULS101" s="100"/>
      <c r="ULT101" s="100"/>
      <c r="ULU101" s="100"/>
      <c r="ULV101" s="100"/>
      <c r="ULW101" s="100"/>
      <c r="ULX101" s="100"/>
      <c r="ULY101" s="100"/>
      <c r="ULZ101" s="100"/>
      <c r="UMA101" s="100"/>
      <c r="UMB101" s="100"/>
      <c r="UMC101" s="100"/>
      <c r="UMD101" s="100"/>
      <c r="UME101" s="100"/>
      <c r="UMF101" s="100"/>
      <c r="UMG101" s="100"/>
      <c r="UMH101" s="100"/>
      <c r="UMI101" s="100"/>
      <c r="UMJ101" s="100"/>
      <c r="UMK101" s="100"/>
      <c r="UML101" s="100"/>
      <c r="UMM101" s="100"/>
      <c r="UMN101" s="100"/>
      <c r="UMO101" s="100"/>
      <c r="UMP101" s="100"/>
      <c r="UMQ101" s="100"/>
      <c r="UMR101" s="100"/>
      <c r="UMS101" s="100"/>
      <c r="UMT101" s="100"/>
      <c r="UMU101" s="100"/>
      <c r="UMV101" s="100"/>
      <c r="UMW101" s="100"/>
      <c r="UMX101" s="100"/>
      <c r="UMY101" s="100"/>
      <c r="UMZ101" s="100"/>
      <c r="UNA101" s="100"/>
      <c r="UNB101" s="100"/>
      <c r="UNC101" s="100"/>
      <c r="UND101" s="100"/>
      <c r="UNE101" s="100"/>
      <c r="UNF101" s="100"/>
      <c r="UNG101" s="100"/>
      <c r="UNH101" s="100"/>
      <c r="UNI101" s="100"/>
      <c r="UNJ101" s="100"/>
      <c r="UNK101" s="100"/>
      <c r="UNL101" s="100"/>
      <c r="UNM101" s="100"/>
      <c r="UNN101" s="100"/>
      <c r="UNO101" s="100"/>
      <c r="UNP101" s="100"/>
      <c r="UNQ101" s="100"/>
      <c r="UNR101" s="100"/>
      <c r="UNS101" s="100"/>
      <c r="UNT101" s="100"/>
      <c r="UNU101" s="100"/>
      <c r="UNV101" s="100"/>
      <c r="UNW101" s="100"/>
      <c r="UNX101" s="100"/>
      <c r="UNY101" s="100"/>
      <c r="UNZ101" s="100"/>
      <c r="UOA101" s="100"/>
      <c r="UOB101" s="100"/>
      <c r="UOC101" s="100"/>
      <c r="UOD101" s="100"/>
      <c r="UOE101" s="100"/>
      <c r="UOF101" s="100"/>
      <c r="UOG101" s="100"/>
      <c r="UOH101" s="100"/>
      <c r="UOI101" s="100"/>
      <c r="UOJ101" s="100"/>
      <c r="UOK101" s="100"/>
      <c r="UOL101" s="100"/>
      <c r="UOM101" s="100"/>
      <c r="UON101" s="100"/>
      <c r="UOO101" s="100"/>
      <c r="UOP101" s="100"/>
      <c r="UOQ101" s="100"/>
      <c r="UOR101" s="100"/>
      <c r="UOS101" s="100"/>
      <c r="UOT101" s="100"/>
      <c r="UOU101" s="100"/>
      <c r="UOV101" s="100"/>
      <c r="UOW101" s="100"/>
      <c r="UOX101" s="100"/>
      <c r="UOY101" s="100"/>
      <c r="UOZ101" s="100"/>
      <c r="UPA101" s="100"/>
      <c r="UPB101" s="100"/>
      <c r="UPC101" s="100"/>
      <c r="UPD101" s="100"/>
      <c r="UPE101" s="100"/>
      <c r="UPF101" s="100"/>
      <c r="UPG101" s="100"/>
      <c r="UPH101" s="100"/>
      <c r="UPI101" s="100"/>
      <c r="UPJ101" s="100"/>
      <c r="UPK101" s="100"/>
      <c r="UPL101" s="100"/>
      <c r="UPM101" s="100"/>
      <c r="UPN101" s="100"/>
      <c r="UPO101" s="100"/>
      <c r="UPP101" s="100"/>
      <c r="UPQ101" s="100"/>
      <c r="UPR101" s="100"/>
      <c r="UPS101" s="100"/>
      <c r="UPT101" s="100"/>
      <c r="UPU101" s="100"/>
      <c r="UPV101" s="100"/>
      <c r="UPW101" s="100"/>
      <c r="UPX101" s="100"/>
      <c r="UPY101" s="100"/>
      <c r="UPZ101" s="100"/>
      <c r="UQA101" s="100"/>
      <c r="UQB101" s="100"/>
      <c r="UQC101" s="100"/>
      <c r="UQD101" s="100"/>
      <c r="UQE101" s="100"/>
      <c r="UQF101" s="100"/>
      <c r="UQG101" s="100"/>
      <c r="UQH101" s="100"/>
      <c r="UQI101" s="100"/>
      <c r="UQJ101" s="100"/>
      <c r="UQK101" s="100"/>
      <c r="UQL101" s="100"/>
      <c r="UQM101" s="100"/>
      <c r="UQN101" s="100"/>
      <c r="UQO101" s="100"/>
      <c r="UQP101" s="100"/>
      <c r="UQQ101" s="100"/>
      <c r="UQR101" s="100"/>
      <c r="UQS101" s="100"/>
      <c r="UQT101" s="100"/>
      <c r="UQU101" s="100"/>
      <c r="UQV101" s="100"/>
      <c r="UQW101" s="100"/>
      <c r="UQX101" s="100"/>
      <c r="UQY101" s="100"/>
      <c r="UQZ101" s="100"/>
      <c r="URA101" s="100"/>
      <c r="URB101" s="100"/>
      <c r="URC101" s="100"/>
      <c r="URD101" s="100"/>
      <c r="URE101" s="100"/>
      <c r="URF101" s="100"/>
      <c r="URG101" s="100"/>
      <c r="URH101" s="100"/>
      <c r="URI101" s="100"/>
      <c r="URJ101" s="100"/>
      <c r="URK101" s="100"/>
      <c r="URL101" s="100"/>
      <c r="URM101" s="100"/>
      <c r="URN101" s="100"/>
      <c r="URO101" s="100"/>
      <c r="URP101" s="100"/>
      <c r="URQ101" s="100"/>
      <c r="URR101" s="100"/>
      <c r="URS101" s="100"/>
      <c r="URT101" s="100"/>
      <c r="URU101" s="100"/>
      <c r="URV101" s="100"/>
      <c r="URW101" s="100"/>
      <c r="URX101" s="100"/>
      <c r="URY101" s="100"/>
      <c r="URZ101" s="100"/>
      <c r="USA101" s="100"/>
      <c r="USB101" s="100"/>
      <c r="USC101" s="100"/>
      <c r="USD101" s="100"/>
      <c r="USE101" s="100"/>
      <c r="USF101" s="100"/>
      <c r="USG101" s="100"/>
      <c r="USH101" s="100"/>
      <c r="USI101" s="100"/>
      <c r="USJ101" s="100"/>
      <c r="USK101" s="100"/>
      <c r="USL101" s="100"/>
      <c r="USM101" s="100"/>
      <c r="USN101" s="100"/>
      <c r="USO101" s="100"/>
      <c r="USP101" s="100"/>
      <c r="USQ101" s="100"/>
      <c r="USR101" s="100"/>
      <c r="USS101" s="100"/>
      <c r="UST101" s="100"/>
      <c r="USU101" s="100"/>
      <c r="USV101" s="100"/>
      <c r="USW101" s="100"/>
      <c r="USX101" s="100"/>
      <c r="USY101" s="100"/>
      <c r="USZ101" s="100"/>
      <c r="UTA101" s="100"/>
      <c r="UTB101" s="100"/>
      <c r="UTC101" s="100"/>
      <c r="UTD101" s="100"/>
      <c r="UTE101" s="100"/>
      <c r="UTF101" s="100"/>
      <c r="UTG101" s="100"/>
      <c r="UTH101" s="100"/>
      <c r="UTI101" s="100"/>
      <c r="UTJ101" s="100"/>
      <c r="UTK101" s="100"/>
      <c r="UTL101" s="100"/>
      <c r="UTM101" s="100"/>
      <c r="UTN101" s="100"/>
      <c r="UTO101" s="100"/>
      <c r="UTP101" s="100"/>
      <c r="UTQ101" s="100"/>
      <c r="UTR101" s="100"/>
      <c r="UTS101" s="100"/>
      <c r="UTT101" s="100"/>
      <c r="UTU101" s="100"/>
      <c r="UTV101" s="100"/>
      <c r="UTW101" s="100"/>
      <c r="UTX101" s="100"/>
      <c r="UTY101" s="100"/>
      <c r="UTZ101" s="100"/>
      <c r="UUA101" s="100"/>
      <c r="UUB101" s="100"/>
      <c r="UUC101" s="100"/>
      <c r="UUD101" s="100"/>
      <c r="UUE101" s="100"/>
      <c r="UUF101" s="100"/>
      <c r="UUG101" s="100"/>
      <c r="UUH101" s="100"/>
      <c r="UUI101" s="100"/>
      <c r="UUJ101" s="100"/>
      <c r="UUK101" s="100"/>
      <c r="UUL101" s="100"/>
      <c r="UUM101" s="100"/>
      <c r="UUN101" s="100"/>
      <c r="UUO101" s="100"/>
      <c r="UUP101" s="100"/>
      <c r="UUQ101" s="100"/>
      <c r="UUR101" s="100"/>
      <c r="UUS101" s="100"/>
      <c r="UUT101" s="100"/>
      <c r="UUU101" s="100"/>
      <c r="UUV101" s="100"/>
      <c r="UUW101" s="100"/>
      <c r="UUX101" s="100"/>
      <c r="UUY101" s="100"/>
      <c r="UUZ101" s="100"/>
      <c r="UVA101" s="100"/>
      <c r="UVB101" s="100"/>
      <c r="UVC101" s="100"/>
      <c r="UVD101" s="100"/>
      <c r="UVE101" s="100"/>
      <c r="UVF101" s="100"/>
      <c r="UVG101" s="100"/>
      <c r="UVH101" s="100"/>
      <c r="UVI101" s="100"/>
      <c r="UVJ101" s="100"/>
      <c r="UVK101" s="100"/>
      <c r="UVL101" s="100"/>
      <c r="UVM101" s="100"/>
      <c r="UVN101" s="100"/>
      <c r="UVO101" s="100"/>
      <c r="UVP101" s="100"/>
      <c r="UVQ101" s="100"/>
      <c r="UVR101" s="100"/>
      <c r="UVS101" s="100"/>
      <c r="UVT101" s="100"/>
      <c r="UVU101" s="100"/>
      <c r="UVV101" s="100"/>
      <c r="UVW101" s="100"/>
      <c r="UVX101" s="100"/>
      <c r="UVY101" s="100"/>
      <c r="UVZ101" s="100"/>
      <c r="UWA101" s="100"/>
      <c r="UWB101" s="100"/>
      <c r="UWC101" s="100"/>
      <c r="UWD101" s="100"/>
      <c r="UWE101" s="100"/>
      <c r="UWF101" s="100"/>
      <c r="UWG101" s="100"/>
      <c r="UWH101" s="100"/>
      <c r="UWI101" s="100"/>
      <c r="UWJ101" s="100"/>
      <c r="UWK101" s="100"/>
      <c r="UWL101" s="100"/>
      <c r="UWM101" s="100"/>
      <c r="UWN101" s="100"/>
      <c r="UWO101" s="100"/>
      <c r="UWP101" s="100"/>
      <c r="UWQ101" s="100"/>
      <c r="UWR101" s="100"/>
      <c r="UWS101" s="100"/>
      <c r="UWT101" s="100"/>
      <c r="UWU101" s="100"/>
      <c r="UWV101" s="100"/>
      <c r="UWW101" s="100"/>
      <c r="UWX101" s="100"/>
      <c r="UWY101" s="100"/>
      <c r="UWZ101" s="100"/>
      <c r="UXA101" s="100"/>
      <c r="UXB101" s="100"/>
      <c r="UXC101" s="100"/>
      <c r="UXD101" s="100"/>
      <c r="UXE101" s="100"/>
      <c r="UXF101" s="100"/>
      <c r="UXG101" s="100"/>
      <c r="UXH101" s="100"/>
      <c r="UXI101" s="100"/>
      <c r="UXJ101" s="100"/>
      <c r="UXK101" s="100"/>
      <c r="UXL101" s="100"/>
      <c r="UXM101" s="100"/>
      <c r="UXN101" s="100"/>
      <c r="UXO101" s="100"/>
      <c r="UXP101" s="100"/>
      <c r="UXQ101" s="100"/>
      <c r="UXR101" s="100"/>
      <c r="UXS101" s="100"/>
      <c r="UXT101" s="100"/>
      <c r="UXU101" s="100"/>
      <c r="UXV101" s="100"/>
      <c r="UXW101" s="100"/>
      <c r="UXX101" s="100"/>
      <c r="UXY101" s="100"/>
      <c r="UXZ101" s="100"/>
      <c r="UYA101" s="100"/>
      <c r="UYB101" s="100"/>
      <c r="UYC101" s="100"/>
      <c r="UYD101" s="100"/>
      <c r="UYE101" s="100"/>
      <c r="UYF101" s="100"/>
      <c r="UYG101" s="100"/>
      <c r="UYH101" s="100"/>
      <c r="UYI101" s="100"/>
      <c r="UYJ101" s="100"/>
      <c r="UYK101" s="100"/>
      <c r="UYL101" s="100"/>
      <c r="UYM101" s="100"/>
      <c r="UYN101" s="100"/>
      <c r="UYO101" s="100"/>
      <c r="UYP101" s="100"/>
      <c r="UYQ101" s="100"/>
      <c r="UYR101" s="100"/>
      <c r="UYS101" s="100"/>
      <c r="UYT101" s="100"/>
      <c r="UYU101" s="100"/>
      <c r="UYV101" s="100"/>
      <c r="UYW101" s="100"/>
      <c r="UYX101" s="100"/>
      <c r="UYY101" s="100"/>
      <c r="UYZ101" s="100"/>
      <c r="UZA101" s="100"/>
      <c r="UZB101" s="100"/>
      <c r="UZC101" s="100"/>
      <c r="UZD101" s="100"/>
      <c r="UZE101" s="100"/>
      <c r="UZF101" s="100"/>
      <c r="UZG101" s="100"/>
      <c r="UZH101" s="100"/>
      <c r="UZI101" s="100"/>
      <c r="UZJ101" s="100"/>
      <c r="UZK101" s="100"/>
      <c r="UZL101" s="100"/>
      <c r="UZM101" s="100"/>
      <c r="UZN101" s="100"/>
      <c r="UZO101" s="100"/>
      <c r="UZP101" s="100"/>
      <c r="UZQ101" s="100"/>
      <c r="UZR101" s="100"/>
      <c r="UZS101" s="100"/>
      <c r="UZT101" s="100"/>
      <c r="UZU101" s="100"/>
      <c r="UZV101" s="100"/>
      <c r="UZW101" s="100"/>
      <c r="UZX101" s="100"/>
      <c r="UZY101" s="100"/>
      <c r="UZZ101" s="100"/>
      <c r="VAA101" s="100"/>
      <c r="VAB101" s="100"/>
      <c r="VAC101" s="100"/>
      <c r="VAD101" s="100"/>
      <c r="VAE101" s="100"/>
      <c r="VAF101" s="100"/>
      <c r="VAG101" s="100"/>
      <c r="VAH101" s="100"/>
      <c r="VAI101" s="100"/>
      <c r="VAJ101" s="100"/>
      <c r="VAK101" s="100"/>
      <c r="VAL101" s="100"/>
      <c r="VAM101" s="100"/>
      <c r="VAN101" s="100"/>
      <c r="VAO101" s="100"/>
      <c r="VAP101" s="100"/>
      <c r="VAQ101" s="100"/>
      <c r="VAR101" s="100"/>
      <c r="VAS101" s="100"/>
      <c r="VAT101" s="100"/>
      <c r="VAU101" s="100"/>
      <c r="VAV101" s="100"/>
      <c r="VAW101" s="100"/>
      <c r="VAX101" s="100"/>
      <c r="VAY101" s="100"/>
      <c r="VAZ101" s="100"/>
      <c r="VBA101" s="100"/>
      <c r="VBB101" s="100"/>
      <c r="VBC101" s="100"/>
      <c r="VBD101" s="100"/>
      <c r="VBE101" s="100"/>
      <c r="VBF101" s="100"/>
      <c r="VBG101" s="100"/>
      <c r="VBH101" s="100"/>
      <c r="VBI101" s="100"/>
      <c r="VBJ101" s="100"/>
      <c r="VBK101" s="100"/>
      <c r="VBL101" s="100"/>
      <c r="VBM101" s="100"/>
      <c r="VBN101" s="100"/>
      <c r="VBO101" s="100"/>
      <c r="VBP101" s="100"/>
      <c r="VBQ101" s="100"/>
      <c r="VBR101" s="100"/>
      <c r="VBS101" s="100"/>
      <c r="VBT101" s="100"/>
      <c r="VBU101" s="100"/>
      <c r="VBV101" s="100"/>
      <c r="VBW101" s="100"/>
      <c r="VBX101" s="100"/>
      <c r="VBY101" s="100"/>
      <c r="VBZ101" s="100"/>
      <c r="VCA101" s="100"/>
      <c r="VCB101" s="100"/>
      <c r="VCC101" s="100"/>
      <c r="VCD101" s="100"/>
      <c r="VCE101" s="100"/>
      <c r="VCF101" s="100"/>
      <c r="VCG101" s="100"/>
      <c r="VCH101" s="100"/>
      <c r="VCI101" s="100"/>
      <c r="VCJ101" s="100"/>
      <c r="VCK101" s="100"/>
      <c r="VCL101" s="100"/>
      <c r="VCM101" s="100"/>
      <c r="VCN101" s="100"/>
      <c r="VCO101" s="100"/>
      <c r="VCP101" s="100"/>
      <c r="VCQ101" s="100"/>
      <c r="VCR101" s="100"/>
      <c r="VCS101" s="100"/>
      <c r="VCT101" s="100"/>
      <c r="VCU101" s="100"/>
      <c r="VCV101" s="100"/>
      <c r="VCW101" s="100"/>
      <c r="VCX101" s="100"/>
      <c r="VCY101" s="100"/>
      <c r="VCZ101" s="100"/>
      <c r="VDA101" s="100"/>
      <c r="VDB101" s="100"/>
      <c r="VDC101" s="100"/>
      <c r="VDD101" s="100"/>
      <c r="VDE101" s="100"/>
      <c r="VDF101" s="100"/>
      <c r="VDG101" s="100"/>
      <c r="VDH101" s="100"/>
      <c r="VDI101" s="100"/>
      <c r="VDJ101" s="100"/>
      <c r="VDK101" s="100"/>
      <c r="VDL101" s="100"/>
      <c r="VDM101" s="100"/>
      <c r="VDN101" s="100"/>
      <c r="VDO101" s="100"/>
      <c r="VDP101" s="100"/>
      <c r="VDQ101" s="100"/>
      <c r="VDR101" s="100"/>
      <c r="VDS101" s="100"/>
      <c r="VDT101" s="100"/>
      <c r="VDU101" s="100"/>
      <c r="VDV101" s="100"/>
      <c r="VDW101" s="100"/>
      <c r="VDX101" s="100"/>
      <c r="VDY101" s="100"/>
      <c r="VDZ101" s="100"/>
      <c r="VEA101" s="100"/>
      <c r="VEB101" s="100"/>
      <c r="VEC101" s="100"/>
      <c r="VED101" s="100"/>
      <c r="VEE101" s="100"/>
      <c r="VEF101" s="100"/>
      <c r="VEG101" s="100"/>
      <c r="VEH101" s="100"/>
      <c r="VEI101" s="100"/>
      <c r="VEJ101" s="100"/>
      <c r="VEK101" s="100"/>
      <c r="VEL101" s="100"/>
      <c r="VEM101" s="100"/>
      <c r="VEN101" s="100"/>
      <c r="VEO101" s="100"/>
      <c r="VEP101" s="100"/>
      <c r="VEQ101" s="100"/>
      <c r="VER101" s="100"/>
      <c r="VES101" s="100"/>
      <c r="VET101" s="100"/>
      <c r="VEU101" s="100"/>
      <c r="VEV101" s="100"/>
      <c r="VEW101" s="100"/>
      <c r="VEX101" s="100"/>
      <c r="VEY101" s="100"/>
      <c r="VEZ101" s="100"/>
      <c r="VFA101" s="100"/>
      <c r="VFB101" s="100"/>
      <c r="VFC101" s="100"/>
      <c r="VFD101" s="100"/>
      <c r="VFE101" s="100"/>
      <c r="VFF101" s="100"/>
      <c r="VFG101" s="100"/>
      <c r="VFH101" s="100"/>
      <c r="VFI101" s="100"/>
      <c r="VFJ101" s="100"/>
      <c r="VFK101" s="100"/>
      <c r="VFL101" s="100"/>
      <c r="VFM101" s="100"/>
      <c r="VFN101" s="100"/>
      <c r="VFO101" s="100"/>
      <c r="VFP101" s="100"/>
      <c r="VFQ101" s="100"/>
      <c r="VFR101" s="100"/>
      <c r="VFS101" s="100"/>
      <c r="VFT101" s="100"/>
      <c r="VFU101" s="100"/>
      <c r="VFV101" s="100"/>
      <c r="VFW101" s="100"/>
      <c r="VFX101" s="100"/>
      <c r="VFY101" s="100"/>
      <c r="VFZ101" s="100"/>
      <c r="VGA101" s="100"/>
      <c r="VGB101" s="100"/>
      <c r="VGC101" s="100"/>
      <c r="VGD101" s="100"/>
      <c r="VGE101" s="100"/>
      <c r="VGF101" s="100"/>
      <c r="VGG101" s="100"/>
      <c r="VGH101" s="100"/>
      <c r="VGI101" s="100"/>
      <c r="VGJ101" s="100"/>
      <c r="VGK101" s="100"/>
      <c r="VGL101" s="100"/>
      <c r="VGM101" s="100"/>
      <c r="VGN101" s="100"/>
      <c r="VGO101" s="100"/>
      <c r="VGP101" s="100"/>
      <c r="VGQ101" s="100"/>
      <c r="VGR101" s="100"/>
      <c r="VGS101" s="100"/>
      <c r="VGT101" s="100"/>
      <c r="VGU101" s="100"/>
      <c r="VGV101" s="100"/>
      <c r="VGW101" s="100"/>
      <c r="VGX101" s="100"/>
      <c r="VGY101" s="100"/>
      <c r="VGZ101" s="100"/>
      <c r="VHA101" s="100"/>
      <c r="VHB101" s="100"/>
      <c r="VHC101" s="100"/>
      <c r="VHD101" s="100"/>
      <c r="VHE101" s="100"/>
      <c r="VHF101" s="100"/>
      <c r="VHG101" s="100"/>
      <c r="VHH101" s="100"/>
      <c r="VHI101" s="100"/>
      <c r="VHJ101" s="100"/>
      <c r="VHK101" s="100"/>
      <c r="VHL101" s="100"/>
      <c r="VHM101" s="100"/>
      <c r="VHN101" s="100"/>
      <c r="VHO101" s="100"/>
      <c r="VHP101" s="100"/>
      <c r="VHQ101" s="100"/>
      <c r="VHR101" s="100"/>
      <c r="VHS101" s="100"/>
      <c r="VHT101" s="100"/>
      <c r="VHU101" s="100"/>
      <c r="VHV101" s="100"/>
      <c r="VHW101" s="100"/>
      <c r="VHX101" s="100"/>
      <c r="VHY101" s="100"/>
      <c r="VHZ101" s="100"/>
      <c r="VIA101" s="100"/>
      <c r="VIB101" s="100"/>
      <c r="VIC101" s="100"/>
      <c r="VID101" s="100"/>
      <c r="VIE101" s="100"/>
      <c r="VIF101" s="100"/>
      <c r="VIG101" s="100"/>
      <c r="VIH101" s="100"/>
      <c r="VII101" s="100"/>
      <c r="VIJ101" s="100"/>
      <c r="VIK101" s="100"/>
      <c r="VIL101" s="100"/>
      <c r="VIM101" s="100"/>
      <c r="VIN101" s="100"/>
      <c r="VIO101" s="100"/>
      <c r="VIP101" s="100"/>
      <c r="VIQ101" s="100"/>
      <c r="VIR101" s="100"/>
      <c r="VIS101" s="100"/>
      <c r="VIT101" s="100"/>
      <c r="VIU101" s="100"/>
      <c r="VIV101" s="100"/>
      <c r="VIW101" s="100"/>
      <c r="VIX101" s="100"/>
      <c r="VIY101" s="100"/>
      <c r="VIZ101" s="100"/>
      <c r="VJA101" s="100"/>
      <c r="VJB101" s="100"/>
      <c r="VJC101" s="100"/>
      <c r="VJD101" s="100"/>
      <c r="VJE101" s="100"/>
      <c r="VJF101" s="100"/>
      <c r="VJG101" s="100"/>
      <c r="VJH101" s="100"/>
      <c r="VJI101" s="100"/>
      <c r="VJJ101" s="100"/>
      <c r="VJK101" s="100"/>
      <c r="VJL101" s="100"/>
      <c r="VJM101" s="100"/>
      <c r="VJN101" s="100"/>
      <c r="VJO101" s="100"/>
      <c r="VJP101" s="100"/>
      <c r="VJQ101" s="100"/>
      <c r="VJR101" s="100"/>
      <c r="VJS101" s="100"/>
      <c r="VJT101" s="100"/>
      <c r="VJU101" s="100"/>
      <c r="VJV101" s="100"/>
      <c r="VJW101" s="100"/>
      <c r="VJX101" s="100"/>
      <c r="VJY101" s="100"/>
      <c r="VJZ101" s="100"/>
      <c r="VKA101" s="100"/>
      <c r="VKB101" s="100"/>
      <c r="VKC101" s="100"/>
      <c r="VKD101" s="100"/>
      <c r="VKE101" s="100"/>
      <c r="VKF101" s="100"/>
      <c r="VKG101" s="100"/>
      <c r="VKH101" s="100"/>
      <c r="VKI101" s="100"/>
      <c r="VKJ101" s="100"/>
      <c r="VKK101" s="100"/>
      <c r="VKL101" s="100"/>
      <c r="VKM101" s="100"/>
      <c r="VKN101" s="100"/>
      <c r="VKO101" s="100"/>
      <c r="VKP101" s="100"/>
      <c r="VKQ101" s="100"/>
      <c r="VKR101" s="100"/>
      <c r="VKS101" s="100"/>
      <c r="VKT101" s="100"/>
      <c r="VKU101" s="100"/>
      <c r="VKV101" s="100"/>
      <c r="VKW101" s="100"/>
      <c r="VKX101" s="100"/>
      <c r="VKY101" s="100"/>
      <c r="VKZ101" s="100"/>
      <c r="VLA101" s="100"/>
      <c r="VLB101" s="100"/>
      <c r="VLC101" s="100"/>
      <c r="VLD101" s="100"/>
      <c r="VLE101" s="100"/>
      <c r="VLF101" s="100"/>
      <c r="VLG101" s="100"/>
      <c r="VLH101" s="100"/>
      <c r="VLI101" s="100"/>
      <c r="VLJ101" s="100"/>
      <c r="VLK101" s="100"/>
      <c r="VLL101" s="100"/>
      <c r="VLM101" s="100"/>
      <c r="VLN101" s="100"/>
      <c r="VLO101" s="100"/>
      <c r="VLP101" s="100"/>
      <c r="VLQ101" s="100"/>
      <c r="VLR101" s="100"/>
      <c r="VLS101" s="100"/>
      <c r="VLT101" s="100"/>
      <c r="VLU101" s="100"/>
      <c r="VLV101" s="100"/>
      <c r="VLW101" s="100"/>
      <c r="VLX101" s="100"/>
      <c r="VLY101" s="100"/>
      <c r="VLZ101" s="100"/>
      <c r="VMA101" s="100"/>
      <c r="VMB101" s="100"/>
      <c r="VMC101" s="100"/>
      <c r="VMD101" s="100"/>
      <c r="VME101" s="100"/>
      <c r="VMF101" s="100"/>
      <c r="VMG101" s="100"/>
      <c r="VMH101" s="100"/>
      <c r="VMI101" s="100"/>
      <c r="VMJ101" s="100"/>
      <c r="VMK101" s="100"/>
      <c r="VML101" s="100"/>
      <c r="VMM101" s="100"/>
      <c r="VMN101" s="100"/>
      <c r="VMO101" s="100"/>
      <c r="VMP101" s="100"/>
      <c r="VMQ101" s="100"/>
      <c r="VMR101" s="100"/>
      <c r="VMS101" s="100"/>
      <c r="VMT101" s="100"/>
      <c r="VMU101" s="100"/>
      <c r="VMV101" s="100"/>
      <c r="VMW101" s="100"/>
      <c r="VMX101" s="100"/>
      <c r="VMY101" s="100"/>
      <c r="VMZ101" s="100"/>
      <c r="VNA101" s="100"/>
      <c r="VNB101" s="100"/>
      <c r="VNC101" s="100"/>
      <c r="VND101" s="100"/>
      <c r="VNE101" s="100"/>
      <c r="VNF101" s="100"/>
      <c r="VNG101" s="100"/>
      <c r="VNH101" s="100"/>
      <c r="VNI101" s="100"/>
      <c r="VNJ101" s="100"/>
      <c r="VNK101" s="100"/>
      <c r="VNL101" s="100"/>
      <c r="VNM101" s="100"/>
      <c r="VNN101" s="100"/>
      <c r="VNO101" s="100"/>
      <c r="VNP101" s="100"/>
      <c r="VNQ101" s="100"/>
      <c r="VNR101" s="100"/>
      <c r="VNS101" s="100"/>
      <c r="VNT101" s="100"/>
      <c r="VNU101" s="100"/>
      <c r="VNV101" s="100"/>
      <c r="VNW101" s="100"/>
      <c r="VNX101" s="100"/>
      <c r="VNY101" s="100"/>
      <c r="VNZ101" s="100"/>
      <c r="VOA101" s="100"/>
      <c r="VOB101" s="100"/>
      <c r="VOC101" s="100"/>
      <c r="VOD101" s="100"/>
      <c r="VOE101" s="100"/>
      <c r="VOF101" s="100"/>
      <c r="VOG101" s="100"/>
      <c r="VOH101" s="100"/>
      <c r="VOI101" s="100"/>
      <c r="VOJ101" s="100"/>
      <c r="VOK101" s="100"/>
      <c r="VOL101" s="100"/>
      <c r="VOM101" s="100"/>
      <c r="VON101" s="100"/>
      <c r="VOO101" s="100"/>
      <c r="VOP101" s="100"/>
      <c r="VOQ101" s="100"/>
      <c r="VOR101" s="100"/>
      <c r="VOS101" s="100"/>
      <c r="VOT101" s="100"/>
      <c r="VOU101" s="100"/>
      <c r="VOV101" s="100"/>
      <c r="VOW101" s="100"/>
      <c r="VOX101" s="100"/>
      <c r="VOY101" s="100"/>
      <c r="VOZ101" s="100"/>
      <c r="VPA101" s="100"/>
      <c r="VPB101" s="100"/>
      <c r="VPC101" s="100"/>
      <c r="VPD101" s="100"/>
      <c r="VPE101" s="100"/>
      <c r="VPF101" s="100"/>
      <c r="VPG101" s="100"/>
      <c r="VPH101" s="100"/>
      <c r="VPI101" s="100"/>
      <c r="VPJ101" s="100"/>
      <c r="VPK101" s="100"/>
      <c r="VPL101" s="100"/>
      <c r="VPM101" s="100"/>
      <c r="VPN101" s="100"/>
      <c r="VPO101" s="100"/>
      <c r="VPP101" s="100"/>
      <c r="VPQ101" s="100"/>
      <c r="VPR101" s="100"/>
      <c r="VPS101" s="100"/>
      <c r="VPT101" s="100"/>
      <c r="VPU101" s="100"/>
      <c r="VPV101" s="100"/>
      <c r="VPW101" s="100"/>
      <c r="VPX101" s="100"/>
      <c r="VPY101" s="100"/>
      <c r="VPZ101" s="100"/>
      <c r="VQA101" s="100"/>
      <c r="VQB101" s="100"/>
      <c r="VQC101" s="100"/>
      <c r="VQD101" s="100"/>
      <c r="VQE101" s="100"/>
      <c r="VQF101" s="100"/>
      <c r="VQG101" s="100"/>
      <c r="VQH101" s="100"/>
      <c r="VQI101" s="100"/>
      <c r="VQJ101" s="100"/>
      <c r="VQK101" s="100"/>
      <c r="VQL101" s="100"/>
      <c r="VQM101" s="100"/>
      <c r="VQN101" s="100"/>
      <c r="VQO101" s="100"/>
      <c r="VQP101" s="100"/>
      <c r="VQQ101" s="100"/>
      <c r="VQR101" s="100"/>
      <c r="VQS101" s="100"/>
      <c r="VQT101" s="100"/>
      <c r="VQU101" s="100"/>
      <c r="VQV101" s="100"/>
      <c r="VQW101" s="100"/>
      <c r="VQX101" s="100"/>
      <c r="VQY101" s="100"/>
      <c r="VQZ101" s="100"/>
      <c r="VRA101" s="100"/>
      <c r="VRB101" s="100"/>
      <c r="VRC101" s="100"/>
      <c r="VRD101" s="100"/>
      <c r="VRE101" s="100"/>
      <c r="VRF101" s="100"/>
      <c r="VRG101" s="100"/>
      <c r="VRH101" s="100"/>
      <c r="VRI101" s="100"/>
      <c r="VRJ101" s="100"/>
      <c r="VRK101" s="100"/>
      <c r="VRL101" s="100"/>
      <c r="VRM101" s="100"/>
      <c r="VRN101" s="100"/>
      <c r="VRO101" s="100"/>
      <c r="VRP101" s="100"/>
      <c r="VRQ101" s="100"/>
      <c r="VRR101" s="100"/>
      <c r="VRS101" s="100"/>
      <c r="VRT101" s="100"/>
      <c r="VRU101" s="100"/>
      <c r="VRV101" s="100"/>
      <c r="VRW101" s="100"/>
      <c r="VRX101" s="100"/>
      <c r="VRY101" s="100"/>
      <c r="VRZ101" s="100"/>
      <c r="VSA101" s="100"/>
      <c r="VSB101" s="100"/>
      <c r="VSC101" s="100"/>
      <c r="VSD101" s="100"/>
      <c r="VSE101" s="100"/>
      <c r="VSF101" s="100"/>
      <c r="VSG101" s="100"/>
      <c r="VSH101" s="100"/>
      <c r="VSI101" s="100"/>
      <c r="VSJ101" s="100"/>
      <c r="VSK101" s="100"/>
      <c r="VSL101" s="100"/>
      <c r="VSM101" s="100"/>
      <c r="VSN101" s="100"/>
      <c r="VSO101" s="100"/>
      <c r="VSP101" s="100"/>
      <c r="VSQ101" s="100"/>
      <c r="VSR101" s="100"/>
      <c r="VSS101" s="100"/>
      <c r="VST101" s="100"/>
      <c r="VSU101" s="100"/>
      <c r="VSV101" s="100"/>
      <c r="VSW101" s="100"/>
      <c r="VSX101" s="100"/>
      <c r="VSY101" s="100"/>
      <c r="VSZ101" s="100"/>
      <c r="VTA101" s="100"/>
      <c r="VTB101" s="100"/>
      <c r="VTC101" s="100"/>
      <c r="VTD101" s="100"/>
      <c r="VTE101" s="100"/>
      <c r="VTF101" s="100"/>
      <c r="VTG101" s="100"/>
      <c r="VTH101" s="100"/>
      <c r="VTI101" s="100"/>
      <c r="VTJ101" s="100"/>
      <c r="VTK101" s="100"/>
      <c r="VTL101" s="100"/>
      <c r="VTM101" s="100"/>
      <c r="VTN101" s="100"/>
      <c r="VTO101" s="100"/>
      <c r="VTP101" s="100"/>
      <c r="VTQ101" s="100"/>
      <c r="VTR101" s="100"/>
      <c r="VTS101" s="100"/>
      <c r="VTT101" s="100"/>
      <c r="VTU101" s="100"/>
      <c r="VTV101" s="100"/>
      <c r="VTW101" s="100"/>
      <c r="VTX101" s="100"/>
      <c r="VTY101" s="100"/>
      <c r="VTZ101" s="100"/>
      <c r="VUA101" s="100"/>
      <c r="VUB101" s="100"/>
      <c r="VUC101" s="100"/>
      <c r="VUD101" s="100"/>
      <c r="VUE101" s="100"/>
      <c r="VUF101" s="100"/>
      <c r="VUG101" s="100"/>
      <c r="VUH101" s="100"/>
      <c r="VUI101" s="100"/>
      <c r="VUJ101" s="100"/>
      <c r="VUK101" s="100"/>
      <c r="VUL101" s="100"/>
      <c r="VUM101" s="100"/>
      <c r="VUN101" s="100"/>
      <c r="VUO101" s="100"/>
      <c r="VUP101" s="100"/>
      <c r="VUQ101" s="100"/>
      <c r="VUR101" s="100"/>
      <c r="VUS101" s="100"/>
      <c r="VUT101" s="100"/>
      <c r="VUU101" s="100"/>
      <c r="VUV101" s="100"/>
      <c r="VUW101" s="100"/>
      <c r="VUX101" s="100"/>
      <c r="VUY101" s="100"/>
      <c r="VUZ101" s="100"/>
      <c r="VVA101" s="100"/>
      <c r="VVB101" s="100"/>
      <c r="VVC101" s="100"/>
      <c r="VVD101" s="100"/>
      <c r="VVE101" s="100"/>
      <c r="VVF101" s="100"/>
      <c r="VVG101" s="100"/>
      <c r="VVH101" s="100"/>
      <c r="VVI101" s="100"/>
      <c r="VVJ101" s="100"/>
      <c r="VVK101" s="100"/>
      <c r="VVL101" s="100"/>
      <c r="VVM101" s="100"/>
      <c r="VVN101" s="100"/>
      <c r="VVO101" s="100"/>
      <c r="VVP101" s="100"/>
      <c r="VVQ101" s="100"/>
      <c r="VVR101" s="100"/>
      <c r="VVS101" s="100"/>
      <c r="VVT101" s="100"/>
      <c r="VVU101" s="100"/>
      <c r="VVV101" s="100"/>
      <c r="VVW101" s="100"/>
      <c r="VVX101" s="100"/>
      <c r="VVY101" s="100"/>
      <c r="VVZ101" s="100"/>
      <c r="VWA101" s="100"/>
      <c r="VWB101" s="100"/>
      <c r="VWC101" s="100"/>
      <c r="VWD101" s="100"/>
      <c r="VWE101" s="100"/>
      <c r="VWF101" s="100"/>
      <c r="VWG101" s="100"/>
      <c r="VWH101" s="100"/>
      <c r="VWI101" s="100"/>
      <c r="VWJ101" s="100"/>
      <c r="VWK101" s="100"/>
      <c r="VWL101" s="100"/>
      <c r="VWM101" s="100"/>
      <c r="VWN101" s="100"/>
      <c r="VWO101" s="100"/>
      <c r="VWP101" s="100"/>
      <c r="VWQ101" s="100"/>
      <c r="VWR101" s="100"/>
      <c r="VWS101" s="100"/>
      <c r="VWT101" s="100"/>
      <c r="VWU101" s="100"/>
      <c r="VWV101" s="100"/>
      <c r="VWW101" s="100"/>
      <c r="VWX101" s="100"/>
      <c r="VWY101" s="100"/>
      <c r="VWZ101" s="100"/>
      <c r="VXA101" s="100"/>
      <c r="VXB101" s="100"/>
      <c r="VXC101" s="100"/>
      <c r="VXD101" s="100"/>
      <c r="VXE101" s="100"/>
      <c r="VXF101" s="100"/>
      <c r="VXG101" s="100"/>
      <c r="VXH101" s="100"/>
      <c r="VXI101" s="100"/>
      <c r="VXJ101" s="100"/>
      <c r="VXK101" s="100"/>
      <c r="VXL101" s="100"/>
      <c r="VXM101" s="100"/>
      <c r="VXN101" s="100"/>
      <c r="VXO101" s="100"/>
      <c r="VXP101" s="100"/>
      <c r="VXQ101" s="100"/>
      <c r="VXR101" s="100"/>
      <c r="VXS101" s="100"/>
      <c r="VXT101" s="100"/>
      <c r="VXU101" s="100"/>
      <c r="VXV101" s="100"/>
      <c r="VXW101" s="100"/>
      <c r="VXX101" s="100"/>
      <c r="VXY101" s="100"/>
      <c r="VXZ101" s="100"/>
      <c r="VYA101" s="100"/>
      <c r="VYB101" s="100"/>
      <c r="VYC101" s="100"/>
      <c r="VYD101" s="100"/>
      <c r="VYE101" s="100"/>
      <c r="VYF101" s="100"/>
      <c r="VYG101" s="100"/>
      <c r="VYH101" s="100"/>
      <c r="VYI101" s="100"/>
      <c r="VYJ101" s="100"/>
      <c r="VYK101" s="100"/>
      <c r="VYL101" s="100"/>
      <c r="VYM101" s="100"/>
      <c r="VYN101" s="100"/>
      <c r="VYO101" s="100"/>
      <c r="VYP101" s="100"/>
      <c r="VYQ101" s="100"/>
      <c r="VYR101" s="100"/>
      <c r="VYS101" s="100"/>
      <c r="VYT101" s="100"/>
      <c r="VYU101" s="100"/>
      <c r="VYV101" s="100"/>
      <c r="VYW101" s="100"/>
      <c r="VYX101" s="100"/>
      <c r="VYY101" s="100"/>
      <c r="VYZ101" s="100"/>
      <c r="VZA101" s="100"/>
      <c r="VZB101" s="100"/>
      <c r="VZC101" s="100"/>
      <c r="VZD101" s="100"/>
      <c r="VZE101" s="100"/>
      <c r="VZF101" s="100"/>
      <c r="VZG101" s="100"/>
      <c r="VZH101" s="100"/>
      <c r="VZI101" s="100"/>
      <c r="VZJ101" s="100"/>
      <c r="VZK101" s="100"/>
      <c r="VZL101" s="100"/>
      <c r="VZM101" s="100"/>
      <c r="VZN101" s="100"/>
      <c r="VZO101" s="100"/>
      <c r="VZP101" s="100"/>
      <c r="VZQ101" s="100"/>
      <c r="VZR101" s="100"/>
      <c r="VZS101" s="100"/>
      <c r="VZT101" s="100"/>
      <c r="VZU101" s="100"/>
      <c r="VZV101" s="100"/>
      <c r="VZW101" s="100"/>
      <c r="VZX101" s="100"/>
      <c r="VZY101" s="100"/>
      <c r="VZZ101" s="100"/>
      <c r="WAA101" s="100"/>
      <c r="WAB101" s="100"/>
      <c r="WAC101" s="100"/>
      <c r="WAD101" s="100"/>
      <c r="WAE101" s="100"/>
      <c r="WAF101" s="100"/>
      <c r="WAG101" s="100"/>
      <c r="WAH101" s="100"/>
      <c r="WAI101" s="100"/>
      <c r="WAJ101" s="100"/>
      <c r="WAK101" s="100"/>
      <c r="WAL101" s="100"/>
      <c r="WAM101" s="100"/>
      <c r="WAN101" s="100"/>
      <c r="WAO101" s="100"/>
      <c r="WAP101" s="100"/>
      <c r="WAQ101" s="100"/>
      <c r="WAR101" s="100"/>
      <c r="WAS101" s="100"/>
      <c r="WAT101" s="100"/>
      <c r="WAU101" s="100"/>
      <c r="WAV101" s="100"/>
      <c r="WAW101" s="100"/>
      <c r="WAX101" s="100"/>
      <c r="WAY101" s="100"/>
      <c r="WAZ101" s="100"/>
      <c r="WBA101" s="100"/>
      <c r="WBB101" s="100"/>
      <c r="WBC101" s="100"/>
      <c r="WBD101" s="100"/>
      <c r="WBE101" s="100"/>
      <c r="WBF101" s="100"/>
      <c r="WBG101" s="100"/>
      <c r="WBH101" s="100"/>
      <c r="WBI101" s="100"/>
      <c r="WBJ101" s="100"/>
      <c r="WBK101" s="100"/>
      <c r="WBL101" s="100"/>
      <c r="WBM101" s="100"/>
      <c r="WBN101" s="100"/>
      <c r="WBO101" s="100"/>
      <c r="WBP101" s="100"/>
      <c r="WBQ101" s="100"/>
      <c r="WBR101" s="100"/>
      <c r="WBS101" s="100"/>
      <c r="WBT101" s="100"/>
      <c r="WBU101" s="100"/>
      <c r="WBV101" s="100"/>
      <c r="WBW101" s="100"/>
      <c r="WBX101" s="100"/>
      <c r="WBY101" s="100"/>
      <c r="WBZ101" s="100"/>
      <c r="WCA101" s="100"/>
      <c r="WCB101" s="100"/>
      <c r="WCC101" s="100"/>
      <c r="WCD101" s="100"/>
      <c r="WCE101" s="100"/>
      <c r="WCF101" s="100"/>
      <c r="WCG101" s="100"/>
      <c r="WCH101" s="100"/>
      <c r="WCI101" s="100"/>
      <c r="WCJ101" s="100"/>
      <c r="WCK101" s="100"/>
      <c r="WCL101" s="100"/>
      <c r="WCM101" s="100"/>
      <c r="WCN101" s="100"/>
      <c r="WCO101" s="100"/>
      <c r="WCP101" s="100"/>
      <c r="WCQ101" s="100"/>
      <c r="WCR101" s="100"/>
      <c r="WCS101" s="100"/>
      <c r="WCT101" s="100"/>
      <c r="WCU101" s="100"/>
      <c r="WCV101" s="100"/>
      <c r="WCW101" s="100"/>
      <c r="WCX101" s="100"/>
      <c r="WCY101" s="100"/>
      <c r="WCZ101" s="100"/>
      <c r="WDA101" s="100"/>
      <c r="WDB101" s="100"/>
      <c r="WDC101" s="100"/>
      <c r="WDD101" s="100"/>
      <c r="WDE101" s="100"/>
      <c r="WDF101" s="100"/>
      <c r="WDG101" s="100"/>
      <c r="WDH101" s="100"/>
      <c r="WDI101" s="100"/>
      <c r="WDJ101" s="100"/>
      <c r="WDK101" s="100"/>
      <c r="WDL101" s="100"/>
      <c r="WDM101" s="100"/>
      <c r="WDN101" s="100"/>
      <c r="WDO101" s="100"/>
      <c r="WDP101" s="100"/>
      <c r="WDQ101" s="100"/>
      <c r="WDR101" s="100"/>
      <c r="WDS101" s="100"/>
      <c r="WDT101" s="100"/>
      <c r="WDU101" s="100"/>
      <c r="WDV101" s="100"/>
      <c r="WDW101" s="100"/>
      <c r="WDX101" s="100"/>
      <c r="WDY101" s="100"/>
      <c r="WDZ101" s="100"/>
      <c r="WEA101" s="100"/>
      <c r="WEB101" s="100"/>
      <c r="WEC101" s="100"/>
      <c r="WED101" s="100"/>
      <c r="WEE101" s="100"/>
      <c r="WEF101" s="100"/>
      <c r="WEG101" s="100"/>
      <c r="WEH101" s="100"/>
      <c r="WEI101" s="100"/>
      <c r="WEJ101" s="100"/>
      <c r="WEK101" s="100"/>
      <c r="WEL101" s="100"/>
      <c r="WEM101" s="100"/>
      <c r="WEN101" s="100"/>
      <c r="WEO101" s="100"/>
      <c r="WEP101" s="100"/>
      <c r="WEQ101" s="100"/>
      <c r="WER101" s="100"/>
      <c r="WES101" s="100"/>
      <c r="WET101" s="100"/>
      <c r="WEU101" s="100"/>
      <c r="WEV101" s="100"/>
      <c r="WEW101" s="100"/>
      <c r="WEX101" s="100"/>
      <c r="WEY101" s="100"/>
      <c r="WEZ101" s="100"/>
      <c r="WFA101" s="100"/>
      <c r="WFB101" s="100"/>
      <c r="WFC101" s="100"/>
      <c r="WFD101" s="100"/>
      <c r="WFE101" s="100"/>
      <c r="WFF101" s="100"/>
      <c r="WFG101" s="100"/>
      <c r="WFH101" s="100"/>
      <c r="WFI101" s="100"/>
      <c r="WFJ101" s="100"/>
      <c r="WFK101" s="100"/>
      <c r="WFL101" s="100"/>
      <c r="WFM101" s="100"/>
      <c r="WFN101" s="100"/>
      <c r="WFO101" s="100"/>
      <c r="WFP101" s="100"/>
      <c r="WFQ101" s="100"/>
      <c r="WFR101" s="100"/>
      <c r="WFS101" s="100"/>
      <c r="WFT101" s="100"/>
      <c r="WFU101" s="100"/>
      <c r="WFV101" s="100"/>
      <c r="WFW101" s="100"/>
      <c r="WFX101" s="100"/>
      <c r="WFY101" s="100"/>
      <c r="WFZ101" s="100"/>
      <c r="WGA101" s="100"/>
      <c r="WGB101" s="100"/>
      <c r="WGC101" s="100"/>
      <c r="WGD101" s="100"/>
      <c r="WGE101" s="100"/>
      <c r="WGF101" s="100"/>
      <c r="WGG101" s="100"/>
      <c r="WGH101" s="100"/>
      <c r="WGI101" s="100"/>
      <c r="WGJ101" s="100"/>
      <c r="WGK101" s="100"/>
      <c r="WGL101" s="100"/>
      <c r="WGM101" s="100"/>
      <c r="WGN101" s="100"/>
      <c r="WGO101" s="100"/>
      <c r="WGP101" s="100"/>
      <c r="WGQ101" s="100"/>
      <c r="WGR101" s="100"/>
      <c r="WGS101" s="100"/>
      <c r="WGT101" s="100"/>
      <c r="WGU101" s="100"/>
      <c r="WGV101" s="100"/>
      <c r="WGW101" s="100"/>
      <c r="WGX101" s="100"/>
      <c r="WGY101" s="100"/>
      <c r="WGZ101" s="100"/>
      <c r="WHA101" s="100"/>
      <c r="WHB101" s="100"/>
      <c r="WHC101" s="100"/>
      <c r="WHD101" s="100"/>
      <c r="WHE101" s="100"/>
      <c r="WHF101" s="100"/>
      <c r="WHG101" s="100"/>
      <c r="WHH101" s="100"/>
      <c r="WHI101" s="100"/>
      <c r="WHJ101" s="100"/>
      <c r="WHK101" s="100"/>
      <c r="WHL101" s="100"/>
      <c r="WHM101" s="100"/>
      <c r="WHN101" s="100"/>
      <c r="WHO101" s="100"/>
      <c r="WHP101" s="100"/>
      <c r="WHQ101" s="100"/>
      <c r="WHR101" s="100"/>
      <c r="WHS101" s="100"/>
      <c r="WHT101" s="100"/>
      <c r="WHU101" s="100"/>
      <c r="WHV101" s="100"/>
      <c r="WHW101" s="100"/>
      <c r="WHX101" s="100"/>
      <c r="WHY101" s="100"/>
      <c r="WHZ101" s="100"/>
      <c r="WIA101" s="100"/>
      <c r="WIB101" s="100"/>
      <c r="WIC101" s="100"/>
      <c r="WID101" s="100"/>
      <c r="WIE101" s="100"/>
      <c r="WIF101" s="100"/>
      <c r="WIG101" s="100"/>
      <c r="WIH101" s="100"/>
      <c r="WII101" s="100"/>
      <c r="WIJ101" s="100"/>
      <c r="WIK101" s="100"/>
      <c r="WIL101" s="100"/>
      <c r="WIM101" s="100"/>
      <c r="WIN101" s="100"/>
      <c r="WIO101" s="100"/>
      <c r="WIP101" s="100"/>
      <c r="WIQ101" s="100"/>
      <c r="WIR101" s="100"/>
      <c r="WIS101" s="100"/>
      <c r="WIT101" s="100"/>
      <c r="WIU101" s="100"/>
      <c r="WIV101" s="100"/>
      <c r="WIW101" s="100"/>
      <c r="WIX101" s="100"/>
      <c r="WIY101" s="100"/>
      <c r="WIZ101" s="100"/>
      <c r="WJA101" s="100"/>
      <c r="WJB101" s="100"/>
      <c r="WJC101" s="100"/>
      <c r="WJD101" s="100"/>
      <c r="WJE101" s="100"/>
      <c r="WJF101" s="100"/>
      <c r="WJG101" s="100"/>
      <c r="WJH101" s="100"/>
      <c r="WJI101" s="100"/>
      <c r="WJJ101" s="100"/>
      <c r="WJK101" s="100"/>
      <c r="WJL101" s="100"/>
      <c r="WJM101" s="100"/>
      <c r="WJN101" s="100"/>
      <c r="WJO101" s="100"/>
      <c r="WJP101" s="100"/>
      <c r="WJQ101" s="100"/>
      <c r="WJR101" s="100"/>
      <c r="WJS101" s="100"/>
      <c r="WJT101" s="100"/>
      <c r="WJU101" s="100"/>
      <c r="WJV101" s="100"/>
      <c r="WJW101" s="100"/>
      <c r="WJX101" s="100"/>
      <c r="WJY101" s="100"/>
      <c r="WJZ101" s="100"/>
      <c r="WKA101" s="100"/>
      <c r="WKB101" s="100"/>
      <c r="WKC101" s="100"/>
      <c r="WKD101" s="100"/>
      <c r="WKE101" s="100"/>
      <c r="WKF101" s="100"/>
      <c r="WKG101" s="100"/>
      <c r="WKH101" s="100"/>
      <c r="WKI101" s="100"/>
      <c r="WKJ101" s="100"/>
      <c r="WKK101" s="100"/>
      <c r="WKL101" s="100"/>
      <c r="WKM101" s="100"/>
      <c r="WKN101" s="100"/>
      <c r="WKO101" s="100"/>
      <c r="WKP101" s="100"/>
      <c r="WKQ101" s="100"/>
      <c r="WKR101" s="100"/>
      <c r="WKS101" s="100"/>
      <c r="WKT101" s="100"/>
      <c r="WKU101" s="100"/>
      <c r="WKV101" s="100"/>
      <c r="WKW101" s="100"/>
      <c r="WKX101" s="100"/>
      <c r="WKY101" s="100"/>
      <c r="WKZ101" s="100"/>
      <c r="WLA101" s="100"/>
      <c r="WLB101" s="100"/>
      <c r="WLC101" s="100"/>
      <c r="WLD101" s="100"/>
      <c r="WLE101" s="100"/>
      <c r="WLF101" s="100"/>
      <c r="WLG101" s="100"/>
      <c r="WLH101" s="100"/>
      <c r="WLI101" s="100"/>
      <c r="WLJ101" s="100"/>
      <c r="WLK101" s="100"/>
      <c r="WLL101" s="100"/>
      <c r="WLM101" s="100"/>
      <c r="WLN101" s="100"/>
      <c r="WLO101" s="100"/>
      <c r="WLP101" s="100"/>
      <c r="WLQ101" s="100"/>
      <c r="WLR101" s="100"/>
      <c r="WLS101" s="100"/>
      <c r="WLT101" s="100"/>
      <c r="WLU101" s="100"/>
      <c r="WLV101" s="100"/>
      <c r="WLW101" s="100"/>
      <c r="WLX101" s="100"/>
      <c r="WLY101" s="100"/>
      <c r="WLZ101" s="100"/>
      <c r="WMA101" s="100"/>
      <c r="WMB101" s="100"/>
      <c r="WMC101" s="100"/>
      <c r="WMD101" s="100"/>
      <c r="WME101" s="100"/>
      <c r="WMF101" s="100"/>
      <c r="WMG101" s="100"/>
      <c r="WMH101" s="100"/>
      <c r="WMI101" s="100"/>
      <c r="WMJ101" s="100"/>
      <c r="WMK101" s="100"/>
      <c r="WML101" s="100"/>
      <c r="WMM101" s="100"/>
      <c r="WMN101" s="100"/>
      <c r="WMO101" s="100"/>
      <c r="WMP101" s="100"/>
      <c r="WMQ101" s="100"/>
      <c r="WMR101" s="100"/>
      <c r="WMS101" s="100"/>
      <c r="WMT101" s="100"/>
      <c r="WMU101" s="100"/>
      <c r="WMV101" s="100"/>
      <c r="WMW101" s="100"/>
      <c r="WMX101" s="100"/>
      <c r="WMY101" s="100"/>
      <c r="WMZ101" s="100"/>
      <c r="WNA101" s="100"/>
      <c r="WNB101" s="100"/>
      <c r="WNC101" s="100"/>
      <c r="WND101" s="100"/>
      <c r="WNE101" s="100"/>
      <c r="WNF101" s="100"/>
      <c r="WNG101" s="100"/>
      <c r="WNH101" s="100"/>
      <c r="WNI101" s="100"/>
      <c r="WNJ101" s="100"/>
      <c r="WNK101" s="100"/>
      <c r="WNL101" s="100"/>
      <c r="WNM101" s="100"/>
      <c r="WNN101" s="100"/>
      <c r="WNO101" s="100"/>
      <c r="WNP101" s="100"/>
      <c r="WNQ101" s="100"/>
      <c r="WNR101" s="100"/>
      <c r="WNS101" s="100"/>
      <c r="WNT101" s="100"/>
      <c r="WNU101" s="100"/>
      <c r="WNV101" s="100"/>
      <c r="WNW101" s="100"/>
      <c r="WNX101" s="100"/>
      <c r="WNY101" s="100"/>
      <c r="WNZ101" s="100"/>
      <c r="WOA101" s="100"/>
      <c r="WOB101" s="100"/>
      <c r="WOC101" s="100"/>
      <c r="WOD101" s="100"/>
      <c r="WOE101" s="100"/>
      <c r="WOF101" s="100"/>
      <c r="WOG101" s="100"/>
      <c r="WOH101" s="100"/>
      <c r="WOI101" s="100"/>
      <c r="WOJ101" s="100"/>
      <c r="WOK101" s="100"/>
      <c r="WOL101" s="100"/>
      <c r="WOM101" s="100"/>
      <c r="WON101" s="100"/>
      <c r="WOO101" s="100"/>
      <c r="WOP101" s="100"/>
      <c r="WOQ101" s="100"/>
      <c r="WOR101" s="100"/>
      <c r="WOS101" s="100"/>
      <c r="WOT101" s="100"/>
      <c r="WOU101" s="100"/>
      <c r="WOV101" s="100"/>
      <c r="WOW101" s="100"/>
      <c r="WOX101" s="100"/>
      <c r="WOY101" s="100"/>
      <c r="WOZ101" s="100"/>
      <c r="WPA101" s="100"/>
      <c r="WPB101" s="100"/>
      <c r="WPC101" s="100"/>
      <c r="WPD101" s="100"/>
      <c r="WPE101" s="100"/>
      <c r="WPF101" s="100"/>
      <c r="WPG101" s="100"/>
      <c r="WPH101" s="100"/>
      <c r="WPI101" s="100"/>
      <c r="WPJ101" s="100"/>
      <c r="WPK101" s="100"/>
      <c r="WPL101" s="100"/>
      <c r="WPM101" s="100"/>
      <c r="WPN101" s="100"/>
      <c r="WPO101" s="100"/>
      <c r="WPP101" s="100"/>
      <c r="WPQ101" s="100"/>
      <c r="WPR101" s="100"/>
      <c r="WPS101" s="100"/>
      <c r="WPT101" s="100"/>
      <c r="WPU101" s="100"/>
      <c r="WPV101" s="100"/>
      <c r="WPW101" s="100"/>
      <c r="WPX101" s="100"/>
      <c r="WPY101" s="100"/>
      <c r="WPZ101" s="100"/>
      <c r="WQA101" s="100"/>
      <c r="WQB101" s="100"/>
      <c r="WQC101" s="100"/>
      <c r="WQD101" s="100"/>
      <c r="WQE101" s="100"/>
      <c r="WQF101" s="100"/>
      <c r="WQG101" s="100"/>
      <c r="WQH101" s="100"/>
      <c r="WQI101" s="100"/>
      <c r="WQJ101" s="100"/>
      <c r="WQK101" s="100"/>
      <c r="WQL101" s="100"/>
      <c r="WQM101" s="100"/>
      <c r="WQN101" s="100"/>
      <c r="WQO101" s="100"/>
      <c r="WQP101" s="100"/>
      <c r="WQQ101" s="100"/>
      <c r="WQR101" s="100"/>
      <c r="WQS101" s="100"/>
      <c r="WQT101" s="100"/>
      <c r="WQU101" s="100"/>
      <c r="WQV101" s="100"/>
      <c r="WQW101" s="100"/>
      <c r="WQX101" s="100"/>
      <c r="WQY101" s="100"/>
      <c r="WQZ101" s="100"/>
      <c r="WRA101" s="100"/>
      <c r="WRB101" s="100"/>
      <c r="WRC101" s="100"/>
      <c r="WRD101" s="100"/>
      <c r="WRE101" s="100"/>
      <c r="WRF101" s="100"/>
      <c r="WRG101" s="100"/>
      <c r="WRH101" s="100"/>
      <c r="WRI101" s="100"/>
      <c r="WRJ101" s="100"/>
      <c r="WRK101" s="100"/>
      <c r="WRL101" s="100"/>
      <c r="WRM101" s="100"/>
      <c r="WRN101" s="100"/>
      <c r="WRO101" s="100"/>
      <c r="WRP101" s="100"/>
      <c r="WRQ101" s="100"/>
      <c r="WRR101" s="100"/>
      <c r="WRS101" s="100"/>
      <c r="WRT101" s="100"/>
      <c r="WRU101" s="100"/>
      <c r="WRV101" s="100"/>
      <c r="WRW101" s="100"/>
      <c r="WRX101" s="100"/>
      <c r="WRY101" s="100"/>
      <c r="WRZ101" s="100"/>
      <c r="WSA101" s="100"/>
      <c r="WSB101" s="100"/>
      <c r="WSC101" s="100"/>
      <c r="WSD101" s="100"/>
      <c r="WSE101" s="100"/>
      <c r="WSF101" s="100"/>
      <c r="WSG101" s="100"/>
      <c r="WSH101" s="100"/>
      <c r="WSI101" s="100"/>
      <c r="WSJ101" s="100"/>
      <c r="WSK101" s="100"/>
      <c r="WSL101" s="100"/>
      <c r="WSM101" s="100"/>
      <c r="WSN101" s="100"/>
      <c r="WSO101" s="100"/>
      <c r="WSP101" s="100"/>
      <c r="WSQ101" s="100"/>
      <c r="WSR101" s="100"/>
      <c r="WSS101" s="100"/>
      <c r="WST101" s="100"/>
      <c r="WSU101" s="100"/>
      <c r="WSV101" s="100"/>
      <c r="WSW101" s="100"/>
      <c r="WSX101" s="100"/>
      <c r="WSY101" s="100"/>
      <c r="WSZ101" s="100"/>
      <c r="WTA101" s="100"/>
      <c r="WTB101" s="100"/>
      <c r="WTC101" s="100"/>
      <c r="WTD101" s="100"/>
      <c r="WTE101" s="100"/>
      <c r="WTF101" s="100"/>
      <c r="WTG101" s="100"/>
      <c r="WTH101" s="100"/>
      <c r="WTI101" s="100"/>
      <c r="WTJ101" s="100"/>
      <c r="WTK101" s="100"/>
      <c r="WTL101" s="100"/>
      <c r="WTM101" s="100"/>
      <c r="WTN101" s="100"/>
      <c r="WTO101" s="100"/>
      <c r="WTP101" s="100"/>
      <c r="WTQ101" s="100"/>
      <c r="WTR101" s="100"/>
      <c r="WTS101" s="100"/>
      <c r="WTT101" s="100"/>
      <c r="WTU101" s="100"/>
      <c r="WTV101" s="100"/>
      <c r="WTW101" s="100"/>
      <c r="WTX101" s="100"/>
      <c r="WTY101" s="100"/>
      <c r="WTZ101" s="100"/>
      <c r="WUA101" s="100"/>
      <c r="WUB101" s="100"/>
      <c r="WUC101" s="100"/>
      <c r="WUD101" s="100"/>
      <c r="WUE101" s="100"/>
      <c r="WUF101" s="100"/>
      <c r="WUG101" s="100"/>
      <c r="WUH101" s="100"/>
      <c r="WUI101" s="100"/>
      <c r="WUJ101" s="100"/>
      <c r="WUK101" s="100"/>
      <c r="WUL101" s="100"/>
      <c r="WUM101" s="100"/>
      <c r="WUN101" s="100"/>
      <c r="WUO101" s="100"/>
      <c r="WUP101" s="100"/>
      <c r="WUQ101" s="100"/>
      <c r="WUR101" s="100"/>
      <c r="WUS101" s="100"/>
      <c r="WUT101" s="100"/>
      <c r="WUU101" s="100"/>
      <c r="WUV101" s="100"/>
      <c r="WUW101" s="100"/>
      <c r="WUX101" s="100"/>
      <c r="WUY101" s="100"/>
      <c r="WUZ101" s="100"/>
      <c r="WVA101" s="100"/>
      <c r="WVB101" s="100"/>
      <c r="WVC101" s="100"/>
      <c r="WVD101" s="100"/>
      <c r="WVE101" s="100"/>
      <c r="WVF101" s="100"/>
      <c r="WVG101" s="100"/>
      <c r="WVH101" s="100"/>
      <c r="WVI101" s="100"/>
      <c r="WVJ101" s="100"/>
      <c r="WVK101" s="100"/>
      <c r="WVL101" s="100"/>
      <c r="WVM101" s="100"/>
      <c r="WVN101" s="100"/>
      <c r="WVO101" s="100"/>
      <c r="WVP101" s="100"/>
      <c r="WVQ101" s="100"/>
      <c r="WVR101" s="100"/>
      <c r="WVS101" s="100"/>
      <c r="WVT101" s="100"/>
      <c r="WVU101" s="100"/>
      <c r="WVV101" s="100"/>
      <c r="WVW101" s="100"/>
      <c r="WVX101" s="100"/>
      <c r="WVY101" s="100"/>
      <c r="WVZ101" s="100"/>
      <c r="WWA101" s="100"/>
      <c r="WWB101" s="100"/>
      <c r="WWC101" s="100"/>
      <c r="WWD101" s="100"/>
      <c r="WWE101" s="100"/>
      <c r="WWF101" s="100"/>
      <c r="WWG101" s="100"/>
      <c r="WWH101" s="100"/>
      <c r="WWI101" s="100"/>
      <c r="WWJ101" s="100"/>
      <c r="WWK101" s="100"/>
      <c r="WWL101" s="100"/>
      <c r="WWM101" s="100"/>
      <c r="WWN101" s="100"/>
      <c r="WWO101" s="100"/>
      <c r="WWP101" s="100"/>
      <c r="WWQ101" s="100"/>
      <c r="WWR101" s="100"/>
      <c r="WWS101" s="100"/>
      <c r="WWT101" s="100"/>
      <c r="WWU101" s="100"/>
      <c r="WWV101" s="100"/>
      <c r="WWW101" s="100"/>
      <c r="WWX101" s="100"/>
      <c r="WWY101" s="100"/>
      <c r="WWZ101" s="100"/>
      <c r="WXA101" s="100"/>
      <c r="WXB101" s="100"/>
      <c r="WXC101" s="100"/>
      <c r="WXD101" s="100"/>
      <c r="WXE101" s="100"/>
      <c r="WXF101" s="100"/>
      <c r="WXG101" s="100"/>
      <c r="WXH101" s="100"/>
      <c r="WXI101" s="100"/>
      <c r="WXJ101" s="100"/>
      <c r="WXK101" s="100"/>
      <c r="WXL101" s="100"/>
      <c r="WXM101" s="100"/>
      <c r="WXN101" s="100"/>
      <c r="WXO101" s="100"/>
      <c r="WXP101" s="100"/>
      <c r="WXQ101" s="100"/>
      <c r="WXR101" s="100"/>
      <c r="WXS101" s="100"/>
      <c r="WXT101" s="100"/>
      <c r="WXU101" s="100"/>
      <c r="WXV101" s="100"/>
      <c r="WXW101" s="100"/>
      <c r="WXX101" s="100"/>
      <c r="WXY101" s="100"/>
      <c r="WXZ101" s="100"/>
      <c r="WYA101" s="100"/>
      <c r="WYB101" s="100"/>
      <c r="WYC101" s="100"/>
      <c r="WYD101" s="100"/>
      <c r="WYE101" s="100"/>
      <c r="WYF101" s="100"/>
      <c r="WYG101" s="100"/>
      <c r="WYH101" s="100"/>
      <c r="WYI101" s="100"/>
      <c r="WYJ101" s="100"/>
      <c r="WYK101" s="100"/>
      <c r="WYL101" s="100"/>
      <c r="WYM101" s="100"/>
      <c r="WYN101" s="100"/>
      <c r="WYO101" s="100"/>
      <c r="WYP101" s="100"/>
      <c r="WYQ101" s="100"/>
      <c r="WYR101" s="100"/>
      <c r="WYS101" s="100"/>
      <c r="WYT101" s="100"/>
      <c r="WYU101" s="100"/>
      <c r="WYV101" s="100"/>
      <c r="WYW101" s="100"/>
      <c r="WYX101" s="100"/>
      <c r="WYY101" s="100"/>
      <c r="WYZ101" s="100"/>
      <c r="WZA101" s="100"/>
      <c r="WZB101" s="100"/>
      <c r="WZC101" s="100"/>
      <c r="WZD101" s="100"/>
      <c r="WZE101" s="100"/>
      <c r="WZF101" s="100"/>
      <c r="WZG101" s="100"/>
      <c r="WZH101" s="100"/>
      <c r="WZI101" s="100"/>
      <c r="WZJ101" s="100"/>
      <c r="WZK101" s="100"/>
      <c r="WZL101" s="100"/>
      <c r="WZM101" s="100"/>
      <c r="WZN101" s="100"/>
      <c r="WZO101" s="100"/>
      <c r="WZP101" s="100"/>
      <c r="WZQ101" s="100"/>
      <c r="WZR101" s="100"/>
      <c r="WZS101" s="100"/>
      <c r="WZT101" s="100"/>
      <c r="WZU101" s="100"/>
      <c r="WZV101" s="100"/>
      <c r="WZW101" s="100"/>
      <c r="WZX101" s="100"/>
      <c r="WZY101" s="100"/>
      <c r="WZZ101" s="100"/>
      <c r="XAA101" s="100"/>
      <c r="XAB101" s="100"/>
      <c r="XAC101" s="100"/>
      <c r="XAD101" s="100"/>
      <c r="XAE101" s="100"/>
      <c r="XAF101" s="100"/>
      <c r="XAG101" s="100"/>
      <c r="XAH101" s="100"/>
      <c r="XAI101" s="100"/>
      <c r="XAJ101" s="100"/>
      <c r="XAK101" s="100"/>
      <c r="XAL101" s="100"/>
      <c r="XAM101" s="100"/>
      <c r="XAN101" s="100"/>
      <c r="XAO101" s="100"/>
      <c r="XAP101" s="100"/>
      <c r="XAQ101" s="100"/>
      <c r="XAR101" s="100"/>
      <c r="XAS101" s="100"/>
      <c r="XAT101" s="100"/>
      <c r="XAU101" s="100"/>
      <c r="XAV101" s="100"/>
      <c r="XAW101" s="100"/>
      <c r="XAX101" s="100"/>
      <c r="XAY101" s="100"/>
      <c r="XAZ101" s="100"/>
      <c r="XBA101" s="100"/>
      <c r="XBB101" s="100"/>
      <c r="XBC101" s="100"/>
      <c r="XBD101" s="100"/>
      <c r="XBE101" s="100"/>
      <c r="XBF101" s="100"/>
      <c r="XBG101" s="100"/>
      <c r="XBH101" s="100"/>
      <c r="XBI101" s="100"/>
      <c r="XBJ101" s="100"/>
      <c r="XBK101" s="100"/>
      <c r="XBL101" s="100"/>
      <c r="XBM101" s="100"/>
      <c r="XBN101" s="100"/>
      <c r="XBO101" s="100"/>
      <c r="XBP101" s="100"/>
      <c r="XBQ101" s="100"/>
      <c r="XBR101" s="100"/>
      <c r="XBS101" s="100"/>
      <c r="XBT101" s="100"/>
      <c r="XBU101" s="100"/>
      <c r="XBV101" s="100"/>
      <c r="XBW101" s="100"/>
      <c r="XBX101" s="100"/>
      <c r="XBY101" s="100"/>
      <c r="XBZ101" s="100"/>
      <c r="XCA101" s="100"/>
      <c r="XCB101" s="100"/>
      <c r="XCC101" s="100"/>
      <c r="XCD101" s="100"/>
      <c r="XCE101" s="100"/>
      <c r="XCF101" s="100"/>
      <c r="XCG101" s="100"/>
      <c r="XCH101" s="100"/>
      <c r="XCI101" s="100"/>
      <c r="XCJ101" s="100"/>
      <c r="XCK101" s="100"/>
      <c r="XCL101" s="100"/>
      <c r="XCM101" s="100"/>
      <c r="XCN101" s="100"/>
      <c r="XCO101" s="100"/>
      <c r="XCP101" s="100"/>
      <c r="XCQ101" s="100"/>
      <c r="XCR101" s="100"/>
      <c r="XCS101" s="100"/>
      <c r="XCT101" s="100"/>
      <c r="XCU101" s="100"/>
      <c r="XCV101" s="100"/>
      <c r="XCW101" s="100"/>
      <c r="XCX101" s="100"/>
      <c r="XCY101" s="100"/>
      <c r="XCZ101" s="100"/>
      <c r="XDA101" s="100"/>
      <c r="XDB101" s="100"/>
      <c r="XDC101" s="100"/>
      <c r="XDD101" s="100"/>
      <c r="XDE101" s="100"/>
      <c r="XDF101" s="100"/>
      <c r="XDG101" s="100"/>
      <c r="XDH101" s="100"/>
      <c r="XDI101" s="100"/>
      <c r="XDJ101" s="100"/>
      <c r="XDK101" s="100"/>
      <c r="XDL101" s="100"/>
      <c r="XDM101" s="100"/>
      <c r="XDN101" s="100"/>
      <c r="XDO101" s="100"/>
      <c r="XDP101" s="100"/>
      <c r="XDQ101" s="100"/>
      <c r="XDR101" s="100"/>
      <c r="XDS101" s="100"/>
      <c r="XDT101" s="100"/>
      <c r="XDU101" s="100"/>
      <c r="XDV101" s="100"/>
      <c r="XDW101" s="100"/>
      <c r="XDX101" s="100"/>
      <c r="XDY101" s="100"/>
      <c r="XDZ101" s="100"/>
      <c r="XEA101" s="100"/>
      <c r="XEB101" s="100"/>
      <c r="XEC101" s="100"/>
      <c r="XED101" s="100"/>
      <c r="XEE101" s="100"/>
      <c r="XEF101" s="100"/>
      <c r="XEG101" s="100"/>
      <c r="XEH101" s="100"/>
      <c r="XEI101" s="100"/>
      <c r="XEJ101" s="100"/>
      <c r="XEK101" s="100"/>
      <c r="XEL101" s="100"/>
      <c r="XEM101" s="100"/>
      <c r="XEN101" s="100"/>
      <c r="XEO101" s="100"/>
      <c r="XEP101" s="100"/>
      <c r="XEQ101" s="100"/>
      <c r="XER101" s="100"/>
      <c r="XES101" s="100"/>
      <c r="XET101" s="100"/>
      <c r="XEU101" s="100"/>
      <c r="XEV101" s="100"/>
      <c r="XEW101" s="100"/>
      <c r="XEX101" s="100"/>
      <c r="XEY101" s="100"/>
      <c r="XEZ101" s="101"/>
      <c r="XFA101" s="101"/>
      <c r="XFB101" s="101"/>
    </row>
    <row r="102" s="68" customFormat="1" ht="24" customHeight="1" spans="1:8">
      <c r="A102" s="83" t="s">
        <v>174</v>
      </c>
      <c r="B102" s="88" t="s">
        <v>34</v>
      </c>
      <c r="C102" s="84" t="s">
        <v>20</v>
      </c>
      <c r="D102" s="85" t="s">
        <v>16</v>
      </c>
      <c r="E102" s="95">
        <v>249</v>
      </c>
      <c r="F102" s="95">
        <v>249</v>
      </c>
      <c r="G102" s="87" t="s">
        <v>168</v>
      </c>
      <c r="H102" s="88" t="s">
        <v>18</v>
      </c>
    </row>
    <row r="103" s="68" customFormat="1" ht="24" customHeight="1" spans="1:8">
      <c r="A103" s="83" t="s">
        <v>175</v>
      </c>
      <c r="B103" s="88" t="s">
        <v>41</v>
      </c>
      <c r="C103" s="84" t="s">
        <v>176</v>
      </c>
      <c r="D103" s="85" t="s">
        <v>16</v>
      </c>
      <c r="E103" s="95">
        <v>362</v>
      </c>
      <c r="F103" s="95"/>
      <c r="G103" s="87" t="s">
        <v>168</v>
      </c>
      <c r="H103" s="88" t="s">
        <v>18</v>
      </c>
    </row>
    <row r="104" s="68" customFormat="1" ht="24" customHeight="1" spans="1:8">
      <c r="A104" s="83" t="s">
        <v>177</v>
      </c>
      <c r="B104" s="88" t="s">
        <v>79</v>
      </c>
      <c r="C104" s="84" t="s">
        <v>20</v>
      </c>
      <c r="D104" s="85" t="s">
        <v>16</v>
      </c>
      <c r="E104" s="95">
        <v>619</v>
      </c>
      <c r="F104" s="95"/>
      <c r="G104" s="87" t="s">
        <v>168</v>
      </c>
      <c r="H104" s="88" t="s">
        <v>18</v>
      </c>
    </row>
    <row r="105" s="71" customFormat="1" ht="24" customHeight="1" spans="1:8">
      <c r="A105" s="103" t="s">
        <v>178</v>
      </c>
      <c r="B105" s="106"/>
      <c r="C105" s="106"/>
      <c r="D105" s="106"/>
      <c r="E105" s="107">
        <f>SUM(E106:E118)</f>
        <v>22853</v>
      </c>
      <c r="F105" s="107"/>
      <c r="G105" s="108"/>
      <c r="H105" s="106"/>
    </row>
    <row r="106" s="67" customFormat="1" ht="72" spans="1:8">
      <c r="A106" s="85" t="s">
        <v>179</v>
      </c>
      <c r="B106" s="109" t="s">
        <v>14</v>
      </c>
      <c r="C106" s="109" t="s">
        <v>14</v>
      </c>
      <c r="D106" s="85" t="s">
        <v>16</v>
      </c>
      <c r="E106" s="99">
        <v>4080</v>
      </c>
      <c r="F106" s="110" t="s">
        <v>180</v>
      </c>
      <c r="G106" s="87" t="s">
        <v>181</v>
      </c>
      <c r="H106" s="87" t="s">
        <v>182</v>
      </c>
    </row>
    <row r="107" s="67" customFormat="1" ht="96" spans="1:8">
      <c r="A107" s="85" t="s">
        <v>179</v>
      </c>
      <c r="B107" s="109" t="s">
        <v>22</v>
      </c>
      <c r="C107" s="109" t="s">
        <v>22</v>
      </c>
      <c r="D107" s="85" t="s">
        <v>16</v>
      </c>
      <c r="E107" s="99">
        <v>2931</v>
      </c>
      <c r="F107" s="110" t="s">
        <v>183</v>
      </c>
      <c r="G107" s="87" t="s">
        <v>181</v>
      </c>
      <c r="H107" s="87" t="s">
        <v>182</v>
      </c>
    </row>
    <row r="108" s="67" customFormat="1" ht="108" spans="1:8">
      <c r="A108" s="85" t="s">
        <v>179</v>
      </c>
      <c r="B108" s="109" t="s">
        <v>25</v>
      </c>
      <c r="C108" s="109" t="s">
        <v>25</v>
      </c>
      <c r="D108" s="85" t="s">
        <v>16</v>
      </c>
      <c r="E108" s="99">
        <v>3132</v>
      </c>
      <c r="F108" s="110" t="s">
        <v>184</v>
      </c>
      <c r="G108" s="87" t="s">
        <v>181</v>
      </c>
      <c r="H108" s="87" t="s">
        <v>182</v>
      </c>
    </row>
    <row r="109" s="67" customFormat="1" ht="24" spans="1:8">
      <c r="A109" s="85" t="s">
        <v>179</v>
      </c>
      <c r="B109" s="109" t="s">
        <v>34</v>
      </c>
      <c r="C109" s="109" t="s">
        <v>34</v>
      </c>
      <c r="D109" s="85" t="s">
        <v>16</v>
      </c>
      <c r="E109" s="99">
        <v>1166</v>
      </c>
      <c r="F109" s="110" t="s">
        <v>185</v>
      </c>
      <c r="G109" s="87" t="s">
        <v>181</v>
      </c>
      <c r="H109" s="87" t="s">
        <v>182</v>
      </c>
    </row>
    <row r="110" s="67" customFormat="1" ht="36" spans="1:8">
      <c r="A110" s="85" t="s">
        <v>179</v>
      </c>
      <c r="B110" s="109" t="s">
        <v>186</v>
      </c>
      <c r="C110" s="109" t="s">
        <v>186</v>
      </c>
      <c r="D110" s="85" t="s">
        <v>16</v>
      </c>
      <c r="E110" s="99">
        <v>1009</v>
      </c>
      <c r="F110" s="110" t="s">
        <v>187</v>
      </c>
      <c r="G110" s="87" t="s">
        <v>181</v>
      </c>
      <c r="H110" s="87" t="s">
        <v>182</v>
      </c>
    </row>
    <row r="111" s="67" customFormat="1" ht="96" spans="1:8">
      <c r="A111" s="85" t="s">
        <v>179</v>
      </c>
      <c r="B111" s="109" t="s">
        <v>54</v>
      </c>
      <c r="C111" s="109" t="s">
        <v>54</v>
      </c>
      <c r="D111" s="85" t="s">
        <v>16</v>
      </c>
      <c r="E111" s="99">
        <v>3289</v>
      </c>
      <c r="F111" s="110" t="s">
        <v>188</v>
      </c>
      <c r="G111" s="87" t="s">
        <v>181</v>
      </c>
      <c r="H111" s="87" t="s">
        <v>182</v>
      </c>
    </row>
    <row r="112" s="67" customFormat="1" ht="24" spans="1:8">
      <c r="A112" s="85" t="s">
        <v>179</v>
      </c>
      <c r="B112" s="109" t="s">
        <v>58</v>
      </c>
      <c r="C112" s="109" t="s">
        <v>58</v>
      </c>
      <c r="D112" s="85" t="s">
        <v>16</v>
      </c>
      <c r="E112" s="99">
        <v>848</v>
      </c>
      <c r="F112" s="110" t="s">
        <v>189</v>
      </c>
      <c r="G112" s="87" t="s">
        <v>181</v>
      </c>
      <c r="H112" s="87" t="s">
        <v>182</v>
      </c>
    </row>
    <row r="113" s="67" customFormat="1" ht="72" spans="1:8">
      <c r="A113" s="85" t="s">
        <v>179</v>
      </c>
      <c r="B113" s="109" t="s">
        <v>87</v>
      </c>
      <c r="C113" s="109" t="s">
        <v>87</v>
      </c>
      <c r="D113" s="85" t="s">
        <v>16</v>
      </c>
      <c r="E113" s="99">
        <v>1287</v>
      </c>
      <c r="F113" s="110" t="s">
        <v>190</v>
      </c>
      <c r="G113" s="87" t="s">
        <v>181</v>
      </c>
      <c r="H113" s="87" t="s">
        <v>182</v>
      </c>
    </row>
    <row r="114" s="67" customFormat="1" ht="36" spans="1:8">
      <c r="A114" s="85" t="s">
        <v>179</v>
      </c>
      <c r="B114" s="109" t="s">
        <v>91</v>
      </c>
      <c r="C114" s="109" t="s">
        <v>91</v>
      </c>
      <c r="D114" s="85" t="s">
        <v>16</v>
      </c>
      <c r="E114" s="99">
        <v>413</v>
      </c>
      <c r="F114" s="110" t="s">
        <v>187</v>
      </c>
      <c r="G114" s="87" t="s">
        <v>181</v>
      </c>
      <c r="H114" s="87" t="s">
        <v>182</v>
      </c>
    </row>
    <row r="115" s="67" customFormat="1" ht="24" spans="1:8">
      <c r="A115" s="85" t="s">
        <v>179</v>
      </c>
      <c r="B115" s="109" t="s">
        <v>79</v>
      </c>
      <c r="C115" s="109" t="s">
        <v>79</v>
      </c>
      <c r="D115" s="85" t="s">
        <v>16</v>
      </c>
      <c r="E115" s="99">
        <v>1481</v>
      </c>
      <c r="F115" s="110" t="s">
        <v>185</v>
      </c>
      <c r="G115" s="87" t="s">
        <v>181</v>
      </c>
      <c r="H115" s="87" t="s">
        <v>182</v>
      </c>
    </row>
    <row r="116" s="67" customFormat="1" ht="72" spans="1:8">
      <c r="A116" s="85" t="s">
        <v>179</v>
      </c>
      <c r="B116" s="109" t="s">
        <v>113</v>
      </c>
      <c r="C116" s="109" t="s">
        <v>113</v>
      </c>
      <c r="D116" s="85" t="s">
        <v>16</v>
      </c>
      <c r="E116" s="99">
        <v>989</v>
      </c>
      <c r="F116" s="110" t="s">
        <v>191</v>
      </c>
      <c r="G116" s="87" t="s">
        <v>181</v>
      </c>
      <c r="H116" s="87" t="s">
        <v>182</v>
      </c>
    </row>
    <row r="117" s="67" customFormat="1" ht="96" spans="1:8">
      <c r="A117" s="85" t="s">
        <v>179</v>
      </c>
      <c r="B117" s="109" t="s">
        <v>122</v>
      </c>
      <c r="C117" s="109" t="s">
        <v>122</v>
      </c>
      <c r="D117" s="85" t="s">
        <v>16</v>
      </c>
      <c r="E117" s="99">
        <v>1676</v>
      </c>
      <c r="F117" s="110" t="s">
        <v>192</v>
      </c>
      <c r="G117" s="87" t="s">
        <v>181</v>
      </c>
      <c r="H117" s="87" t="s">
        <v>182</v>
      </c>
    </row>
    <row r="118" s="67" customFormat="1" ht="72" spans="1:8">
      <c r="A118" s="85" t="s">
        <v>179</v>
      </c>
      <c r="B118" s="109" t="s">
        <v>119</v>
      </c>
      <c r="C118" s="109" t="s">
        <v>119</v>
      </c>
      <c r="D118" s="85" t="s">
        <v>16</v>
      </c>
      <c r="E118" s="99">
        <v>552</v>
      </c>
      <c r="F118" s="110" t="s">
        <v>193</v>
      </c>
      <c r="G118" s="87" t="s">
        <v>181</v>
      </c>
      <c r="H118" s="87" t="s">
        <v>182</v>
      </c>
    </row>
    <row r="119" s="70" customFormat="1" ht="24" customHeight="1" spans="1:8">
      <c r="A119" s="103" t="s">
        <v>194</v>
      </c>
      <c r="B119" s="103"/>
      <c r="C119" s="103"/>
      <c r="D119" s="103"/>
      <c r="E119" s="104">
        <f>SUM(E120:E131)</f>
        <v>5946</v>
      </c>
      <c r="F119" s="104"/>
      <c r="G119" s="105"/>
      <c r="H119" s="103"/>
    </row>
    <row r="120" s="68" customFormat="1" ht="24" customHeight="1" spans="1:8">
      <c r="A120" s="111" t="s">
        <v>195</v>
      </c>
      <c r="B120" s="112" t="s">
        <v>196</v>
      </c>
      <c r="C120" s="88" t="s">
        <v>197</v>
      </c>
      <c r="D120" s="87" t="s">
        <v>198</v>
      </c>
      <c r="E120" s="95">
        <v>316</v>
      </c>
      <c r="F120" s="95"/>
      <c r="G120" s="87" t="s">
        <v>199</v>
      </c>
      <c r="H120" s="88" t="s">
        <v>200</v>
      </c>
    </row>
    <row r="121" s="68" customFormat="1" ht="24" customHeight="1" spans="1:8">
      <c r="A121" s="111" t="s">
        <v>201</v>
      </c>
      <c r="B121" s="109" t="s">
        <v>41</v>
      </c>
      <c r="C121" s="112" t="s">
        <v>144</v>
      </c>
      <c r="D121" s="85" t="s">
        <v>16</v>
      </c>
      <c r="E121" s="95">
        <v>110</v>
      </c>
      <c r="F121" s="95"/>
      <c r="G121" s="87" t="s">
        <v>199</v>
      </c>
      <c r="H121" s="94" t="s">
        <v>18</v>
      </c>
    </row>
    <row r="122" s="68" customFormat="1" ht="24" customHeight="1" spans="1:8">
      <c r="A122" s="113" t="s">
        <v>202</v>
      </c>
      <c r="B122" s="88" t="s">
        <v>25</v>
      </c>
      <c r="C122" s="88" t="s">
        <v>203</v>
      </c>
      <c r="D122" s="85" t="s">
        <v>16</v>
      </c>
      <c r="E122" s="86">
        <v>1050</v>
      </c>
      <c r="F122" s="86"/>
      <c r="G122" s="87" t="s">
        <v>204</v>
      </c>
      <c r="H122" s="94" t="s">
        <v>18</v>
      </c>
    </row>
    <row r="123" s="68" customFormat="1" ht="24" customHeight="1" spans="1:8">
      <c r="A123" s="114" t="s">
        <v>205</v>
      </c>
      <c r="B123" s="115" t="s">
        <v>34</v>
      </c>
      <c r="C123" s="116" t="s">
        <v>35</v>
      </c>
      <c r="D123" s="87" t="s">
        <v>27</v>
      </c>
      <c r="E123" s="117">
        <v>165</v>
      </c>
      <c r="F123" s="117"/>
      <c r="G123" s="87" t="s">
        <v>204</v>
      </c>
      <c r="H123" s="94" t="s">
        <v>18</v>
      </c>
    </row>
    <row r="124" s="68" customFormat="1" ht="24" customHeight="1" spans="1:8">
      <c r="A124" s="114" t="s">
        <v>206</v>
      </c>
      <c r="B124" s="115" t="s">
        <v>34</v>
      </c>
      <c r="C124" s="116" t="s">
        <v>35</v>
      </c>
      <c r="D124" s="87" t="s">
        <v>27</v>
      </c>
      <c r="E124" s="86">
        <v>146</v>
      </c>
      <c r="F124" s="86"/>
      <c r="G124" s="87" t="s">
        <v>204</v>
      </c>
      <c r="H124" s="94" t="s">
        <v>18</v>
      </c>
    </row>
    <row r="125" s="68" customFormat="1" ht="24" customHeight="1" spans="1:8">
      <c r="A125" s="114" t="s">
        <v>207</v>
      </c>
      <c r="B125" s="115" t="s">
        <v>34</v>
      </c>
      <c r="C125" s="116" t="s">
        <v>20</v>
      </c>
      <c r="D125" s="85" t="s">
        <v>16</v>
      </c>
      <c r="E125" s="117">
        <v>463</v>
      </c>
      <c r="F125" s="117"/>
      <c r="G125" s="87" t="s">
        <v>204</v>
      </c>
      <c r="H125" s="94" t="s">
        <v>18</v>
      </c>
    </row>
    <row r="126" s="68" customFormat="1" ht="24" customHeight="1" spans="1:8">
      <c r="A126" s="111" t="s">
        <v>208</v>
      </c>
      <c r="B126" s="112" t="s">
        <v>41</v>
      </c>
      <c r="C126" s="88" t="s">
        <v>209</v>
      </c>
      <c r="D126" s="87" t="s">
        <v>27</v>
      </c>
      <c r="E126" s="86">
        <v>207</v>
      </c>
      <c r="F126" s="86"/>
      <c r="G126" s="87" t="s">
        <v>204</v>
      </c>
      <c r="H126" s="94" t="s">
        <v>18</v>
      </c>
    </row>
    <row r="127" s="68" customFormat="1" ht="24" customHeight="1" spans="1:8">
      <c r="A127" s="118" t="s">
        <v>210</v>
      </c>
      <c r="B127" s="119" t="s">
        <v>46</v>
      </c>
      <c r="C127" s="120" t="s">
        <v>211</v>
      </c>
      <c r="D127" s="87" t="s">
        <v>27</v>
      </c>
      <c r="E127" s="121">
        <v>465</v>
      </c>
      <c r="F127" s="121"/>
      <c r="G127" s="87" t="s">
        <v>204</v>
      </c>
      <c r="H127" s="94" t="s">
        <v>18</v>
      </c>
    </row>
    <row r="128" s="68" customFormat="1" ht="24" customHeight="1" spans="1:8">
      <c r="A128" s="111" t="s">
        <v>212</v>
      </c>
      <c r="B128" s="112" t="s">
        <v>54</v>
      </c>
      <c r="C128" s="88" t="s">
        <v>213</v>
      </c>
      <c r="D128" s="87" t="s">
        <v>27</v>
      </c>
      <c r="E128" s="86">
        <v>2166</v>
      </c>
      <c r="F128" s="86"/>
      <c r="G128" s="87" t="s">
        <v>204</v>
      </c>
      <c r="H128" s="94" t="s">
        <v>18</v>
      </c>
    </row>
    <row r="129" s="68" customFormat="1" ht="24" customHeight="1" spans="1:8">
      <c r="A129" s="111" t="s">
        <v>214</v>
      </c>
      <c r="B129" s="112" t="s">
        <v>58</v>
      </c>
      <c r="C129" s="112" t="s">
        <v>215</v>
      </c>
      <c r="D129" s="87" t="s">
        <v>27</v>
      </c>
      <c r="E129" s="86">
        <v>540</v>
      </c>
      <c r="F129" s="86"/>
      <c r="G129" s="87" t="s">
        <v>204</v>
      </c>
      <c r="H129" s="94" t="s">
        <v>18</v>
      </c>
    </row>
    <row r="130" s="68" customFormat="1" ht="24" customHeight="1" spans="1:8">
      <c r="A130" s="111" t="s">
        <v>216</v>
      </c>
      <c r="B130" s="112" t="s">
        <v>79</v>
      </c>
      <c r="C130" s="88" t="s">
        <v>160</v>
      </c>
      <c r="D130" s="85" t="s">
        <v>16</v>
      </c>
      <c r="E130" s="86">
        <v>180</v>
      </c>
      <c r="F130" s="86"/>
      <c r="G130" s="87" t="s">
        <v>204</v>
      </c>
      <c r="H130" s="94" t="s">
        <v>18</v>
      </c>
    </row>
    <row r="131" s="68" customFormat="1" ht="24" customHeight="1" spans="1:8">
      <c r="A131" s="111" t="s">
        <v>217</v>
      </c>
      <c r="B131" s="112" t="s">
        <v>79</v>
      </c>
      <c r="C131" s="88" t="s">
        <v>160</v>
      </c>
      <c r="D131" s="85" t="s">
        <v>16</v>
      </c>
      <c r="E131" s="122">
        <v>138</v>
      </c>
      <c r="F131" s="122"/>
      <c r="G131" s="87" t="s">
        <v>204</v>
      </c>
      <c r="H131" s="94" t="s">
        <v>18</v>
      </c>
    </row>
    <row r="132" s="70" customFormat="1" ht="24" customHeight="1" spans="1:8">
      <c r="A132" s="103" t="s">
        <v>218</v>
      </c>
      <c r="B132" s="103"/>
      <c r="C132" s="103"/>
      <c r="D132" s="103"/>
      <c r="E132" s="104">
        <f>SUM(E133:E148)</f>
        <v>7278</v>
      </c>
      <c r="F132" s="104"/>
      <c r="G132" s="105"/>
      <c r="H132" s="103"/>
    </row>
    <row r="133" s="68" customFormat="1" ht="24" customHeight="1" spans="1:8">
      <c r="A133" s="123" t="s">
        <v>219</v>
      </c>
      <c r="B133" s="88" t="s">
        <v>22</v>
      </c>
      <c r="C133" s="88" t="s">
        <v>220</v>
      </c>
      <c r="D133" s="87" t="s">
        <v>27</v>
      </c>
      <c r="E133" s="122">
        <v>520</v>
      </c>
      <c r="F133" s="122"/>
      <c r="G133" s="87" t="s">
        <v>221</v>
      </c>
      <c r="H133" s="88" t="s">
        <v>18</v>
      </c>
    </row>
    <row r="134" s="68" customFormat="1" ht="24" customHeight="1" spans="1:8">
      <c r="A134" s="97" t="s">
        <v>222</v>
      </c>
      <c r="B134" s="88" t="s">
        <v>137</v>
      </c>
      <c r="C134" s="88" t="s">
        <v>223</v>
      </c>
      <c r="D134" s="85" t="s">
        <v>16</v>
      </c>
      <c r="E134" s="86">
        <v>1730</v>
      </c>
      <c r="F134" s="86"/>
      <c r="G134" s="87" t="s">
        <v>221</v>
      </c>
      <c r="H134" s="88" t="s">
        <v>18</v>
      </c>
    </row>
    <row r="135" s="68" customFormat="1" ht="24" customHeight="1" spans="1:8">
      <c r="A135" s="123" t="s">
        <v>224</v>
      </c>
      <c r="B135" s="88" t="s">
        <v>137</v>
      </c>
      <c r="C135" s="88" t="s">
        <v>225</v>
      </c>
      <c r="D135" s="87" t="s">
        <v>27</v>
      </c>
      <c r="E135" s="122">
        <v>400</v>
      </c>
      <c r="F135" s="122"/>
      <c r="G135" s="87" t="s">
        <v>221</v>
      </c>
      <c r="H135" s="88" t="s">
        <v>18</v>
      </c>
    </row>
    <row r="136" s="68" customFormat="1" ht="24" customHeight="1" spans="1:8">
      <c r="A136" s="97" t="s">
        <v>226</v>
      </c>
      <c r="B136" s="88" t="s">
        <v>34</v>
      </c>
      <c r="C136" s="88" t="s">
        <v>20</v>
      </c>
      <c r="D136" s="85" t="s">
        <v>16</v>
      </c>
      <c r="E136" s="86">
        <v>298</v>
      </c>
      <c r="F136" s="86"/>
      <c r="G136" s="87" t="s">
        <v>221</v>
      </c>
      <c r="H136" s="88" t="s">
        <v>18</v>
      </c>
    </row>
    <row r="137" s="68" customFormat="1" ht="24" customHeight="1" spans="1:8">
      <c r="A137" s="97" t="s">
        <v>227</v>
      </c>
      <c r="B137" s="88" t="s">
        <v>34</v>
      </c>
      <c r="C137" s="88" t="s">
        <v>35</v>
      </c>
      <c r="D137" s="87" t="s">
        <v>27</v>
      </c>
      <c r="E137" s="86">
        <v>260</v>
      </c>
      <c r="F137" s="86"/>
      <c r="G137" s="87" t="s">
        <v>221</v>
      </c>
      <c r="H137" s="88" t="s">
        <v>18</v>
      </c>
    </row>
    <row r="138" s="68" customFormat="1" ht="24" customHeight="1" spans="1:8">
      <c r="A138" s="97" t="s">
        <v>228</v>
      </c>
      <c r="B138" s="88" t="s">
        <v>34</v>
      </c>
      <c r="C138" s="88" t="s">
        <v>229</v>
      </c>
      <c r="D138" s="87" t="s">
        <v>27</v>
      </c>
      <c r="E138" s="86">
        <v>204</v>
      </c>
      <c r="F138" s="86"/>
      <c r="G138" s="87" t="s">
        <v>221</v>
      </c>
      <c r="H138" s="88" t="s">
        <v>18</v>
      </c>
    </row>
    <row r="139" s="68" customFormat="1" ht="24" customHeight="1" spans="1:8">
      <c r="A139" s="97" t="s">
        <v>230</v>
      </c>
      <c r="B139" s="88" t="s">
        <v>34</v>
      </c>
      <c r="C139" s="88" t="s">
        <v>35</v>
      </c>
      <c r="D139" s="87" t="s">
        <v>27</v>
      </c>
      <c r="E139" s="122">
        <v>142</v>
      </c>
      <c r="F139" s="122"/>
      <c r="G139" s="87" t="s">
        <v>221</v>
      </c>
      <c r="H139" s="88" t="s">
        <v>18</v>
      </c>
    </row>
    <row r="140" s="68" customFormat="1" ht="24" customHeight="1" spans="1:8">
      <c r="A140" s="123" t="s">
        <v>231</v>
      </c>
      <c r="B140" s="88" t="s">
        <v>186</v>
      </c>
      <c r="C140" s="88" t="s">
        <v>232</v>
      </c>
      <c r="D140" s="85" t="s">
        <v>16</v>
      </c>
      <c r="E140" s="86">
        <v>1137</v>
      </c>
      <c r="F140" s="86"/>
      <c r="G140" s="87" t="s">
        <v>221</v>
      </c>
      <c r="H140" s="88" t="s">
        <v>18</v>
      </c>
    </row>
    <row r="141" s="68" customFormat="1" ht="24" customHeight="1" spans="1:8">
      <c r="A141" s="123" t="s">
        <v>233</v>
      </c>
      <c r="B141" s="88" t="s">
        <v>41</v>
      </c>
      <c r="C141" s="88" t="s">
        <v>42</v>
      </c>
      <c r="D141" s="87" t="s">
        <v>27</v>
      </c>
      <c r="E141" s="86">
        <v>396</v>
      </c>
      <c r="F141" s="86"/>
      <c r="G141" s="87" t="s">
        <v>221</v>
      </c>
      <c r="H141" s="88" t="s">
        <v>18</v>
      </c>
    </row>
    <row r="142" s="68" customFormat="1" ht="24" customHeight="1" spans="1:8">
      <c r="A142" s="97" t="s">
        <v>234</v>
      </c>
      <c r="B142" s="88" t="s">
        <v>87</v>
      </c>
      <c r="C142" s="88" t="s">
        <v>20</v>
      </c>
      <c r="D142" s="85" t="s">
        <v>16</v>
      </c>
      <c r="E142" s="86">
        <v>520</v>
      </c>
      <c r="F142" s="86"/>
      <c r="G142" s="87" t="s">
        <v>221</v>
      </c>
      <c r="H142" s="88" t="s">
        <v>18</v>
      </c>
    </row>
    <row r="143" s="68" customFormat="1" ht="24" customHeight="1" spans="1:8">
      <c r="A143" s="97" t="s">
        <v>235</v>
      </c>
      <c r="B143" s="88" t="s">
        <v>87</v>
      </c>
      <c r="C143" s="88" t="s">
        <v>236</v>
      </c>
      <c r="D143" s="87" t="s">
        <v>27</v>
      </c>
      <c r="E143" s="86">
        <v>320</v>
      </c>
      <c r="F143" s="86"/>
      <c r="G143" s="87" t="s">
        <v>221</v>
      </c>
      <c r="H143" s="88" t="s">
        <v>18</v>
      </c>
    </row>
    <row r="144" s="68" customFormat="1" ht="24" customHeight="1" spans="1:8">
      <c r="A144" s="97" t="s">
        <v>237</v>
      </c>
      <c r="B144" s="88" t="s">
        <v>87</v>
      </c>
      <c r="C144" s="88" t="s">
        <v>238</v>
      </c>
      <c r="D144" s="87" t="s">
        <v>27</v>
      </c>
      <c r="E144" s="86">
        <v>238</v>
      </c>
      <c r="F144" s="86"/>
      <c r="G144" s="87" t="s">
        <v>221</v>
      </c>
      <c r="H144" s="88" t="s">
        <v>18</v>
      </c>
    </row>
    <row r="145" s="68" customFormat="1" ht="24" customHeight="1" spans="1:8">
      <c r="A145" s="123" t="s">
        <v>239</v>
      </c>
      <c r="B145" s="88" t="s">
        <v>96</v>
      </c>
      <c r="C145" s="88" t="s">
        <v>240</v>
      </c>
      <c r="D145" s="87" t="s">
        <v>27</v>
      </c>
      <c r="E145" s="122">
        <v>484</v>
      </c>
      <c r="F145" s="122"/>
      <c r="G145" s="87" t="s">
        <v>221</v>
      </c>
      <c r="H145" s="88" t="s">
        <v>18</v>
      </c>
    </row>
    <row r="146" s="68" customFormat="1" ht="24" customHeight="1" spans="1:8">
      <c r="A146" s="97" t="s">
        <v>241</v>
      </c>
      <c r="B146" s="88" t="s">
        <v>76</v>
      </c>
      <c r="C146" s="88" t="s">
        <v>158</v>
      </c>
      <c r="D146" s="87" t="s">
        <v>27</v>
      </c>
      <c r="E146" s="86">
        <v>209</v>
      </c>
      <c r="F146" s="86"/>
      <c r="G146" s="87" t="s">
        <v>221</v>
      </c>
      <c r="H146" s="88" t="s">
        <v>18</v>
      </c>
    </row>
    <row r="147" s="68" customFormat="1" ht="24" customHeight="1" spans="1:8">
      <c r="A147" s="123" t="s">
        <v>242</v>
      </c>
      <c r="B147" s="88" t="s">
        <v>243</v>
      </c>
      <c r="C147" s="88" t="s">
        <v>244</v>
      </c>
      <c r="D147" s="85" t="s">
        <v>16</v>
      </c>
      <c r="E147" s="122">
        <v>185</v>
      </c>
      <c r="F147" s="122"/>
      <c r="G147" s="87" t="s">
        <v>221</v>
      </c>
      <c r="H147" s="88" t="s">
        <v>18</v>
      </c>
    </row>
    <row r="148" s="68" customFormat="1" ht="24" customHeight="1" spans="1:8">
      <c r="A148" s="123" t="s">
        <v>245</v>
      </c>
      <c r="B148" s="88" t="s">
        <v>243</v>
      </c>
      <c r="C148" s="88" t="s">
        <v>246</v>
      </c>
      <c r="D148" s="85" t="s">
        <v>16</v>
      </c>
      <c r="E148" s="122">
        <v>235</v>
      </c>
      <c r="F148" s="122"/>
      <c r="G148" s="87" t="s">
        <v>221</v>
      </c>
      <c r="H148" s="88" t="s">
        <v>18</v>
      </c>
    </row>
    <row r="149" s="70" customFormat="1" ht="24" customHeight="1" spans="1:8">
      <c r="A149" s="103" t="s">
        <v>247</v>
      </c>
      <c r="B149" s="103"/>
      <c r="C149" s="103"/>
      <c r="D149" s="103"/>
      <c r="E149" s="104">
        <f>SUM(E150:E163)</f>
        <v>33921</v>
      </c>
      <c r="F149" s="104"/>
      <c r="G149" s="105"/>
      <c r="H149" s="103"/>
    </row>
    <row r="150" s="67" customFormat="1" ht="24" customHeight="1" spans="1:8">
      <c r="A150" s="97" t="s">
        <v>248</v>
      </c>
      <c r="B150" s="88" t="s">
        <v>41</v>
      </c>
      <c r="C150" s="88" t="s">
        <v>20</v>
      </c>
      <c r="D150" s="85" t="s">
        <v>16</v>
      </c>
      <c r="E150" s="86">
        <v>7000</v>
      </c>
      <c r="F150" s="86"/>
      <c r="G150" s="87" t="s">
        <v>249</v>
      </c>
      <c r="H150" s="88" t="s">
        <v>18</v>
      </c>
    </row>
    <row r="151" s="67" customFormat="1" ht="24" customHeight="1" spans="1:8">
      <c r="A151" s="97" t="s">
        <v>250</v>
      </c>
      <c r="B151" s="88" t="s">
        <v>22</v>
      </c>
      <c r="C151" s="88" t="s">
        <v>251</v>
      </c>
      <c r="D151" s="87" t="s">
        <v>27</v>
      </c>
      <c r="E151" s="86">
        <v>508</v>
      </c>
      <c r="F151" s="86"/>
      <c r="G151" s="87" t="s">
        <v>249</v>
      </c>
      <c r="H151" s="88" t="s">
        <v>18</v>
      </c>
    </row>
    <row r="152" s="67" customFormat="1" ht="24" customHeight="1" spans="1:8">
      <c r="A152" s="97" t="s">
        <v>252</v>
      </c>
      <c r="B152" s="88" t="s">
        <v>25</v>
      </c>
      <c r="C152" s="88" t="s">
        <v>253</v>
      </c>
      <c r="D152" s="87" t="s">
        <v>27</v>
      </c>
      <c r="E152" s="86">
        <v>1641</v>
      </c>
      <c r="F152" s="86"/>
      <c r="G152" s="87" t="s">
        <v>249</v>
      </c>
      <c r="H152" s="88" t="s">
        <v>18</v>
      </c>
    </row>
    <row r="153" s="67" customFormat="1" ht="24" customHeight="1" spans="1:8">
      <c r="A153" s="97" t="s">
        <v>254</v>
      </c>
      <c r="B153" s="88" t="s">
        <v>186</v>
      </c>
      <c r="C153" s="88" t="s">
        <v>255</v>
      </c>
      <c r="D153" s="87" t="s">
        <v>27</v>
      </c>
      <c r="E153" s="86">
        <v>1461</v>
      </c>
      <c r="F153" s="86"/>
      <c r="G153" s="87" t="s">
        <v>249</v>
      </c>
      <c r="H153" s="88" t="s">
        <v>18</v>
      </c>
    </row>
    <row r="154" s="67" customFormat="1" ht="24" customHeight="1" spans="1:8">
      <c r="A154" s="97" t="s">
        <v>256</v>
      </c>
      <c r="B154" s="88" t="s">
        <v>46</v>
      </c>
      <c r="C154" s="88" t="s">
        <v>257</v>
      </c>
      <c r="D154" s="87" t="s">
        <v>27</v>
      </c>
      <c r="E154" s="86">
        <v>2233</v>
      </c>
      <c r="F154" s="86"/>
      <c r="G154" s="87" t="s">
        <v>249</v>
      </c>
      <c r="H154" s="88" t="s">
        <v>18</v>
      </c>
    </row>
    <row r="155" s="67" customFormat="1" ht="24" customHeight="1" spans="1:8">
      <c r="A155" s="97" t="s">
        <v>258</v>
      </c>
      <c r="B155" s="88" t="s">
        <v>54</v>
      </c>
      <c r="C155" s="88" t="s">
        <v>59</v>
      </c>
      <c r="D155" s="85" t="s">
        <v>16</v>
      </c>
      <c r="E155" s="86">
        <v>1102</v>
      </c>
      <c r="F155" s="86"/>
      <c r="G155" s="87" t="s">
        <v>249</v>
      </c>
      <c r="H155" s="88" t="s">
        <v>18</v>
      </c>
    </row>
    <row r="156" s="67" customFormat="1" ht="24" customHeight="1" spans="1:8">
      <c r="A156" s="97" t="s">
        <v>259</v>
      </c>
      <c r="B156" s="88" t="s">
        <v>58</v>
      </c>
      <c r="C156" s="88" t="s">
        <v>260</v>
      </c>
      <c r="D156" s="87" t="s">
        <v>27</v>
      </c>
      <c r="E156" s="86">
        <v>2078</v>
      </c>
      <c r="F156" s="86"/>
      <c r="G156" s="87" t="s">
        <v>249</v>
      </c>
      <c r="H156" s="88" t="s">
        <v>18</v>
      </c>
    </row>
    <row r="157" s="67" customFormat="1" ht="24" customHeight="1" spans="1:8">
      <c r="A157" s="97" t="s">
        <v>261</v>
      </c>
      <c r="B157" s="88" t="s">
        <v>64</v>
      </c>
      <c r="C157" s="88" t="s">
        <v>72</v>
      </c>
      <c r="D157" s="87" t="s">
        <v>27</v>
      </c>
      <c r="E157" s="86">
        <v>3083</v>
      </c>
      <c r="F157" s="86"/>
      <c r="G157" s="87" t="s">
        <v>249</v>
      </c>
      <c r="H157" s="88" t="s">
        <v>18</v>
      </c>
    </row>
    <row r="158" s="67" customFormat="1" ht="24" customHeight="1" spans="1:8">
      <c r="A158" s="97" t="s">
        <v>262</v>
      </c>
      <c r="B158" s="88" t="s">
        <v>87</v>
      </c>
      <c r="C158" s="88" t="s">
        <v>88</v>
      </c>
      <c r="D158" s="85" t="s">
        <v>16</v>
      </c>
      <c r="E158" s="86">
        <v>4320</v>
      </c>
      <c r="F158" s="86"/>
      <c r="G158" s="87" t="s">
        <v>249</v>
      </c>
      <c r="H158" s="88" t="s">
        <v>18</v>
      </c>
    </row>
    <row r="159" s="67" customFormat="1" ht="24" customHeight="1" spans="1:8">
      <c r="A159" s="97" t="s">
        <v>263</v>
      </c>
      <c r="B159" s="88" t="s">
        <v>96</v>
      </c>
      <c r="C159" s="88" t="s">
        <v>97</v>
      </c>
      <c r="D159" s="87" t="s">
        <v>27</v>
      </c>
      <c r="E159" s="86">
        <v>1346</v>
      </c>
      <c r="F159" s="86"/>
      <c r="G159" s="87" t="s">
        <v>249</v>
      </c>
      <c r="H159" s="88" t="s">
        <v>18</v>
      </c>
    </row>
    <row r="160" s="67" customFormat="1" ht="24" customHeight="1" spans="1:8">
      <c r="A160" s="97" t="s">
        <v>264</v>
      </c>
      <c r="B160" s="88" t="s">
        <v>106</v>
      </c>
      <c r="C160" s="88" t="s">
        <v>107</v>
      </c>
      <c r="D160" s="85" t="s">
        <v>16</v>
      </c>
      <c r="E160" s="86">
        <v>4016</v>
      </c>
      <c r="F160" s="86"/>
      <c r="G160" s="87" t="s">
        <v>249</v>
      </c>
      <c r="H160" s="88" t="s">
        <v>18</v>
      </c>
    </row>
    <row r="161" s="67" customFormat="1" ht="24" customHeight="1" spans="1:8">
      <c r="A161" s="97" t="s">
        <v>265</v>
      </c>
      <c r="B161" s="88" t="s">
        <v>106</v>
      </c>
      <c r="C161" s="88" t="s">
        <v>156</v>
      </c>
      <c r="D161" s="85" t="s">
        <v>16</v>
      </c>
      <c r="E161" s="86">
        <v>2534</v>
      </c>
      <c r="F161" s="86"/>
      <c r="G161" s="87" t="s">
        <v>249</v>
      </c>
      <c r="H161" s="88" t="s">
        <v>18</v>
      </c>
    </row>
    <row r="162" s="67" customFormat="1" ht="24" customHeight="1" spans="1:8">
      <c r="A162" s="97" t="s">
        <v>266</v>
      </c>
      <c r="B162" s="88" t="s">
        <v>76</v>
      </c>
      <c r="C162" s="88" t="s">
        <v>158</v>
      </c>
      <c r="D162" s="87" t="s">
        <v>27</v>
      </c>
      <c r="E162" s="86">
        <v>1377</v>
      </c>
      <c r="F162" s="86"/>
      <c r="G162" s="87" t="s">
        <v>249</v>
      </c>
      <c r="H162" s="88" t="s">
        <v>18</v>
      </c>
    </row>
    <row r="163" s="67" customFormat="1" ht="24" customHeight="1" spans="1:8">
      <c r="A163" s="97" t="s">
        <v>267</v>
      </c>
      <c r="B163" s="88" t="s">
        <v>122</v>
      </c>
      <c r="C163" s="88" t="s">
        <v>268</v>
      </c>
      <c r="D163" s="85" t="s">
        <v>16</v>
      </c>
      <c r="E163" s="86">
        <v>1222</v>
      </c>
      <c r="F163" s="86"/>
      <c r="G163" s="87" t="s">
        <v>249</v>
      </c>
      <c r="H163" s="88" t="s">
        <v>18</v>
      </c>
    </row>
  </sheetData>
  <mergeCells count="1">
    <mergeCell ref="A2:H2"/>
  </mergeCells>
  <printOptions horizontalCentered="1" verticalCentered="1"/>
  <pageMargins left="0.0388888888888889" right="0.0388888888888889" top="0.590277777777778" bottom="0.550694444444444" header="0.5" footer="0.354166666666667"/>
  <pageSetup paperSize="9" scale="9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K14" sqref="K14"/>
    </sheetView>
  </sheetViews>
  <sheetFormatPr defaultColWidth="9" defaultRowHeight="14.4" outlineLevelCol="6"/>
  <cols>
    <col min="1" max="1" width="54.1296296296296" customWidth="1"/>
    <col min="2" max="2" width="11.3796296296296" customWidth="1"/>
    <col min="3" max="3" width="11.1296296296296" customWidth="1"/>
    <col min="4" max="5" width="9" style="53"/>
    <col min="6" max="6" width="10.8796296296296" style="53" customWidth="1"/>
    <col min="7" max="7" width="16.1388888888889" customWidth="1"/>
  </cols>
  <sheetData>
    <row r="1" ht="15.6" spans="1:1">
      <c r="A1" s="54" t="s">
        <v>269</v>
      </c>
    </row>
    <row r="2" ht="22.2" spans="1:7">
      <c r="A2" s="55" t="s">
        <v>270</v>
      </c>
      <c r="B2" s="55"/>
      <c r="C2" s="55"/>
      <c r="D2" s="56"/>
      <c r="E2" s="56"/>
      <c r="F2" s="56"/>
      <c r="G2" s="55"/>
    </row>
    <row r="4" ht="24" spans="1:7">
      <c r="A4" s="57" t="s">
        <v>2</v>
      </c>
      <c r="B4" s="58" t="s">
        <v>3</v>
      </c>
      <c r="C4" s="58" t="s">
        <v>5</v>
      </c>
      <c r="D4" s="59" t="s">
        <v>271</v>
      </c>
      <c r="E4" s="59" t="s">
        <v>272</v>
      </c>
      <c r="F4" s="59" t="s">
        <v>273</v>
      </c>
      <c r="G4" s="57" t="s">
        <v>274</v>
      </c>
    </row>
    <row r="5" s="52" customFormat="1" ht="12" customHeight="1" spans="1:7">
      <c r="A5" s="60" t="s">
        <v>275</v>
      </c>
      <c r="B5" s="60"/>
      <c r="C5" s="60"/>
      <c r="D5" s="61">
        <f>SUM(D6:D15)</f>
        <v>33420</v>
      </c>
      <c r="E5" s="61">
        <f>SUM(E6:E15)</f>
        <v>0</v>
      </c>
      <c r="F5" s="61">
        <f>SUM(F6:F15)</f>
        <v>33420</v>
      </c>
      <c r="G5" s="60"/>
    </row>
    <row r="6" ht="12" customHeight="1" spans="1:7">
      <c r="A6" s="62" t="s">
        <v>276</v>
      </c>
      <c r="B6" s="63" t="s">
        <v>14</v>
      </c>
      <c r="C6" s="63" t="s">
        <v>16</v>
      </c>
      <c r="D6" s="64">
        <v>1063</v>
      </c>
      <c r="E6" s="64">
        <v>-27</v>
      </c>
      <c r="F6" s="64">
        <v>1036</v>
      </c>
      <c r="G6" s="62"/>
    </row>
    <row r="7" ht="12" customHeight="1" spans="1:7">
      <c r="A7" s="62" t="s">
        <v>276</v>
      </c>
      <c r="B7" s="63" t="s">
        <v>25</v>
      </c>
      <c r="C7" s="63" t="s">
        <v>16</v>
      </c>
      <c r="D7" s="64">
        <v>3251</v>
      </c>
      <c r="E7" s="64">
        <v>38</v>
      </c>
      <c r="F7" s="64">
        <v>3289</v>
      </c>
      <c r="G7" s="62"/>
    </row>
    <row r="8" ht="12" customHeight="1" spans="1:7">
      <c r="A8" s="62" t="s">
        <v>276</v>
      </c>
      <c r="B8" s="63" t="s">
        <v>46</v>
      </c>
      <c r="C8" s="63" t="s">
        <v>16</v>
      </c>
      <c r="D8" s="64">
        <v>3294</v>
      </c>
      <c r="E8" s="64">
        <v>113</v>
      </c>
      <c r="F8" s="64">
        <v>3407</v>
      </c>
      <c r="G8" s="62"/>
    </row>
    <row r="9" ht="12" customHeight="1" spans="1:7">
      <c r="A9" s="62" t="s">
        <v>276</v>
      </c>
      <c r="B9" s="63" t="s">
        <v>54</v>
      </c>
      <c r="C9" s="63" t="s">
        <v>16</v>
      </c>
      <c r="D9" s="64">
        <v>1287</v>
      </c>
      <c r="E9" s="64">
        <v>-32</v>
      </c>
      <c r="F9" s="64">
        <v>1255</v>
      </c>
      <c r="G9" s="62"/>
    </row>
    <row r="10" ht="12" customHeight="1" spans="1:7">
      <c r="A10" s="62" t="s">
        <v>276</v>
      </c>
      <c r="B10" s="63" t="s">
        <v>58</v>
      </c>
      <c r="C10" s="63" t="s">
        <v>16</v>
      </c>
      <c r="D10" s="64">
        <v>2190</v>
      </c>
      <c r="E10" s="64">
        <v>38</v>
      </c>
      <c r="F10" s="64">
        <v>2228</v>
      </c>
      <c r="G10" s="62"/>
    </row>
    <row r="11" ht="12" customHeight="1" spans="1:7">
      <c r="A11" s="62" t="s">
        <v>276</v>
      </c>
      <c r="B11" s="63" t="s">
        <v>64</v>
      </c>
      <c r="C11" s="63" t="s">
        <v>16</v>
      </c>
      <c r="D11" s="64">
        <v>4267</v>
      </c>
      <c r="E11" s="64">
        <v>-107</v>
      </c>
      <c r="F11" s="64">
        <v>4160</v>
      </c>
      <c r="G11" s="62"/>
    </row>
    <row r="12" ht="12" customHeight="1" spans="1:7">
      <c r="A12" s="62" t="s">
        <v>276</v>
      </c>
      <c r="B12" s="63" t="s">
        <v>96</v>
      </c>
      <c r="C12" s="63" t="s">
        <v>16</v>
      </c>
      <c r="D12" s="64">
        <v>6546</v>
      </c>
      <c r="E12" s="64">
        <v>150</v>
      </c>
      <c r="F12" s="64">
        <v>6696</v>
      </c>
      <c r="G12" s="62"/>
    </row>
    <row r="13" ht="12" customHeight="1" spans="1:7">
      <c r="A13" s="62" t="s">
        <v>276</v>
      </c>
      <c r="B13" s="63" t="s">
        <v>79</v>
      </c>
      <c r="C13" s="63" t="s">
        <v>16</v>
      </c>
      <c r="D13" s="64">
        <v>5830</v>
      </c>
      <c r="E13" s="64">
        <v>-144</v>
      </c>
      <c r="F13" s="64">
        <v>5686</v>
      </c>
      <c r="G13" s="62"/>
    </row>
    <row r="14" ht="12" customHeight="1" spans="1:7">
      <c r="A14" s="62" t="s">
        <v>276</v>
      </c>
      <c r="B14" s="63" t="s">
        <v>113</v>
      </c>
      <c r="C14" s="63" t="s">
        <v>16</v>
      </c>
      <c r="D14" s="64">
        <v>3487</v>
      </c>
      <c r="E14" s="64">
        <v>-87</v>
      </c>
      <c r="F14" s="64">
        <v>3400</v>
      </c>
      <c r="G14" s="62"/>
    </row>
    <row r="15" ht="12" customHeight="1" spans="1:7">
      <c r="A15" s="62" t="s">
        <v>276</v>
      </c>
      <c r="B15" s="63" t="s">
        <v>122</v>
      </c>
      <c r="C15" s="63" t="s">
        <v>16</v>
      </c>
      <c r="D15" s="64">
        <v>2205</v>
      </c>
      <c r="E15" s="64">
        <v>58</v>
      </c>
      <c r="F15" s="64">
        <v>2263</v>
      </c>
      <c r="G15" s="62"/>
    </row>
    <row r="16" s="52" customFormat="1" ht="12" customHeight="1" spans="1:7">
      <c r="A16" s="60" t="s">
        <v>277</v>
      </c>
      <c r="B16" s="60"/>
      <c r="C16" s="60"/>
      <c r="D16" s="61">
        <f>SUM(D17:D25)</f>
        <v>24137</v>
      </c>
      <c r="E16" s="61">
        <f>SUM(E17:E25)</f>
        <v>0</v>
      </c>
      <c r="F16" s="61">
        <f>SUM(F17:F25)</f>
        <v>24137</v>
      </c>
      <c r="G16" s="60"/>
    </row>
    <row r="17" s="52" customFormat="1" ht="12" customHeight="1" spans="1:7">
      <c r="A17" s="62" t="s">
        <v>278</v>
      </c>
      <c r="B17" s="63" t="s">
        <v>14</v>
      </c>
      <c r="C17" s="63" t="s">
        <v>16</v>
      </c>
      <c r="D17" s="65">
        <v>289</v>
      </c>
      <c r="E17" s="65">
        <v>36</v>
      </c>
      <c r="F17" s="64">
        <v>325</v>
      </c>
      <c r="G17" s="60"/>
    </row>
    <row r="18" ht="12" customHeight="1" spans="1:7">
      <c r="A18" s="62" t="s">
        <v>278</v>
      </c>
      <c r="B18" s="63" t="s">
        <v>137</v>
      </c>
      <c r="C18" s="63" t="s">
        <v>16</v>
      </c>
      <c r="D18" s="65">
        <v>2620</v>
      </c>
      <c r="E18" s="65">
        <v>-132</v>
      </c>
      <c r="F18" s="64">
        <v>2488</v>
      </c>
      <c r="G18" s="62"/>
    </row>
    <row r="19" ht="12" customHeight="1" spans="1:7">
      <c r="A19" s="62" t="s">
        <v>278</v>
      </c>
      <c r="B19" s="63" t="s">
        <v>25</v>
      </c>
      <c r="C19" s="63" t="s">
        <v>16</v>
      </c>
      <c r="D19" s="65">
        <v>9819</v>
      </c>
      <c r="E19" s="65">
        <v>70</v>
      </c>
      <c r="F19" s="64">
        <v>9889</v>
      </c>
      <c r="G19" s="62"/>
    </row>
    <row r="20" ht="12" customHeight="1" spans="1:7">
      <c r="A20" s="62" t="s">
        <v>278</v>
      </c>
      <c r="B20" s="63" t="s">
        <v>41</v>
      </c>
      <c r="C20" s="63" t="s">
        <v>16</v>
      </c>
      <c r="D20" s="65">
        <v>7500</v>
      </c>
      <c r="E20" s="65">
        <v>28</v>
      </c>
      <c r="F20" s="64">
        <v>7528</v>
      </c>
      <c r="G20" s="62"/>
    </row>
    <row r="21" ht="12" customHeight="1" spans="1:7">
      <c r="A21" s="62" t="s">
        <v>278</v>
      </c>
      <c r="B21" s="63" t="s">
        <v>54</v>
      </c>
      <c r="C21" s="63" t="s">
        <v>16</v>
      </c>
      <c r="D21" s="65">
        <v>398</v>
      </c>
      <c r="E21" s="65">
        <v>-10</v>
      </c>
      <c r="F21" s="64">
        <v>388</v>
      </c>
      <c r="G21" s="62"/>
    </row>
    <row r="22" ht="12" customHeight="1" spans="1:7">
      <c r="A22" s="62" t="s">
        <v>278</v>
      </c>
      <c r="B22" s="63" t="s">
        <v>58</v>
      </c>
      <c r="C22" s="63" t="s">
        <v>16</v>
      </c>
      <c r="D22" s="65">
        <v>216</v>
      </c>
      <c r="E22" s="65">
        <v>28</v>
      </c>
      <c r="F22" s="64">
        <v>244</v>
      </c>
      <c r="G22" s="62"/>
    </row>
    <row r="23" ht="12" customHeight="1" spans="1:7">
      <c r="A23" s="62" t="s">
        <v>278</v>
      </c>
      <c r="B23" s="63" t="s">
        <v>64</v>
      </c>
      <c r="C23" s="63" t="s">
        <v>16</v>
      </c>
      <c r="D23" s="65">
        <v>1021</v>
      </c>
      <c r="E23" s="65">
        <v>-26</v>
      </c>
      <c r="F23" s="64">
        <v>995</v>
      </c>
      <c r="G23" s="62"/>
    </row>
    <row r="24" ht="12" customHeight="1" spans="1:7">
      <c r="A24" s="62" t="s">
        <v>278</v>
      </c>
      <c r="B24" s="63" t="s">
        <v>87</v>
      </c>
      <c r="C24" s="63" t="s">
        <v>16</v>
      </c>
      <c r="D24" s="65">
        <v>767</v>
      </c>
      <c r="E24" s="65">
        <v>43</v>
      </c>
      <c r="F24" s="64">
        <v>810</v>
      </c>
      <c r="G24" s="62"/>
    </row>
    <row r="25" ht="12" customHeight="1" spans="1:7">
      <c r="A25" s="62" t="s">
        <v>278</v>
      </c>
      <c r="B25" s="63" t="s">
        <v>79</v>
      </c>
      <c r="C25" s="63" t="s">
        <v>16</v>
      </c>
      <c r="D25" s="65">
        <v>1507</v>
      </c>
      <c r="E25" s="65">
        <v>-37</v>
      </c>
      <c r="F25" s="64">
        <v>1470</v>
      </c>
      <c r="G25" s="62"/>
    </row>
    <row r="26" s="52" customFormat="1" ht="12" customHeight="1" spans="1:7">
      <c r="A26" s="60" t="s">
        <v>279</v>
      </c>
      <c r="B26" s="60"/>
      <c r="C26" s="60"/>
      <c r="D26" s="61">
        <f>SUM(D27:D33)</f>
        <v>5630</v>
      </c>
      <c r="E26" s="61">
        <f>SUM(E27:E33)</f>
        <v>0</v>
      </c>
      <c r="F26" s="61">
        <f>SUM(F27:F33)</f>
        <v>5630</v>
      </c>
      <c r="G26" s="60"/>
    </row>
    <row r="27" ht="12" customHeight="1" spans="1:7">
      <c r="A27" s="62" t="s">
        <v>280</v>
      </c>
      <c r="B27" s="63" t="s">
        <v>25</v>
      </c>
      <c r="C27" s="63" t="s">
        <v>16</v>
      </c>
      <c r="D27" s="64">
        <v>1050</v>
      </c>
      <c r="E27" s="64">
        <v>37</v>
      </c>
      <c r="F27" s="64">
        <v>1087</v>
      </c>
      <c r="G27" s="62"/>
    </row>
    <row r="28" ht="12" customHeight="1" spans="1:7">
      <c r="A28" s="62" t="s">
        <v>280</v>
      </c>
      <c r="B28" s="63" t="s">
        <v>34</v>
      </c>
      <c r="C28" s="63" t="s">
        <v>16</v>
      </c>
      <c r="D28" s="64">
        <v>774</v>
      </c>
      <c r="E28" s="64">
        <v>5</v>
      </c>
      <c r="F28" s="64">
        <v>779</v>
      </c>
      <c r="G28" s="62"/>
    </row>
    <row r="29" ht="12" customHeight="1" spans="1:7">
      <c r="A29" s="62" t="s">
        <v>280</v>
      </c>
      <c r="B29" s="63" t="s">
        <v>41</v>
      </c>
      <c r="C29" s="63" t="s">
        <v>16</v>
      </c>
      <c r="D29" s="64">
        <v>317</v>
      </c>
      <c r="E29" s="64">
        <v>13</v>
      </c>
      <c r="F29" s="64">
        <v>330</v>
      </c>
      <c r="G29" s="62"/>
    </row>
    <row r="30" ht="12" customHeight="1" spans="1:7">
      <c r="A30" s="62" t="s">
        <v>280</v>
      </c>
      <c r="B30" s="63" t="s">
        <v>46</v>
      </c>
      <c r="C30" s="63" t="s">
        <v>16</v>
      </c>
      <c r="D30" s="64">
        <v>465</v>
      </c>
      <c r="E30" s="64">
        <v>-23</v>
      </c>
      <c r="F30" s="64">
        <v>442</v>
      </c>
      <c r="G30" s="62"/>
    </row>
    <row r="31" ht="12" customHeight="1" spans="1:7">
      <c r="A31" s="62" t="s">
        <v>280</v>
      </c>
      <c r="B31" s="63" t="s">
        <v>54</v>
      </c>
      <c r="C31" s="63" t="s">
        <v>16</v>
      </c>
      <c r="D31" s="64">
        <v>2166</v>
      </c>
      <c r="E31" s="64">
        <v>-54</v>
      </c>
      <c r="F31" s="64">
        <v>2112</v>
      </c>
      <c r="G31" s="62"/>
    </row>
    <row r="32" ht="12" customHeight="1" spans="1:7">
      <c r="A32" s="62" t="s">
        <v>280</v>
      </c>
      <c r="B32" s="63" t="s">
        <v>58</v>
      </c>
      <c r="C32" s="63" t="s">
        <v>16</v>
      </c>
      <c r="D32" s="64">
        <v>540</v>
      </c>
      <c r="E32" s="64">
        <v>38</v>
      </c>
      <c r="F32" s="64">
        <v>578</v>
      </c>
      <c r="G32" s="62"/>
    </row>
    <row r="33" ht="12" customHeight="1" spans="1:7">
      <c r="A33" s="62" t="s">
        <v>280</v>
      </c>
      <c r="B33" s="63" t="s">
        <v>79</v>
      </c>
      <c r="C33" s="63" t="s">
        <v>16</v>
      </c>
      <c r="D33" s="64">
        <v>318</v>
      </c>
      <c r="E33" s="64">
        <v>-16</v>
      </c>
      <c r="F33" s="64">
        <v>302</v>
      </c>
      <c r="G33" s="62"/>
    </row>
    <row r="34" s="52" customFormat="1" ht="12" customHeight="1" spans="1:7">
      <c r="A34" s="60" t="s">
        <v>281</v>
      </c>
      <c r="B34" s="60"/>
      <c r="C34" s="60"/>
      <c r="D34" s="61">
        <f>SUM(D35:D42)</f>
        <v>6882</v>
      </c>
      <c r="E34" s="61">
        <f>SUM(E35:E42)</f>
        <v>0</v>
      </c>
      <c r="F34" s="61">
        <f>SUM(F35:F42)</f>
        <v>6882</v>
      </c>
      <c r="G34" s="60"/>
    </row>
    <row r="35" ht="12" customHeight="1" spans="1:7">
      <c r="A35" s="62" t="s">
        <v>282</v>
      </c>
      <c r="B35" s="63" t="s">
        <v>22</v>
      </c>
      <c r="C35" s="63" t="s">
        <v>16</v>
      </c>
      <c r="D35" s="64">
        <v>520</v>
      </c>
      <c r="E35" s="64">
        <v>-26</v>
      </c>
      <c r="F35" s="64">
        <v>494</v>
      </c>
      <c r="G35" s="62"/>
    </row>
    <row r="36" ht="12" customHeight="1" spans="1:7">
      <c r="A36" s="62" t="s">
        <v>282</v>
      </c>
      <c r="B36" s="63" t="s">
        <v>137</v>
      </c>
      <c r="C36" s="63" t="s">
        <v>16</v>
      </c>
      <c r="D36" s="64">
        <v>2130</v>
      </c>
      <c r="E36" s="64">
        <v>16</v>
      </c>
      <c r="F36" s="64">
        <v>2146</v>
      </c>
      <c r="G36" s="66"/>
    </row>
    <row r="37" ht="12" customHeight="1" spans="1:7">
      <c r="A37" s="62" t="s">
        <v>282</v>
      </c>
      <c r="B37" s="63" t="s">
        <v>34</v>
      </c>
      <c r="C37" s="63" t="s">
        <v>16</v>
      </c>
      <c r="D37" s="64">
        <v>904</v>
      </c>
      <c r="E37" s="64">
        <v>-22</v>
      </c>
      <c r="F37" s="64">
        <v>882</v>
      </c>
      <c r="G37" s="66"/>
    </row>
    <row r="38" ht="12" customHeight="1" spans="1:7">
      <c r="A38" s="62" t="s">
        <v>282</v>
      </c>
      <c r="B38" s="63" t="s">
        <v>186</v>
      </c>
      <c r="C38" s="63" t="s">
        <v>16</v>
      </c>
      <c r="D38" s="64">
        <v>1137</v>
      </c>
      <c r="E38" s="64">
        <v>-28</v>
      </c>
      <c r="F38" s="64">
        <v>1109</v>
      </c>
      <c r="G38" s="66"/>
    </row>
    <row r="39" ht="12" customHeight="1" spans="1:7">
      <c r="A39" s="62" t="s">
        <v>282</v>
      </c>
      <c r="B39" s="63" t="s">
        <v>87</v>
      </c>
      <c r="C39" s="63" t="s">
        <v>16</v>
      </c>
      <c r="D39" s="64">
        <v>1078</v>
      </c>
      <c r="E39" s="64">
        <v>-6</v>
      </c>
      <c r="F39" s="64">
        <v>1072</v>
      </c>
      <c r="G39" s="66"/>
    </row>
    <row r="40" ht="12" customHeight="1" spans="1:7">
      <c r="A40" s="62" t="s">
        <v>282</v>
      </c>
      <c r="B40" s="63" t="s">
        <v>96</v>
      </c>
      <c r="C40" s="63" t="s">
        <v>16</v>
      </c>
      <c r="D40" s="64">
        <v>484</v>
      </c>
      <c r="E40" s="64">
        <v>17</v>
      </c>
      <c r="F40" s="64">
        <v>501</v>
      </c>
      <c r="G40" s="66"/>
    </row>
    <row r="41" ht="12" customHeight="1" spans="1:7">
      <c r="A41" s="62" t="s">
        <v>282</v>
      </c>
      <c r="B41" s="63" t="s">
        <v>76</v>
      </c>
      <c r="C41" s="63" t="s">
        <v>16</v>
      </c>
      <c r="D41" s="64">
        <v>209</v>
      </c>
      <c r="E41" s="64">
        <v>38</v>
      </c>
      <c r="F41" s="64">
        <v>247</v>
      </c>
      <c r="G41" s="66"/>
    </row>
    <row r="42" ht="12" customHeight="1" spans="1:7">
      <c r="A42" s="62" t="s">
        <v>282</v>
      </c>
      <c r="B42" s="63" t="s">
        <v>243</v>
      </c>
      <c r="C42" s="63" t="s">
        <v>16</v>
      </c>
      <c r="D42" s="64">
        <v>420</v>
      </c>
      <c r="E42" s="64">
        <v>11</v>
      </c>
      <c r="F42" s="64">
        <v>431</v>
      </c>
      <c r="G42" s="66"/>
    </row>
  </sheetData>
  <mergeCells count="1">
    <mergeCell ref="A2:G2"/>
  </mergeCells>
  <pageMargins left="0.75" right="0.75" top="0.590277777777778" bottom="0.275" header="0.5" footer="0.27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3"/>
  <sheetViews>
    <sheetView workbookViewId="0">
      <selection activeCell="A3" sqref="A3"/>
    </sheetView>
  </sheetViews>
  <sheetFormatPr defaultColWidth="9" defaultRowHeight="14.4"/>
  <cols>
    <col min="5" max="5" width="9.87962962962963"/>
    <col min="6" max="23" width="9.87962962962963" style="47"/>
  </cols>
  <sheetData>
    <row r="1" ht="19" customHeight="1" spans="1:1">
      <c r="A1" t="s">
        <v>283</v>
      </c>
    </row>
    <row r="2" ht="22.2" spans="1:23">
      <c r="A2" s="3" t="s">
        <v>284</v>
      </c>
      <c r="B2" s="3"/>
      <c r="C2" s="3"/>
      <c r="D2" s="3"/>
      <c r="E2" s="3"/>
      <c r="F2" s="3"/>
      <c r="G2" s="3"/>
      <c r="H2" s="3"/>
      <c r="I2" s="3"/>
      <c r="J2" s="3"/>
      <c r="K2" s="3"/>
      <c r="L2" s="3"/>
      <c r="M2" s="3"/>
      <c r="N2" s="3"/>
      <c r="O2" s="3"/>
      <c r="P2" s="3"/>
      <c r="Q2" s="3"/>
      <c r="R2" s="3"/>
      <c r="S2" s="3"/>
      <c r="T2" s="3"/>
      <c r="U2" s="3"/>
      <c r="V2" s="3"/>
      <c r="W2" s="3"/>
    </row>
    <row r="3" customFormat="1" ht="20.4" spans="1:23">
      <c r="A3" s="44"/>
      <c r="B3" s="45"/>
      <c r="C3" s="45"/>
      <c r="D3" s="45"/>
      <c r="E3" s="44"/>
      <c r="F3" s="45"/>
      <c r="G3" s="45"/>
      <c r="H3" s="45"/>
      <c r="I3" s="45"/>
      <c r="J3" s="45"/>
      <c r="K3" s="45"/>
      <c r="L3" s="45"/>
      <c r="M3" s="45"/>
      <c r="N3" s="45"/>
      <c r="O3" s="45"/>
      <c r="P3" s="45"/>
      <c r="Q3" s="45"/>
      <c r="R3" s="45"/>
      <c r="S3" s="45"/>
      <c r="T3" s="45"/>
      <c r="U3" s="45"/>
      <c r="V3" s="45"/>
      <c r="W3" s="45"/>
    </row>
    <row r="4" s="1" customFormat="1" spans="1:23">
      <c r="A4" s="5" t="s">
        <v>285</v>
      </c>
      <c r="B4" s="10" t="s">
        <v>286</v>
      </c>
      <c r="C4" s="6" t="s">
        <v>287</v>
      </c>
      <c r="D4" s="6" t="s">
        <v>288</v>
      </c>
      <c r="E4" s="4" t="s">
        <v>289</v>
      </c>
      <c r="F4" s="48" t="s">
        <v>290</v>
      </c>
      <c r="G4" s="49"/>
      <c r="H4" s="49"/>
      <c r="I4" s="49"/>
      <c r="J4" s="49"/>
      <c r="K4" s="49"/>
      <c r="L4" s="49"/>
      <c r="M4" s="49"/>
      <c r="N4" s="49"/>
      <c r="O4" s="49"/>
      <c r="P4" s="49"/>
      <c r="Q4" s="49"/>
      <c r="R4" s="49"/>
      <c r="S4" s="49"/>
      <c r="T4" s="49"/>
      <c r="U4" s="49"/>
      <c r="V4" s="49"/>
      <c r="W4" s="50"/>
    </row>
    <row r="5" s="1" customFormat="1" spans="1:23">
      <c r="A5" s="30"/>
      <c r="B5" s="10"/>
      <c r="C5" s="6"/>
      <c r="D5" s="6"/>
      <c r="E5" s="9"/>
      <c r="F5" s="10" t="s">
        <v>14</v>
      </c>
      <c r="G5" s="10" t="s">
        <v>22</v>
      </c>
      <c r="H5" s="10" t="s">
        <v>25</v>
      </c>
      <c r="I5" s="10" t="s">
        <v>34</v>
      </c>
      <c r="J5" s="10" t="s">
        <v>41</v>
      </c>
      <c r="K5" s="10" t="s">
        <v>46</v>
      </c>
      <c r="L5" s="10" t="s">
        <v>54</v>
      </c>
      <c r="M5" s="10" t="s">
        <v>58</v>
      </c>
      <c r="N5" s="10" t="s">
        <v>64</v>
      </c>
      <c r="O5" s="10" t="s">
        <v>76</v>
      </c>
      <c r="P5" s="10" t="s">
        <v>79</v>
      </c>
      <c r="Q5" s="10" t="s">
        <v>87</v>
      </c>
      <c r="R5" s="10" t="s">
        <v>91</v>
      </c>
      <c r="S5" s="10" t="s">
        <v>96</v>
      </c>
      <c r="T5" s="10" t="s">
        <v>106</v>
      </c>
      <c r="U5" s="10" t="s">
        <v>113</v>
      </c>
      <c r="V5" s="10" t="s">
        <v>119</v>
      </c>
      <c r="W5" s="10" t="s">
        <v>122</v>
      </c>
    </row>
    <row r="6" s="1" customFormat="1" spans="1:23">
      <c r="A6" s="30"/>
      <c r="B6" s="48" t="s">
        <v>291</v>
      </c>
      <c r="C6" s="49"/>
      <c r="D6" s="50"/>
      <c r="E6" s="10">
        <v>54909</v>
      </c>
      <c r="F6" s="10">
        <v>1063</v>
      </c>
      <c r="G6" s="10">
        <v>841</v>
      </c>
      <c r="H6" s="10">
        <v>3251</v>
      </c>
      <c r="I6" s="10">
        <v>7092</v>
      </c>
      <c r="J6" s="10">
        <v>1074</v>
      </c>
      <c r="K6" s="10">
        <v>3294</v>
      </c>
      <c r="L6" s="10">
        <v>1287</v>
      </c>
      <c r="M6" s="10">
        <v>2190</v>
      </c>
      <c r="N6" s="10">
        <v>4267</v>
      </c>
      <c r="O6" s="10">
        <v>1740</v>
      </c>
      <c r="P6" s="10">
        <v>5830</v>
      </c>
      <c r="Q6" s="10">
        <v>2031</v>
      </c>
      <c r="R6" s="10">
        <v>1345</v>
      </c>
      <c r="S6" s="10">
        <v>6546</v>
      </c>
      <c r="T6" s="10">
        <v>6585</v>
      </c>
      <c r="U6" s="10">
        <v>3487</v>
      </c>
      <c r="V6" s="10">
        <v>781</v>
      </c>
      <c r="W6" s="10">
        <v>2205</v>
      </c>
    </row>
    <row r="7" s="1" customFormat="1" ht="24" spans="1:23">
      <c r="A7" s="30"/>
      <c r="B7" s="6" t="s">
        <v>292</v>
      </c>
      <c r="C7" s="10" t="s">
        <v>293</v>
      </c>
      <c r="D7" s="10" t="s">
        <v>294</v>
      </c>
      <c r="E7" s="10" t="s">
        <v>295</v>
      </c>
      <c r="F7" s="10" t="s">
        <v>296</v>
      </c>
      <c r="G7" s="10" t="s">
        <v>297</v>
      </c>
      <c r="H7" s="10" t="s">
        <v>298</v>
      </c>
      <c r="I7" s="10" t="s">
        <v>299</v>
      </c>
      <c r="J7" s="10" t="s">
        <v>296</v>
      </c>
      <c r="K7" s="10" t="s">
        <v>299</v>
      </c>
      <c r="L7" s="10" t="s">
        <v>296</v>
      </c>
      <c r="M7" s="10" t="s">
        <v>296</v>
      </c>
      <c r="N7" s="10" t="s">
        <v>300</v>
      </c>
      <c r="O7" s="10" t="s">
        <v>297</v>
      </c>
      <c r="P7" s="10" t="s">
        <v>299</v>
      </c>
      <c r="Q7" s="10" t="s">
        <v>296</v>
      </c>
      <c r="R7" s="10" t="s">
        <v>298</v>
      </c>
      <c r="S7" s="10" t="s">
        <v>301</v>
      </c>
      <c r="T7" s="10" t="s">
        <v>299</v>
      </c>
      <c r="U7" s="10" t="s">
        <v>298</v>
      </c>
      <c r="V7" s="10" t="s">
        <v>297</v>
      </c>
      <c r="W7" s="10" t="s">
        <v>296</v>
      </c>
    </row>
    <row r="8" s="1" customFormat="1" ht="24" spans="1:23">
      <c r="A8" s="30"/>
      <c r="B8" s="6"/>
      <c r="C8" s="10" t="s">
        <v>302</v>
      </c>
      <c r="D8" s="10" t="s">
        <v>303</v>
      </c>
      <c r="E8" s="10" t="s">
        <v>304</v>
      </c>
      <c r="F8" s="10" t="s">
        <v>304</v>
      </c>
      <c r="G8" s="10" t="s">
        <v>304</v>
      </c>
      <c r="H8" s="10" t="s">
        <v>304</v>
      </c>
      <c r="I8" s="10" t="s">
        <v>304</v>
      </c>
      <c r="J8" s="10" t="s">
        <v>304</v>
      </c>
      <c r="K8" s="10" t="s">
        <v>304</v>
      </c>
      <c r="L8" s="10" t="s">
        <v>304</v>
      </c>
      <c r="M8" s="10" t="s">
        <v>304</v>
      </c>
      <c r="N8" s="10" t="s">
        <v>304</v>
      </c>
      <c r="O8" s="10" t="s">
        <v>304</v>
      </c>
      <c r="P8" s="10" t="s">
        <v>304</v>
      </c>
      <c r="Q8" s="10" t="s">
        <v>304</v>
      </c>
      <c r="R8" s="10" t="s">
        <v>304</v>
      </c>
      <c r="S8" s="10" t="s">
        <v>304</v>
      </c>
      <c r="T8" s="10" t="s">
        <v>304</v>
      </c>
      <c r="U8" s="10" t="s">
        <v>304</v>
      </c>
      <c r="V8" s="10" t="s">
        <v>304</v>
      </c>
      <c r="W8" s="10" t="s">
        <v>304</v>
      </c>
    </row>
    <row r="9" s="1" customFormat="1" ht="60" spans="1:23">
      <c r="A9" s="30"/>
      <c r="B9" s="6"/>
      <c r="C9" s="10" t="s">
        <v>305</v>
      </c>
      <c r="D9" s="10" t="s">
        <v>306</v>
      </c>
      <c r="E9" s="51">
        <v>45261</v>
      </c>
      <c r="F9" s="51">
        <v>45261</v>
      </c>
      <c r="G9" s="51">
        <v>45261</v>
      </c>
      <c r="H9" s="51">
        <v>45261</v>
      </c>
      <c r="I9" s="51">
        <v>45261</v>
      </c>
      <c r="J9" s="51">
        <v>45261</v>
      </c>
      <c r="K9" s="51">
        <v>45261</v>
      </c>
      <c r="L9" s="51">
        <v>45261</v>
      </c>
      <c r="M9" s="51">
        <v>45261</v>
      </c>
      <c r="N9" s="51">
        <v>45261</v>
      </c>
      <c r="O9" s="51">
        <v>45261</v>
      </c>
      <c r="P9" s="51">
        <v>45261</v>
      </c>
      <c r="Q9" s="51">
        <v>45261</v>
      </c>
      <c r="R9" s="51">
        <v>45261</v>
      </c>
      <c r="S9" s="51">
        <v>45261</v>
      </c>
      <c r="T9" s="51">
        <v>45261</v>
      </c>
      <c r="U9" s="51">
        <v>45261</v>
      </c>
      <c r="V9" s="51">
        <v>45261</v>
      </c>
      <c r="W9" s="51">
        <v>45261</v>
      </c>
    </row>
    <row r="10" s="1" customFormat="1" ht="24" spans="1:23">
      <c r="A10" s="30"/>
      <c r="B10" s="6" t="s">
        <v>307</v>
      </c>
      <c r="C10" s="10" t="s">
        <v>308</v>
      </c>
      <c r="D10" s="10" t="s">
        <v>309</v>
      </c>
      <c r="E10" s="10" t="s">
        <v>310</v>
      </c>
      <c r="F10" s="10" t="s">
        <v>310</v>
      </c>
      <c r="G10" s="10" t="s">
        <v>310</v>
      </c>
      <c r="H10" s="10" t="s">
        <v>310</v>
      </c>
      <c r="I10" s="10" t="s">
        <v>310</v>
      </c>
      <c r="J10" s="10" t="s">
        <v>310</v>
      </c>
      <c r="K10" s="10" t="s">
        <v>310</v>
      </c>
      <c r="L10" s="10" t="s">
        <v>310</v>
      </c>
      <c r="M10" s="10" t="s">
        <v>310</v>
      </c>
      <c r="N10" s="10" t="s">
        <v>310</v>
      </c>
      <c r="O10" s="10" t="s">
        <v>310</v>
      </c>
      <c r="P10" s="10" t="s">
        <v>310</v>
      </c>
      <c r="Q10" s="10" t="s">
        <v>310</v>
      </c>
      <c r="R10" s="10" t="s">
        <v>310</v>
      </c>
      <c r="S10" s="10" t="s">
        <v>310</v>
      </c>
      <c r="T10" s="10" t="s">
        <v>310</v>
      </c>
      <c r="U10" s="10" t="s">
        <v>310</v>
      </c>
      <c r="V10" s="10" t="s">
        <v>310</v>
      </c>
      <c r="W10" s="10" t="s">
        <v>310</v>
      </c>
    </row>
    <row r="11" s="1" customFormat="1" ht="36" spans="1:23">
      <c r="A11" s="30"/>
      <c r="B11" s="6"/>
      <c r="C11" s="10" t="s">
        <v>311</v>
      </c>
      <c r="D11" s="10" t="s">
        <v>312</v>
      </c>
      <c r="E11" s="10">
        <v>51</v>
      </c>
      <c r="F11" s="10" t="s">
        <v>296</v>
      </c>
      <c r="G11" s="10" t="s">
        <v>297</v>
      </c>
      <c r="H11" s="10" t="s">
        <v>298</v>
      </c>
      <c r="I11" s="10" t="s">
        <v>299</v>
      </c>
      <c r="J11" s="10" t="s">
        <v>296</v>
      </c>
      <c r="K11" s="10" t="s">
        <v>299</v>
      </c>
      <c r="L11" s="10" t="s">
        <v>296</v>
      </c>
      <c r="M11" s="10" t="s">
        <v>296</v>
      </c>
      <c r="N11" s="10" t="s">
        <v>300</v>
      </c>
      <c r="O11" s="10" t="s">
        <v>297</v>
      </c>
      <c r="P11" s="10" t="s">
        <v>299</v>
      </c>
      <c r="Q11" s="10" t="s">
        <v>296</v>
      </c>
      <c r="R11" s="10" t="s">
        <v>298</v>
      </c>
      <c r="S11" s="10" t="s">
        <v>301</v>
      </c>
      <c r="T11" s="10" t="s">
        <v>299</v>
      </c>
      <c r="U11" s="10" t="s">
        <v>298</v>
      </c>
      <c r="V11" s="10" t="s">
        <v>297</v>
      </c>
      <c r="W11" s="10" t="s">
        <v>296</v>
      </c>
    </row>
    <row r="12" s="1" customFormat="1" ht="48" spans="1:23">
      <c r="A12" s="30"/>
      <c r="B12" s="6"/>
      <c r="C12" s="10" t="s">
        <v>313</v>
      </c>
      <c r="D12" s="10" t="s">
        <v>314</v>
      </c>
      <c r="E12" s="10">
        <v>51</v>
      </c>
      <c r="F12" s="10" t="s">
        <v>296</v>
      </c>
      <c r="G12" s="10" t="s">
        <v>297</v>
      </c>
      <c r="H12" s="10" t="s">
        <v>298</v>
      </c>
      <c r="I12" s="10" t="s">
        <v>299</v>
      </c>
      <c r="J12" s="10" t="s">
        <v>296</v>
      </c>
      <c r="K12" s="10" t="s">
        <v>299</v>
      </c>
      <c r="L12" s="10" t="s">
        <v>296</v>
      </c>
      <c r="M12" s="10" t="s">
        <v>296</v>
      </c>
      <c r="N12" s="10" t="s">
        <v>300</v>
      </c>
      <c r="O12" s="10" t="s">
        <v>297</v>
      </c>
      <c r="P12" s="10" t="s">
        <v>299</v>
      </c>
      <c r="Q12" s="10" t="s">
        <v>296</v>
      </c>
      <c r="R12" s="10" t="s">
        <v>298</v>
      </c>
      <c r="S12" s="10" t="s">
        <v>301</v>
      </c>
      <c r="T12" s="10" t="s">
        <v>299</v>
      </c>
      <c r="U12" s="10" t="s">
        <v>298</v>
      </c>
      <c r="V12" s="10" t="s">
        <v>297</v>
      </c>
      <c r="W12" s="10" t="s">
        <v>296</v>
      </c>
    </row>
    <row r="13" s="1" customFormat="1" ht="36" spans="1:23">
      <c r="A13" s="8"/>
      <c r="B13" s="6" t="s">
        <v>315</v>
      </c>
      <c r="C13" s="10" t="s">
        <v>316</v>
      </c>
      <c r="D13" s="10" t="s">
        <v>317</v>
      </c>
      <c r="E13" s="10" t="s">
        <v>318</v>
      </c>
      <c r="F13" s="10" t="s">
        <v>318</v>
      </c>
      <c r="G13" s="10" t="s">
        <v>318</v>
      </c>
      <c r="H13" s="10" t="s">
        <v>318</v>
      </c>
      <c r="I13" s="10" t="s">
        <v>318</v>
      </c>
      <c r="J13" s="10" t="s">
        <v>318</v>
      </c>
      <c r="K13" s="10" t="s">
        <v>318</v>
      </c>
      <c r="L13" s="10" t="s">
        <v>318</v>
      </c>
      <c r="M13" s="10" t="s">
        <v>318</v>
      </c>
      <c r="N13" s="10" t="s">
        <v>318</v>
      </c>
      <c r="O13" s="10" t="s">
        <v>318</v>
      </c>
      <c r="P13" s="10" t="s">
        <v>318</v>
      </c>
      <c r="Q13" s="10" t="s">
        <v>318</v>
      </c>
      <c r="R13" s="10" t="s">
        <v>318</v>
      </c>
      <c r="S13" s="10" t="s">
        <v>318</v>
      </c>
      <c r="T13" s="10" t="s">
        <v>318</v>
      </c>
      <c r="U13" s="10" t="s">
        <v>318</v>
      </c>
      <c r="V13" s="10" t="s">
        <v>318</v>
      </c>
      <c r="W13" s="10" t="s">
        <v>318</v>
      </c>
    </row>
  </sheetData>
  <mergeCells count="10">
    <mergeCell ref="A2:W2"/>
    <mergeCell ref="F4:W4"/>
    <mergeCell ref="B6:D6"/>
    <mergeCell ref="A4:A13"/>
    <mergeCell ref="B4:B5"/>
    <mergeCell ref="B7:B9"/>
    <mergeCell ref="B10:B12"/>
    <mergeCell ref="C4:C5"/>
    <mergeCell ref="D4:D5"/>
    <mergeCell ref="E4:E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5"/>
  <sheetViews>
    <sheetView workbookViewId="0">
      <selection activeCell="A2" sqref="A2:Y2"/>
    </sheetView>
  </sheetViews>
  <sheetFormatPr defaultColWidth="9" defaultRowHeight="14.4"/>
  <sheetData>
    <row r="1" ht="21" customHeight="1" spans="1:1">
      <c r="A1" t="s">
        <v>319</v>
      </c>
    </row>
    <row r="2" ht="22.2" spans="1:25">
      <c r="A2" s="3" t="s">
        <v>320</v>
      </c>
      <c r="B2" s="3"/>
      <c r="C2" s="3"/>
      <c r="D2" s="3"/>
      <c r="E2" s="3"/>
      <c r="F2" s="3"/>
      <c r="G2" s="3"/>
      <c r="H2" s="3"/>
      <c r="I2" s="3"/>
      <c r="J2" s="3"/>
      <c r="K2" s="3"/>
      <c r="L2" s="3"/>
      <c r="M2" s="3"/>
      <c r="N2" s="3"/>
      <c r="O2" s="3"/>
      <c r="P2" s="3"/>
      <c r="Q2" s="3"/>
      <c r="R2" s="3"/>
      <c r="S2" s="3"/>
      <c r="T2" s="3"/>
      <c r="U2" s="3"/>
      <c r="V2" s="3"/>
      <c r="W2" s="3"/>
      <c r="X2" s="3"/>
      <c r="Y2" s="3"/>
    </row>
    <row r="3" customFormat="1" ht="20.4" spans="1:25">
      <c r="A3" s="44"/>
      <c r="B3" s="45"/>
      <c r="C3" s="45"/>
      <c r="D3" s="45"/>
      <c r="E3" s="45"/>
      <c r="F3" s="45"/>
      <c r="G3" s="45"/>
      <c r="H3" s="45"/>
      <c r="I3" s="45"/>
      <c r="J3" s="45"/>
      <c r="K3" s="45"/>
      <c r="L3" s="45"/>
      <c r="M3" s="45"/>
      <c r="N3" s="45"/>
      <c r="O3" s="45"/>
      <c r="P3" s="45"/>
      <c r="Q3" s="45"/>
      <c r="R3" s="45"/>
      <c r="S3" s="45"/>
      <c r="T3" s="45"/>
      <c r="U3" s="45"/>
      <c r="V3" s="45"/>
      <c r="W3" s="45"/>
      <c r="X3" s="45"/>
      <c r="Y3" s="45"/>
    </row>
    <row r="4" s="1" customFormat="1" spans="1:25">
      <c r="A4" s="5" t="s">
        <v>285</v>
      </c>
      <c r="B4" s="10" t="s">
        <v>286</v>
      </c>
      <c r="C4" s="6" t="s">
        <v>287</v>
      </c>
      <c r="D4" s="10" t="s">
        <v>288</v>
      </c>
      <c r="E4" s="10" t="s">
        <v>289</v>
      </c>
      <c r="F4" s="6" t="s">
        <v>321</v>
      </c>
      <c r="G4" s="6"/>
      <c r="H4" s="6"/>
      <c r="I4" s="6"/>
      <c r="J4" s="6"/>
      <c r="K4" s="6"/>
      <c r="L4" s="6"/>
      <c r="M4" s="6"/>
      <c r="N4" s="6"/>
      <c r="O4" s="6"/>
      <c r="P4" s="6"/>
      <c r="Q4" s="6"/>
      <c r="R4" s="6"/>
      <c r="S4" s="6"/>
      <c r="T4" s="6"/>
      <c r="U4" s="6"/>
      <c r="V4" s="6"/>
      <c r="W4" s="6"/>
      <c r="X4" s="6"/>
      <c r="Y4" s="6"/>
    </row>
    <row r="5" s="1" customFormat="1" spans="1:25">
      <c r="A5" s="30"/>
      <c r="B5" s="10"/>
      <c r="C5" s="6"/>
      <c r="D5" s="10"/>
      <c r="E5" s="10"/>
      <c r="F5" s="10" t="s">
        <v>14</v>
      </c>
      <c r="G5" s="10" t="s">
        <v>322</v>
      </c>
      <c r="H5" s="10" t="s">
        <v>137</v>
      </c>
      <c r="I5" s="10" t="s">
        <v>138</v>
      </c>
      <c r="J5" s="10" t="s">
        <v>323</v>
      </c>
      <c r="K5" s="10" t="s">
        <v>32</v>
      </c>
      <c r="L5" s="10" t="s">
        <v>41</v>
      </c>
      <c r="M5" s="10" t="s">
        <v>42</v>
      </c>
      <c r="N5" s="10" t="s">
        <v>147</v>
      </c>
      <c r="O5" s="10" t="s">
        <v>54</v>
      </c>
      <c r="P5" s="10" t="s">
        <v>58</v>
      </c>
      <c r="Q5" s="10" t="s">
        <v>72</v>
      </c>
      <c r="R5" s="10" t="s">
        <v>87</v>
      </c>
      <c r="S5" s="10" t="s">
        <v>106</v>
      </c>
      <c r="T5" s="10" t="s">
        <v>158</v>
      </c>
      <c r="U5" s="10" t="s">
        <v>79</v>
      </c>
      <c r="V5" s="10" t="s">
        <v>85</v>
      </c>
      <c r="W5" s="10" t="s">
        <v>162</v>
      </c>
      <c r="X5" s="10" t="s">
        <v>114</v>
      </c>
      <c r="Y5" s="10" t="s">
        <v>119</v>
      </c>
    </row>
    <row r="6" s="1" customFormat="1" spans="1:25">
      <c r="A6" s="30"/>
      <c r="B6" s="10" t="s">
        <v>291</v>
      </c>
      <c r="C6" s="10"/>
      <c r="D6" s="10"/>
      <c r="E6" s="10">
        <v>28961</v>
      </c>
      <c r="F6" s="10">
        <v>289</v>
      </c>
      <c r="G6" s="10">
        <v>249</v>
      </c>
      <c r="H6" s="10">
        <v>807</v>
      </c>
      <c r="I6" s="10">
        <v>1813</v>
      </c>
      <c r="J6" s="10">
        <v>1128</v>
      </c>
      <c r="K6" s="10">
        <f>371+8320</f>
        <v>8691</v>
      </c>
      <c r="L6" s="10">
        <f>1961+362</f>
        <v>2323</v>
      </c>
      <c r="M6" s="10">
        <v>1941</v>
      </c>
      <c r="N6" s="10">
        <v>3236</v>
      </c>
      <c r="O6" s="10">
        <v>398</v>
      </c>
      <c r="P6" s="10">
        <v>216</v>
      </c>
      <c r="Q6" s="10">
        <v>1021</v>
      </c>
      <c r="R6" s="10">
        <v>767</v>
      </c>
      <c r="S6" s="10">
        <v>2180</v>
      </c>
      <c r="T6" s="10">
        <v>477</v>
      </c>
      <c r="U6" s="10">
        <f>97+619</f>
        <v>716</v>
      </c>
      <c r="V6" s="10">
        <v>552</v>
      </c>
      <c r="W6" s="10">
        <v>239</v>
      </c>
      <c r="X6" s="10">
        <v>1721</v>
      </c>
      <c r="Y6" s="10">
        <v>197</v>
      </c>
    </row>
    <row r="7" s="1" customFormat="1" ht="48" spans="1:25">
      <c r="A7" s="30"/>
      <c r="B7" s="7" t="s">
        <v>292</v>
      </c>
      <c r="C7" s="7" t="s">
        <v>293</v>
      </c>
      <c r="D7" s="8" t="s">
        <v>324</v>
      </c>
      <c r="E7" s="8">
        <v>132</v>
      </c>
      <c r="F7" s="10">
        <v>5</v>
      </c>
      <c r="G7" s="13" t="s">
        <v>325</v>
      </c>
      <c r="H7" s="13" t="s">
        <v>325</v>
      </c>
      <c r="I7" s="10">
        <v>6</v>
      </c>
      <c r="J7" s="10">
        <v>9</v>
      </c>
      <c r="K7" s="10">
        <v>5</v>
      </c>
      <c r="L7" s="10">
        <v>12</v>
      </c>
      <c r="M7" s="10">
        <v>10</v>
      </c>
      <c r="N7" s="10">
        <v>36</v>
      </c>
      <c r="O7" s="10">
        <v>9</v>
      </c>
      <c r="P7" s="10">
        <v>5</v>
      </c>
      <c r="Q7" s="10">
        <v>1</v>
      </c>
      <c r="R7" s="10">
        <v>5</v>
      </c>
      <c r="S7" s="10">
        <v>1</v>
      </c>
      <c r="T7" s="10">
        <v>16</v>
      </c>
      <c r="U7" s="10">
        <v>1</v>
      </c>
      <c r="V7" s="10">
        <v>1</v>
      </c>
      <c r="W7" s="10">
        <v>1</v>
      </c>
      <c r="X7" s="10">
        <v>7</v>
      </c>
      <c r="Y7" s="10">
        <v>2</v>
      </c>
    </row>
    <row r="8" s="1" customFormat="1" ht="72" spans="1:25">
      <c r="A8" s="30"/>
      <c r="B8" s="7"/>
      <c r="C8" s="9"/>
      <c r="D8" s="22" t="s">
        <v>326</v>
      </c>
      <c r="E8" s="22">
        <v>136</v>
      </c>
      <c r="F8" s="13" t="s">
        <v>325</v>
      </c>
      <c r="G8" s="22">
        <v>1</v>
      </c>
      <c r="H8" s="22">
        <v>47</v>
      </c>
      <c r="I8" s="13" t="s">
        <v>325</v>
      </c>
      <c r="J8" s="13" t="s">
        <v>325</v>
      </c>
      <c r="K8" s="22">
        <v>16</v>
      </c>
      <c r="L8" s="22">
        <v>1</v>
      </c>
      <c r="M8" s="13" t="s">
        <v>325</v>
      </c>
      <c r="N8" s="13" t="s">
        <v>325</v>
      </c>
      <c r="O8" s="13" t="s">
        <v>325</v>
      </c>
      <c r="P8" s="13" t="s">
        <v>325</v>
      </c>
      <c r="Q8" s="13" t="s">
        <v>325</v>
      </c>
      <c r="R8" s="13" t="s">
        <v>325</v>
      </c>
      <c r="S8" s="13" t="s">
        <v>325</v>
      </c>
      <c r="T8" s="13" t="s">
        <v>325</v>
      </c>
      <c r="U8" s="24">
        <v>71</v>
      </c>
      <c r="V8" s="13" t="s">
        <v>325</v>
      </c>
      <c r="W8" s="13" t="s">
        <v>325</v>
      </c>
      <c r="X8" s="13" t="s">
        <v>325</v>
      </c>
      <c r="Y8" s="13" t="s">
        <v>325</v>
      </c>
    </row>
    <row r="9" s="1" customFormat="1" ht="48" spans="1:25">
      <c r="A9" s="30"/>
      <c r="B9" s="7"/>
      <c r="C9" s="7" t="s">
        <v>302</v>
      </c>
      <c r="D9" s="22" t="s">
        <v>327</v>
      </c>
      <c r="E9" s="46">
        <v>1</v>
      </c>
      <c r="F9" s="46">
        <v>1</v>
      </c>
      <c r="G9" s="46">
        <v>1</v>
      </c>
      <c r="H9" s="46">
        <v>1</v>
      </c>
      <c r="I9" s="46">
        <v>1</v>
      </c>
      <c r="J9" s="46">
        <v>1</v>
      </c>
      <c r="K9" s="46">
        <v>1</v>
      </c>
      <c r="L9" s="46">
        <v>1</v>
      </c>
      <c r="M9" s="46">
        <v>1</v>
      </c>
      <c r="N9" s="46">
        <v>1</v>
      </c>
      <c r="O9" s="46">
        <v>1</v>
      </c>
      <c r="P9" s="46">
        <v>1</v>
      </c>
      <c r="Q9" s="46">
        <v>1</v>
      </c>
      <c r="R9" s="46">
        <v>1</v>
      </c>
      <c r="S9" s="46">
        <v>1</v>
      </c>
      <c r="T9" s="46">
        <v>1</v>
      </c>
      <c r="U9" s="46">
        <v>1</v>
      </c>
      <c r="V9" s="46">
        <v>1</v>
      </c>
      <c r="W9" s="46">
        <v>1</v>
      </c>
      <c r="X9" s="46">
        <v>1</v>
      </c>
      <c r="Y9" s="46">
        <v>1</v>
      </c>
    </row>
    <row r="10" s="1" customFormat="1" ht="24" spans="1:25">
      <c r="A10" s="30"/>
      <c r="B10" s="9"/>
      <c r="C10" s="6" t="s">
        <v>305</v>
      </c>
      <c r="D10" s="22" t="s">
        <v>328</v>
      </c>
      <c r="E10" s="22" t="s">
        <v>329</v>
      </c>
      <c r="F10" s="22" t="s">
        <v>329</v>
      </c>
      <c r="G10" s="22" t="s">
        <v>329</v>
      </c>
      <c r="H10" s="22" t="s">
        <v>329</v>
      </c>
      <c r="I10" s="22" t="s">
        <v>329</v>
      </c>
      <c r="J10" s="22" t="s">
        <v>329</v>
      </c>
      <c r="K10" s="22" t="s">
        <v>329</v>
      </c>
      <c r="L10" s="22" t="s">
        <v>329</v>
      </c>
      <c r="M10" s="22" t="s">
        <v>329</v>
      </c>
      <c r="N10" s="22" t="s">
        <v>329</v>
      </c>
      <c r="O10" s="22" t="s">
        <v>329</v>
      </c>
      <c r="P10" s="22" t="s">
        <v>329</v>
      </c>
      <c r="Q10" s="22" t="s">
        <v>329</v>
      </c>
      <c r="R10" s="22" t="s">
        <v>329</v>
      </c>
      <c r="S10" s="22" t="s">
        <v>329</v>
      </c>
      <c r="T10" s="22" t="s">
        <v>329</v>
      </c>
      <c r="U10" s="22" t="s">
        <v>329</v>
      </c>
      <c r="V10" s="22" t="s">
        <v>329</v>
      </c>
      <c r="W10" s="22" t="s">
        <v>329</v>
      </c>
      <c r="X10" s="22" t="s">
        <v>329</v>
      </c>
      <c r="Y10" s="22" t="s">
        <v>329</v>
      </c>
    </row>
    <row r="11" s="1" customFormat="1" ht="72" spans="1:25">
      <c r="A11" s="30"/>
      <c r="B11" s="6" t="s">
        <v>307</v>
      </c>
      <c r="C11" s="23" t="s">
        <v>308</v>
      </c>
      <c r="D11" s="22" t="s">
        <v>330</v>
      </c>
      <c r="E11" s="22" t="s">
        <v>331</v>
      </c>
      <c r="F11" s="22" t="s">
        <v>331</v>
      </c>
      <c r="G11" s="13" t="s">
        <v>325</v>
      </c>
      <c r="H11" s="22" t="s">
        <v>331</v>
      </c>
      <c r="I11" s="22" t="s">
        <v>331</v>
      </c>
      <c r="J11" s="22" t="s">
        <v>331</v>
      </c>
      <c r="K11" s="22" t="s">
        <v>331</v>
      </c>
      <c r="L11" s="22" t="s">
        <v>331</v>
      </c>
      <c r="M11" s="22" t="s">
        <v>331</v>
      </c>
      <c r="N11" s="22" t="s">
        <v>331</v>
      </c>
      <c r="O11" s="22" t="s">
        <v>331</v>
      </c>
      <c r="P11" s="22" t="s">
        <v>331</v>
      </c>
      <c r="Q11" s="22" t="s">
        <v>331</v>
      </c>
      <c r="R11" s="22" t="s">
        <v>331</v>
      </c>
      <c r="S11" s="22" t="s">
        <v>331</v>
      </c>
      <c r="T11" s="22" t="s">
        <v>331</v>
      </c>
      <c r="U11" s="22" t="s">
        <v>331</v>
      </c>
      <c r="V11" s="22" t="s">
        <v>331</v>
      </c>
      <c r="W11" s="22" t="s">
        <v>331</v>
      </c>
      <c r="X11" s="22" t="s">
        <v>331</v>
      </c>
      <c r="Y11" s="22" t="s">
        <v>331</v>
      </c>
    </row>
    <row r="12" s="1" customFormat="1" ht="36" spans="1:25">
      <c r="A12" s="30"/>
      <c r="B12" s="6"/>
      <c r="C12" s="25" t="s">
        <v>311</v>
      </c>
      <c r="D12" s="22" t="s">
        <v>332</v>
      </c>
      <c r="E12" s="22" t="s">
        <v>333</v>
      </c>
      <c r="F12" s="22" t="s">
        <v>333</v>
      </c>
      <c r="G12" s="13" t="s">
        <v>325</v>
      </c>
      <c r="H12" s="13" t="s">
        <v>325</v>
      </c>
      <c r="I12" s="22" t="s">
        <v>333</v>
      </c>
      <c r="J12" s="22" t="s">
        <v>333</v>
      </c>
      <c r="K12" s="22" t="s">
        <v>333</v>
      </c>
      <c r="L12" s="22" t="s">
        <v>333</v>
      </c>
      <c r="M12" s="22" t="s">
        <v>333</v>
      </c>
      <c r="N12" s="22" t="s">
        <v>333</v>
      </c>
      <c r="O12" s="22" t="s">
        <v>333</v>
      </c>
      <c r="P12" s="22" t="s">
        <v>333</v>
      </c>
      <c r="Q12" s="22" t="s">
        <v>333</v>
      </c>
      <c r="R12" s="22" t="s">
        <v>333</v>
      </c>
      <c r="S12" s="22" t="s">
        <v>333</v>
      </c>
      <c r="T12" s="22" t="s">
        <v>333</v>
      </c>
      <c r="U12" s="22" t="s">
        <v>333</v>
      </c>
      <c r="V12" s="22" t="s">
        <v>333</v>
      </c>
      <c r="W12" s="22" t="s">
        <v>333</v>
      </c>
      <c r="X12" s="22" t="s">
        <v>333</v>
      </c>
      <c r="Y12" s="22" t="s">
        <v>333</v>
      </c>
    </row>
    <row r="13" s="1" customFormat="1" ht="36" spans="1:25">
      <c r="A13" s="30"/>
      <c r="B13" s="6"/>
      <c r="C13" s="27"/>
      <c r="D13" s="22" t="s">
        <v>334</v>
      </c>
      <c r="E13" s="22" t="s">
        <v>335</v>
      </c>
      <c r="F13" s="13" t="s">
        <v>325</v>
      </c>
      <c r="G13" s="22" t="s">
        <v>335</v>
      </c>
      <c r="H13" s="22" t="s">
        <v>335</v>
      </c>
      <c r="I13" s="13" t="s">
        <v>325</v>
      </c>
      <c r="J13" s="13" t="s">
        <v>325</v>
      </c>
      <c r="K13" s="22" t="s">
        <v>335</v>
      </c>
      <c r="L13" s="22" t="s">
        <v>335</v>
      </c>
      <c r="M13" s="13" t="s">
        <v>325</v>
      </c>
      <c r="N13" s="13" t="s">
        <v>325</v>
      </c>
      <c r="O13" s="13" t="s">
        <v>325</v>
      </c>
      <c r="P13" s="13" t="s">
        <v>325</v>
      </c>
      <c r="Q13" s="13" t="s">
        <v>325</v>
      </c>
      <c r="R13" s="13" t="s">
        <v>325</v>
      </c>
      <c r="S13" s="13" t="s">
        <v>325</v>
      </c>
      <c r="T13" s="13" t="s">
        <v>325</v>
      </c>
      <c r="U13" s="22" t="s">
        <v>335</v>
      </c>
      <c r="V13" s="13" t="s">
        <v>325</v>
      </c>
      <c r="W13" s="13" t="s">
        <v>325</v>
      </c>
      <c r="X13" s="13" t="s">
        <v>325</v>
      </c>
      <c r="Y13" s="13" t="s">
        <v>325</v>
      </c>
    </row>
    <row r="14" s="1" customFormat="1" ht="48" spans="1:25">
      <c r="A14" s="30"/>
      <c r="B14" s="6"/>
      <c r="C14" s="23" t="s">
        <v>313</v>
      </c>
      <c r="D14" s="22" t="s">
        <v>336</v>
      </c>
      <c r="E14" s="22" t="s">
        <v>310</v>
      </c>
      <c r="F14" s="22" t="s">
        <v>310</v>
      </c>
      <c r="G14" s="22" t="s">
        <v>310</v>
      </c>
      <c r="H14" s="22" t="s">
        <v>310</v>
      </c>
      <c r="I14" s="22" t="s">
        <v>310</v>
      </c>
      <c r="J14" s="22" t="s">
        <v>310</v>
      </c>
      <c r="K14" s="22" t="s">
        <v>310</v>
      </c>
      <c r="L14" s="22" t="s">
        <v>310</v>
      </c>
      <c r="M14" s="22" t="s">
        <v>310</v>
      </c>
      <c r="N14" s="22" t="s">
        <v>310</v>
      </c>
      <c r="O14" s="22" t="s">
        <v>310</v>
      </c>
      <c r="P14" s="22" t="s">
        <v>310</v>
      </c>
      <c r="Q14" s="22" t="s">
        <v>310</v>
      </c>
      <c r="R14" s="22" t="s">
        <v>310</v>
      </c>
      <c r="S14" s="22" t="s">
        <v>310</v>
      </c>
      <c r="T14" s="22" t="s">
        <v>310</v>
      </c>
      <c r="U14" s="22" t="s">
        <v>310</v>
      </c>
      <c r="V14" s="22" t="s">
        <v>310</v>
      </c>
      <c r="W14" s="22" t="s">
        <v>310</v>
      </c>
      <c r="X14" s="22" t="s">
        <v>310</v>
      </c>
      <c r="Y14" s="22" t="s">
        <v>310</v>
      </c>
    </row>
    <row r="15" s="1" customFormat="1" ht="36" spans="1:25">
      <c r="A15" s="8"/>
      <c r="B15" s="10" t="s">
        <v>315</v>
      </c>
      <c r="C15" s="10" t="s">
        <v>316</v>
      </c>
      <c r="D15" s="10" t="s">
        <v>337</v>
      </c>
      <c r="E15" s="22" t="s">
        <v>338</v>
      </c>
      <c r="F15" s="22" t="s">
        <v>338</v>
      </c>
      <c r="G15" s="22" t="s">
        <v>338</v>
      </c>
      <c r="H15" s="22" t="s">
        <v>338</v>
      </c>
      <c r="I15" s="22" t="s">
        <v>338</v>
      </c>
      <c r="J15" s="22" t="s">
        <v>338</v>
      </c>
      <c r="K15" s="22" t="s">
        <v>338</v>
      </c>
      <c r="L15" s="22" t="s">
        <v>338</v>
      </c>
      <c r="M15" s="22" t="s">
        <v>338</v>
      </c>
      <c r="N15" s="22" t="s">
        <v>338</v>
      </c>
      <c r="O15" s="22" t="s">
        <v>338</v>
      </c>
      <c r="P15" s="22" t="s">
        <v>338</v>
      </c>
      <c r="Q15" s="22" t="s">
        <v>338</v>
      </c>
      <c r="R15" s="22" t="s">
        <v>338</v>
      </c>
      <c r="S15" s="22" t="s">
        <v>338</v>
      </c>
      <c r="T15" s="22" t="s">
        <v>338</v>
      </c>
      <c r="U15" s="22" t="s">
        <v>338</v>
      </c>
      <c r="V15" s="22" t="s">
        <v>338</v>
      </c>
      <c r="W15" s="22" t="s">
        <v>338</v>
      </c>
      <c r="X15" s="22" t="s">
        <v>338</v>
      </c>
      <c r="Y15" s="22" t="s">
        <v>338</v>
      </c>
    </row>
  </sheetData>
  <mergeCells count="12">
    <mergeCell ref="A2:Y2"/>
    <mergeCell ref="F4:Y4"/>
    <mergeCell ref="B6:D6"/>
    <mergeCell ref="A4:A15"/>
    <mergeCell ref="B4:B5"/>
    <mergeCell ref="B7:B10"/>
    <mergeCell ref="B11:B14"/>
    <mergeCell ref="C4:C5"/>
    <mergeCell ref="C7:C8"/>
    <mergeCell ref="C12:C13"/>
    <mergeCell ref="D4:D5"/>
    <mergeCell ref="E4:E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A2" sqref="A2:R2"/>
    </sheetView>
  </sheetViews>
  <sheetFormatPr defaultColWidth="9" defaultRowHeight="14.4"/>
  <sheetData>
    <row r="1" ht="23" customHeight="1" spans="1:1">
      <c r="A1" t="s">
        <v>339</v>
      </c>
    </row>
    <row r="2" ht="24" spans="1:18">
      <c r="A2" s="35" t="s">
        <v>340</v>
      </c>
      <c r="B2" s="35"/>
      <c r="C2" s="35"/>
      <c r="D2" s="35"/>
      <c r="E2" s="35"/>
      <c r="F2" s="35"/>
      <c r="G2" s="35"/>
      <c r="H2" s="35"/>
      <c r="I2" s="35"/>
      <c r="J2" s="35"/>
      <c r="K2" s="35"/>
      <c r="L2" s="35"/>
      <c r="M2" s="35"/>
      <c r="N2" s="35"/>
      <c r="O2" s="35"/>
      <c r="P2" s="35"/>
      <c r="Q2" s="35"/>
      <c r="R2" s="35"/>
    </row>
    <row r="3" customFormat="1" ht="17" customHeight="1" spans="1:18">
      <c r="A3" s="35"/>
      <c r="B3" s="35"/>
      <c r="C3" s="35"/>
      <c r="D3" s="35"/>
      <c r="E3" s="35"/>
      <c r="F3" s="35"/>
      <c r="G3" s="35"/>
      <c r="H3" s="35"/>
      <c r="I3" s="35"/>
      <c r="J3" s="35"/>
      <c r="K3" s="35"/>
      <c r="L3" s="35"/>
      <c r="M3" s="35"/>
      <c r="N3" s="35"/>
      <c r="O3" s="35"/>
      <c r="P3" s="35"/>
      <c r="Q3" s="35"/>
      <c r="R3" s="35"/>
    </row>
    <row r="4" s="34" customFormat="1" ht="12" spans="1:18">
      <c r="A4" s="6" t="s">
        <v>285</v>
      </c>
      <c r="B4" s="10" t="s">
        <v>286</v>
      </c>
      <c r="C4" s="6" t="s">
        <v>287</v>
      </c>
      <c r="D4" s="6" t="s">
        <v>288</v>
      </c>
      <c r="E4" s="6" t="s">
        <v>289</v>
      </c>
      <c r="F4" s="6" t="s">
        <v>321</v>
      </c>
      <c r="G4" s="6"/>
      <c r="H4" s="6"/>
      <c r="I4" s="6"/>
      <c r="J4" s="6"/>
      <c r="K4" s="6"/>
      <c r="L4" s="6"/>
      <c r="M4" s="6"/>
      <c r="N4" s="6"/>
      <c r="O4" s="6"/>
      <c r="P4" s="6"/>
      <c r="Q4" s="6"/>
      <c r="R4" s="6"/>
    </row>
    <row r="5" s="34" customFormat="1" ht="12" spans="1:18">
      <c r="A5" s="6"/>
      <c r="B5" s="10"/>
      <c r="C5" s="6"/>
      <c r="D5" s="6"/>
      <c r="E5" s="6"/>
      <c r="F5" s="10" t="s">
        <v>14</v>
      </c>
      <c r="G5" s="10" t="s">
        <v>34</v>
      </c>
      <c r="H5" s="10" t="s">
        <v>186</v>
      </c>
      <c r="I5" s="10" t="s">
        <v>22</v>
      </c>
      <c r="J5" s="43" t="s">
        <v>25</v>
      </c>
      <c r="K5" s="43" t="s">
        <v>54</v>
      </c>
      <c r="L5" s="43" t="s">
        <v>58</v>
      </c>
      <c r="M5" s="43" t="s">
        <v>87</v>
      </c>
      <c r="N5" s="43" t="s">
        <v>91</v>
      </c>
      <c r="O5" s="43" t="s">
        <v>79</v>
      </c>
      <c r="P5" s="43" t="s">
        <v>113</v>
      </c>
      <c r="Q5" s="43" t="s">
        <v>122</v>
      </c>
      <c r="R5" s="43" t="s">
        <v>119</v>
      </c>
    </row>
    <row r="6" s="34" customFormat="1" ht="12" spans="1:18">
      <c r="A6" s="6"/>
      <c r="B6" s="10" t="s">
        <v>291</v>
      </c>
      <c r="C6" s="10"/>
      <c r="D6" s="10"/>
      <c r="E6" s="6">
        <v>22853</v>
      </c>
      <c r="F6" s="10">
        <v>4080</v>
      </c>
      <c r="G6" s="10">
        <v>1166</v>
      </c>
      <c r="H6" s="10">
        <v>1009</v>
      </c>
      <c r="I6" s="10">
        <v>2931</v>
      </c>
      <c r="J6" s="10">
        <v>3132</v>
      </c>
      <c r="K6" s="10">
        <v>3289</v>
      </c>
      <c r="L6" s="10">
        <v>848</v>
      </c>
      <c r="M6" s="10">
        <v>1287</v>
      </c>
      <c r="N6" s="10">
        <v>413</v>
      </c>
      <c r="O6" s="10">
        <v>1481</v>
      </c>
      <c r="P6" s="10">
        <v>989</v>
      </c>
      <c r="Q6" s="10">
        <v>1676</v>
      </c>
      <c r="R6" s="10">
        <v>552</v>
      </c>
    </row>
    <row r="7" s="34" customFormat="1" ht="60" spans="1:18">
      <c r="A7" s="6"/>
      <c r="B7" s="6" t="s">
        <v>292</v>
      </c>
      <c r="C7" s="6" t="s">
        <v>293</v>
      </c>
      <c r="D7" s="36" t="s">
        <v>341</v>
      </c>
      <c r="E7" s="37">
        <v>6</v>
      </c>
      <c r="F7" s="10">
        <v>2</v>
      </c>
      <c r="G7" s="10">
        <v>2</v>
      </c>
      <c r="H7" s="10">
        <v>1</v>
      </c>
      <c r="I7" s="10">
        <v>2</v>
      </c>
      <c r="J7" s="43">
        <v>3</v>
      </c>
      <c r="K7" s="43">
        <v>2</v>
      </c>
      <c r="L7" s="43">
        <v>2</v>
      </c>
      <c r="M7" s="43">
        <v>3</v>
      </c>
      <c r="N7" s="43">
        <v>1</v>
      </c>
      <c r="O7" s="43">
        <v>2</v>
      </c>
      <c r="P7" s="43">
        <v>2</v>
      </c>
      <c r="Q7" s="43">
        <v>2</v>
      </c>
      <c r="R7" s="43">
        <v>1</v>
      </c>
    </row>
    <row r="8" s="34" customFormat="1" ht="60" spans="1:18">
      <c r="A8" s="6"/>
      <c r="B8" s="6"/>
      <c r="C8" s="6" t="s">
        <v>302</v>
      </c>
      <c r="D8" s="36" t="s">
        <v>342</v>
      </c>
      <c r="E8" s="38" t="s">
        <v>343</v>
      </c>
      <c r="F8" s="36" t="s">
        <v>343</v>
      </c>
      <c r="G8" s="36" t="s">
        <v>343</v>
      </c>
      <c r="H8" s="36" t="s">
        <v>343</v>
      </c>
      <c r="I8" s="36" t="s">
        <v>343</v>
      </c>
      <c r="J8" s="36" t="s">
        <v>343</v>
      </c>
      <c r="K8" s="36" t="s">
        <v>343</v>
      </c>
      <c r="L8" s="36" t="s">
        <v>343</v>
      </c>
      <c r="M8" s="36" t="s">
        <v>343</v>
      </c>
      <c r="N8" s="36" t="s">
        <v>343</v>
      </c>
      <c r="O8" s="36" t="s">
        <v>343</v>
      </c>
      <c r="P8" s="36" t="s">
        <v>343</v>
      </c>
      <c r="Q8" s="36" t="s">
        <v>343</v>
      </c>
      <c r="R8" s="36" t="s">
        <v>343</v>
      </c>
    </row>
    <row r="9" s="34" customFormat="1" ht="24" spans="1:18">
      <c r="A9" s="6"/>
      <c r="B9" s="6"/>
      <c r="C9" s="6" t="s">
        <v>305</v>
      </c>
      <c r="D9" s="11" t="s">
        <v>344</v>
      </c>
      <c r="E9" s="39" t="s">
        <v>345</v>
      </c>
      <c r="F9" s="39" t="s">
        <v>345</v>
      </c>
      <c r="G9" s="39" t="s">
        <v>345</v>
      </c>
      <c r="H9" s="39" t="s">
        <v>345</v>
      </c>
      <c r="I9" s="39" t="s">
        <v>345</v>
      </c>
      <c r="J9" s="39" t="s">
        <v>345</v>
      </c>
      <c r="K9" s="39" t="s">
        <v>345</v>
      </c>
      <c r="L9" s="39" t="s">
        <v>345</v>
      </c>
      <c r="M9" s="39" t="s">
        <v>345</v>
      </c>
      <c r="N9" s="39" t="s">
        <v>345</v>
      </c>
      <c r="O9" s="39" t="s">
        <v>345</v>
      </c>
      <c r="P9" s="39" t="s">
        <v>345</v>
      </c>
      <c r="Q9" s="39" t="s">
        <v>345</v>
      </c>
      <c r="R9" s="39" t="s">
        <v>345</v>
      </c>
    </row>
    <row r="10" s="34" customFormat="1" ht="24" spans="1:18">
      <c r="A10" s="6"/>
      <c r="B10" s="6"/>
      <c r="C10" s="6"/>
      <c r="D10" s="11" t="s">
        <v>346</v>
      </c>
      <c r="E10" s="39" t="s">
        <v>347</v>
      </c>
      <c r="F10" s="39" t="s">
        <v>347</v>
      </c>
      <c r="G10" s="39" t="s">
        <v>347</v>
      </c>
      <c r="H10" s="39" t="s">
        <v>347</v>
      </c>
      <c r="I10" s="39" t="s">
        <v>347</v>
      </c>
      <c r="J10" s="39" t="s">
        <v>347</v>
      </c>
      <c r="K10" s="39" t="s">
        <v>347</v>
      </c>
      <c r="L10" s="39" t="s">
        <v>347</v>
      </c>
      <c r="M10" s="39" t="s">
        <v>347</v>
      </c>
      <c r="N10" s="39" t="s">
        <v>347</v>
      </c>
      <c r="O10" s="39" t="s">
        <v>347</v>
      </c>
      <c r="P10" s="39" t="s">
        <v>347</v>
      </c>
      <c r="Q10" s="39" t="s">
        <v>347</v>
      </c>
      <c r="R10" s="39" t="s">
        <v>347</v>
      </c>
    </row>
    <row r="11" s="34" customFormat="1" ht="120" spans="1:18">
      <c r="A11" s="6"/>
      <c r="B11" s="6" t="s">
        <v>307</v>
      </c>
      <c r="C11" s="23" t="s">
        <v>308</v>
      </c>
      <c r="D11" s="11" t="s">
        <v>348</v>
      </c>
      <c r="E11" s="39" t="s">
        <v>349</v>
      </c>
      <c r="F11" s="11" t="s">
        <v>349</v>
      </c>
      <c r="G11" s="11" t="s">
        <v>349</v>
      </c>
      <c r="H11" s="11" t="s">
        <v>349</v>
      </c>
      <c r="I11" s="11" t="s">
        <v>349</v>
      </c>
      <c r="J11" s="11" t="s">
        <v>349</v>
      </c>
      <c r="K11" s="11" t="s">
        <v>349</v>
      </c>
      <c r="L11" s="11" t="s">
        <v>349</v>
      </c>
      <c r="M11" s="11" t="s">
        <v>349</v>
      </c>
      <c r="N11" s="11" t="s">
        <v>349</v>
      </c>
      <c r="O11" s="11" t="s">
        <v>349</v>
      </c>
      <c r="P11" s="11" t="s">
        <v>349</v>
      </c>
      <c r="Q11" s="11" t="s">
        <v>349</v>
      </c>
      <c r="R11" s="11" t="s">
        <v>349</v>
      </c>
    </row>
    <row r="12" s="34" customFormat="1" ht="24" spans="1:18">
      <c r="A12" s="6"/>
      <c r="B12" s="6"/>
      <c r="C12" s="23" t="s">
        <v>311</v>
      </c>
      <c r="D12" s="11" t="s">
        <v>350</v>
      </c>
      <c r="E12" s="39" t="s">
        <v>351</v>
      </c>
      <c r="F12" s="11" t="s">
        <v>351</v>
      </c>
      <c r="G12" s="11" t="s">
        <v>351</v>
      </c>
      <c r="H12" s="11" t="s">
        <v>351</v>
      </c>
      <c r="I12" s="11" t="s">
        <v>351</v>
      </c>
      <c r="J12" s="11" t="s">
        <v>351</v>
      </c>
      <c r="K12" s="11" t="s">
        <v>351</v>
      </c>
      <c r="L12" s="11" t="s">
        <v>351</v>
      </c>
      <c r="M12" s="11" t="s">
        <v>351</v>
      </c>
      <c r="N12" s="11" t="s">
        <v>351</v>
      </c>
      <c r="O12" s="11" t="s">
        <v>351</v>
      </c>
      <c r="P12" s="11" t="s">
        <v>351</v>
      </c>
      <c r="Q12" s="11" t="s">
        <v>351</v>
      </c>
      <c r="R12" s="11" t="s">
        <v>351</v>
      </c>
    </row>
    <row r="13" s="34" customFormat="1" ht="24" spans="1:18">
      <c r="A13" s="6"/>
      <c r="B13" s="6"/>
      <c r="C13" s="23" t="s">
        <v>313</v>
      </c>
      <c r="D13" s="11" t="s">
        <v>352</v>
      </c>
      <c r="E13" s="39" t="s">
        <v>353</v>
      </c>
      <c r="F13" s="40" t="s">
        <v>353</v>
      </c>
      <c r="G13" s="40" t="s">
        <v>353</v>
      </c>
      <c r="H13" s="40" t="s">
        <v>353</v>
      </c>
      <c r="I13" s="40" t="s">
        <v>353</v>
      </c>
      <c r="J13" s="40" t="s">
        <v>353</v>
      </c>
      <c r="K13" s="40" t="s">
        <v>353</v>
      </c>
      <c r="L13" s="40" t="s">
        <v>353</v>
      </c>
      <c r="M13" s="40" t="s">
        <v>353</v>
      </c>
      <c r="N13" s="40" t="s">
        <v>353</v>
      </c>
      <c r="O13" s="40" t="s">
        <v>353</v>
      </c>
      <c r="P13" s="40" t="s">
        <v>353</v>
      </c>
      <c r="Q13" s="40" t="s">
        <v>353</v>
      </c>
      <c r="R13" s="40" t="s">
        <v>353</v>
      </c>
    </row>
    <row r="14" s="34" customFormat="1" ht="156" spans="1:18">
      <c r="A14" s="6"/>
      <c r="B14" s="6" t="s">
        <v>315</v>
      </c>
      <c r="C14" s="10" t="s">
        <v>316</v>
      </c>
      <c r="D14" s="11" t="s">
        <v>354</v>
      </c>
      <c r="E14" s="41" t="s">
        <v>318</v>
      </c>
      <c r="F14" s="42" t="s">
        <v>318</v>
      </c>
      <c r="G14" s="42" t="s">
        <v>318</v>
      </c>
      <c r="H14" s="42" t="s">
        <v>318</v>
      </c>
      <c r="I14" s="42" t="s">
        <v>318</v>
      </c>
      <c r="J14" s="42" t="s">
        <v>318</v>
      </c>
      <c r="K14" s="42" t="s">
        <v>318</v>
      </c>
      <c r="L14" s="42" t="s">
        <v>318</v>
      </c>
      <c r="M14" s="42" t="s">
        <v>318</v>
      </c>
      <c r="N14" s="42" t="s">
        <v>318</v>
      </c>
      <c r="O14" s="42" t="s">
        <v>318</v>
      </c>
      <c r="P14" s="42" t="s">
        <v>318</v>
      </c>
      <c r="Q14" s="42" t="s">
        <v>318</v>
      </c>
      <c r="R14" s="42" t="s">
        <v>318</v>
      </c>
    </row>
  </sheetData>
  <mergeCells count="11">
    <mergeCell ref="A2:R2"/>
    <mergeCell ref="F4:R4"/>
    <mergeCell ref="B6:D6"/>
    <mergeCell ref="A4:A14"/>
    <mergeCell ref="B4:B5"/>
    <mergeCell ref="B7:B10"/>
    <mergeCell ref="B11:B13"/>
    <mergeCell ref="C4:C5"/>
    <mergeCell ref="C9:C10"/>
    <mergeCell ref="D4:D5"/>
    <mergeCell ref="E4:E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2" sqref="A2:N2"/>
    </sheetView>
  </sheetViews>
  <sheetFormatPr defaultColWidth="9" defaultRowHeight="14.4"/>
  <sheetData>
    <row r="1" ht="24" customHeight="1" spans="1:1">
      <c r="A1" t="s">
        <v>355</v>
      </c>
    </row>
    <row r="2" ht="22.2" spans="1:14">
      <c r="A2" s="3" t="s">
        <v>356</v>
      </c>
      <c r="B2" s="3"/>
      <c r="C2" s="3"/>
      <c r="D2" s="3"/>
      <c r="E2" s="3"/>
      <c r="F2" s="3"/>
      <c r="G2" s="3"/>
      <c r="H2" s="3"/>
      <c r="I2" s="3"/>
      <c r="J2" s="3"/>
      <c r="K2" s="3"/>
      <c r="L2" s="3"/>
      <c r="M2" s="3"/>
      <c r="N2" s="3"/>
    </row>
    <row r="3" ht="20.4" spans="1:14">
      <c r="A3" s="31"/>
      <c r="B3" s="32"/>
      <c r="C3" s="32"/>
      <c r="D3" s="32"/>
      <c r="E3" s="32"/>
      <c r="F3" s="32"/>
      <c r="G3" s="32"/>
      <c r="H3" s="32"/>
      <c r="I3" s="32"/>
      <c r="J3" s="32"/>
      <c r="K3" s="32"/>
      <c r="L3" s="32"/>
      <c r="M3" s="32"/>
      <c r="N3" s="32"/>
    </row>
    <row r="4" s="1" customFormat="1" spans="1:14">
      <c r="A4" s="5" t="s">
        <v>285</v>
      </c>
      <c r="B4" s="10" t="s">
        <v>286</v>
      </c>
      <c r="C4" s="10" t="s">
        <v>287</v>
      </c>
      <c r="D4" s="10" t="s">
        <v>288</v>
      </c>
      <c r="E4" s="10" t="s">
        <v>289</v>
      </c>
      <c r="F4" s="10" t="s">
        <v>321</v>
      </c>
      <c r="G4" s="10"/>
      <c r="H4" s="10"/>
      <c r="I4" s="10"/>
      <c r="J4" s="10"/>
      <c r="K4" s="10"/>
      <c r="L4" s="10"/>
      <c r="M4" s="10"/>
      <c r="N4" s="10"/>
    </row>
    <row r="5" s="1" customFormat="1" spans="1:14">
      <c r="A5" s="30"/>
      <c r="B5" s="10"/>
      <c r="C5" s="10"/>
      <c r="D5" s="10"/>
      <c r="E5" s="10"/>
      <c r="F5" s="10" t="s">
        <v>357</v>
      </c>
      <c r="G5" s="10" t="s">
        <v>25</v>
      </c>
      <c r="H5" s="10" t="s">
        <v>34</v>
      </c>
      <c r="I5" s="10" t="s">
        <v>35</v>
      </c>
      <c r="J5" s="10" t="s">
        <v>41</v>
      </c>
      <c r="K5" s="10" t="s">
        <v>46</v>
      </c>
      <c r="L5" s="10" t="s">
        <v>54</v>
      </c>
      <c r="M5" s="10" t="s">
        <v>58</v>
      </c>
      <c r="N5" s="10" t="s">
        <v>79</v>
      </c>
    </row>
    <row r="6" s="1" customFormat="1" spans="1:14">
      <c r="A6" s="30"/>
      <c r="B6" s="10" t="s">
        <v>291</v>
      </c>
      <c r="C6" s="10"/>
      <c r="D6" s="10"/>
      <c r="E6" s="10">
        <v>5946</v>
      </c>
      <c r="F6" s="10">
        <v>316</v>
      </c>
      <c r="G6" s="10">
        <v>1050</v>
      </c>
      <c r="H6" s="10">
        <v>463</v>
      </c>
      <c r="I6" s="10">
        <v>311</v>
      </c>
      <c r="J6" s="10">
        <v>317</v>
      </c>
      <c r="K6" s="10">
        <v>465</v>
      </c>
      <c r="L6" s="10">
        <v>2166</v>
      </c>
      <c r="M6" s="10">
        <v>540</v>
      </c>
      <c r="N6" s="10">
        <v>318</v>
      </c>
    </row>
    <row r="7" s="1" customFormat="1" ht="24" spans="1:14">
      <c r="A7" s="30"/>
      <c r="B7" s="10" t="s">
        <v>292</v>
      </c>
      <c r="C7" s="10" t="s">
        <v>293</v>
      </c>
      <c r="D7" s="10" t="s">
        <v>294</v>
      </c>
      <c r="E7" s="10">
        <v>12</v>
      </c>
      <c r="F7" s="10">
        <v>1</v>
      </c>
      <c r="G7" s="10">
        <v>1</v>
      </c>
      <c r="H7" s="10">
        <v>1</v>
      </c>
      <c r="I7" s="10">
        <v>2</v>
      </c>
      <c r="J7" s="10">
        <v>2</v>
      </c>
      <c r="K7" s="10">
        <v>1</v>
      </c>
      <c r="L7" s="10">
        <v>1</v>
      </c>
      <c r="M7" s="10">
        <v>1</v>
      </c>
      <c r="N7" s="10">
        <v>2</v>
      </c>
    </row>
    <row r="8" s="1" customFormat="1" ht="36" spans="1:14">
      <c r="A8" s="30"/>
      <c r="B8" s="10"/>
      <c r="C8" s="10" t="s">
        <v>302</v>
      </c>
      <c r="D8" s="10" t="s">
        <v>358</v>
      </c>
      <c r="E8" s="33">
        <v>1</v>
      </c>
      <c r="F8" s="33">
        <v>1</v>
      </c>
      <c r="G8" s="33">
        <v>1</v>
      </c>
      <c r="H8" s="33">
        <v>1</v>
      </c>
      <c r="I8" s="33">
        <v>1</v>
      </c>
      <c r="J8" s="33">
        <v>1</v>
      </c>
      <c r="K8" s="33">
        <v>1</v>
      </c>
      <c r="L8" s="33">
        <v>1</v>
      </c>
      <c r="M8" s="33">
        <v>1</v>
      </c>
      <c r="N8" s="33">
        <v>1</v>
      </c>
    </row>
    <row r="9" s="1" customFormat="1" ht="24" spans="1:14">
      <c r="A9" s="30"/>
      <c r="B9" s="10"/>
      <c r="C9" s="10" t="s">
        <v>305</v>
      </c>
      <c r="D9" s="10" t="s">
        <v>359</v>
      </c>
      <c r="E9" s="10" t="s">
        <v>360</v>
      </c>
      <c r="F9" s="10" t="s">
        <v>360</v>
      </c>
      <c r="G9" s="10" t="s">
        <v>360</v>
      </c>
      <c r="H9" s="10" t="s">
        <v>360</v>
      </c>
      <c r="I9" s="10" t="s">
        <v>360</v>
      </c>
      <c r="J9" s="10" t="s">
        <v>360</v>
      </c>
      <c r="K9" s="10" t="s">
        <v>360</v>
      </c>
      <c r="L9" s="10" t="s">
        <v>360</v>
      </c>
      <c r="M9" s="10" t="s">
        <v>360</v>
      </c>
      <c r="N9" s="10" t="s">
        <v>360</v>
      </c>
    </row>
    <row r="10" s="1" customFormat="1" ht="24" spans="1:14">
      <c r="A10" s="30"/>
      <c r="B10" s="10" t="s">
        <v>307</v>
      </c>
      <c r="C10" s="23" t="s">
        <v>308</v>
      </c>
      <c r="D10" s="22" t="s">
        <v>361</v>
      </c>
      <c r="E10" s="22" t="s">
        <v>310</v>
      </c>
      <c r="F10" s="22" t="s">
        <v>310</v>
      </c>
      <c r="G10" s="22" t="s">
        <v>310</v>
      </c>
      <c r="H10" s="22" t="s">
        <v>310</v>
      </c>
      <c r="I10" s="22" t="s">
        <v>310</v>
      </c>
      <c r="J10" s="22" t="s">
        <v>310</v>
      </c>
      <c r="K10" s="22" t="s">
        <v>310</v>
      </c>
      <c r="L10" s="22" t="s">
        <v>310</v>
      </c>
      <c r="M10" s="22" t="s">
        <v>310</v>
      </c>
      <c r="N10" s="22" t="s">
        <v>310</v>
      </c>
    </row>
    <row r="11" s="1" customFormat="1" ht="24" spans="1:14">
      <c r="A11" s="30"/>
      <c r="B11" s="10"/>
      <c r="C11" s="23" t="s">
        <v>311</v>
      </c>
      <c r="D11" s="10" t="s">
        <v>362</v>
      </c>
      <c r="E11" s="10" t="s">
        <v>363</v>
      </c>
      <c r="F11" s="10" t="s">
        <v>363</v>
      </c>
      <c r="G11" s="10" t="s">
        <v>363</v>
      </c>
      <c r="H11" s="10" t="s">
        <v>363</v>
      </c>
      <c r="I11" s="10" t="s">
        <v>363</v>
      </c>
      <c r="J11" s="10" t="s">
        <v>363</v>
      </c>
      <c r="K11" s="10" t="s">
        <v>363</v>
      </c>
      <c r="L11" s="10" t="s">
        <v>363</v>
      </c>
      <c r="M11" s="10" t="s">
        <v>363</v>
      </c>
      <c r="N11" s="10" t="s">
        <v>363</v>
      </c>
    </row>
    <row r="12" s="1" customFormat="1" ht="36" spans="1:14">
      <c r="A12" s="30"/>
      <c r="B12" s="10"/>
      <c r="C12" s="23" t="s">
        <v>313</v>
      </c>
      <c r="D12" s="10" t="s">
        <v>364</v>
      </c>
      <c r="E12" s="10" t="s">
        <v>365</v>
      </c>
      <c r="F12" s="10" t="s">
        <v>365</v>
      </c>
      <c r="G12" s="10" t="s">
        <v>365</v>
      </c>
      <c r="H12" s="10" t="s">
        <v>365</v>
      </c>
      <c r="I12" s="10" t="s">
        <v>365</v>
      </c>
      <c r="J12" s="10" t="s">
        <v>365</v>
      </c>
      <c r="K12" s="10" t="s">
        <v>365</v>
      </c>
      <c r="L12" s="10" t="s">
        <v>365</v>
      </c>
      <c r="M12" s="10" t="s">
        <v>365</v>
      </c>
      <c r="N12" s="10" t="s">
        <v>365</v>
      </c>
    </row>
    <row r="13" s="1" customFormat="1" ht="36" spans="1:14">
      <c r="A13" s="8"/>
      <c r="B13" s="10" t="s">
        <v>315</v>
      </c>
      <c r="C13" s="10" t="s">
        <v>316</v>
      </c>
      <c r="D13" s="10" t="s">
        <v>366</v>
      </c>
      <c r="E13" s="10" t="s">
        <v>318</v>
      </c>
      <c r="F13" s="10" t="s">
        <v>318</v>
      </c>
      <c r="G13" s="10" t="s">
        <v>318</v>
      </c>
      <c r="H13" s="10" t="s">
        <v>318</v>
      </c>
      <c r="I13" s="10" t="s">
        <v>318</v>
      </c>
      <c r="J13" s="10" t="s">
        <v>318</v>
      </c>
      <c r="K13" s="10" t="s">
        <v>318</v>
      </c>
      <c r="L13" s="10" t="s">
        <v>318</v>
      </c>
      <c r="M13" s="10" t="s">
        <v>318</v>
      </c>
      <c r="N13" s="10" t="s">
        <v>318</v>
      </c>
    </row>
  </sheetData>
  <mergeCells count="10">
    <mergeCell ref="A2:N2"/>
    <mergeCell ref="F4:N4"/>
    <mergeCell ref="B6:D6"/>
    <mergeCell ref="A4:A13"/>
    <mergeCell ref="B4:B5"/>
    <mergeCell ref="B7:B9"/>
    <mergeCell ref="B10:B12"/>
    <mergeCell ref="C4:C5"/>
    <mergeCell ref="D4:D5"/>
    <mergeCell ref="E4:E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workbookViewId="0">
      <selection activeCell="A2" sqref="A2:T2"/>
    </sheetView>
  </sheetViews>
  <sheetFormatPr defaultColWidth="9" defaultRowHeight="14.4"/>
  <sheetData>
    <row r="1" ht="24" customHeight="1" spans="1:1">
      <c r="A1" t="s">
        <v>367</v>
      </c>
    </row>
    <row r="2" ht="22.2" spans="1:20">
      <c r="A2" s="29" t="s">
        <v>368</v>
      </c>
      <c r="B2" s="29"/>
      <c r="C2" s="29"/>
      <c r="D2" s="29"/>
      <c r="E2" s="29"/>
      <c r="F2" s="29"/>
      <c r="G2" s="29"/>
      <c r="H2" s="29"/>
      <c r="I2" s="29"/>
      <c r="J2" s="29"/>
      <c r="K2" s="29"/>
      <c r="L2" s="29"/>
      <c r="M2" s="29"/>
      <c r="N2" s="29"/>
      <c r="O2" s="29"/>
      <c r="P2" s="29"/>
      <c r="Q2" s="29"/>
      <c r="R2" s="29"/>
      <c r="S2" s="29"/>
      <c r="T2" s="29"/>
    </row>
    <row r="3" ht="22.2" spans="1:20">
      <c r="A3" s="29"/>
      <c r="B3" s="29"/>
      <c r="C3" s="29"/>
      <c r="D3" s="29"/>
      <c r="E3" s="29"/>
      <c r="F3" s="29"/>
      <c r="G3" s="29"/>
      <c r="H3" s="29"/>
      <c r="I3" s="29"/>
      <c r="J3" s="29"/>
      <c r="K3" s="29"/>
      <c r="L3" s="29"/>
      <c r="M3" s="29"/>
      <c r="N3" s="29"/>
      <c r="O3" s="29"/>
      <c r="P3" s="29"/>
      <c r="Q3" s="29"/>
      <c r="R3" s="29"/>
      <c r="S3" s="29"/>
      <c r="T3" s="29"/>
    </row>
    <row r="4" s="1" customFormat="1" spans="1:20">
      <c r="A4" s="5" t="s">
        <v>285</v>
      </c>
      <c r="B4" s="10" t="s">
        <v>286</v>
      </c>
      <c r="C4" s="6" t="s">
        <v>287</v>
      </c>
      <c r="D4" s="6" t="s">
        <v>288</v>
      </c>
      <c r="E4" s="6" t="s">
        <v>289</v>
      </c>
      <c r="F4" s="6" t="s">
        <v>290</v>
      </c>
      <c r="G4" s="6"/>
      <c r="H4" s="6"/>
      <c r="I4" s="6"/>
      <c r="J4" s="6"/>
      <c r="K4" s="6"/>
      <c r="L4" s="6"/>
      <c r="M4" s="6"/>
      <c r="N4" s="6"/>
      <c r="O4" s="6"/>
      <c r="P4" s="6"/>
      <c r="Q4" s="6"/>
      <c r="R4" s="6"/>
      <c r="S4" s="6"/>
      <c r="T4" s="6"/>
    </row>
    <row r="5" s="1" customFormat="1" ht="24" spans="1:20">
      <c r="A5" s="30"/>
      <c r="B5" s="10"/>
      <c r="C5" s="6"/>
      <c r="D5" s="6"/>
      <c r="E5" s="6"/>
      <c r="F5" s="10" t="s">
        <v>220</v>
      </c>
      <c r="G5" s="10" t="s">
        <v>369</v>
      </c>
      <c r="H5" s="10" t="s">
        <v>225</v>
      </c>
      <c r="I5" s="10" t="s">
        <v>370</v>
      </c>
      <c r="J5" s="10" t="s">
        <v>35</v>
      </c>
      <c r="K5" s="10" t="s">
        <v>229</v>
      </c>
      <c r="L5" s="10" t="s">
        <v>371</v>
      </c>
      <c r="M5" s="10" t="s">
        <v>42</v>
      </c>
      <c r="N5" s="10" t="s">
        <v>372</v>
      </c>
      <c r="O5" s="10" t="s">
        <v>236</v>
      </c>
      <c r="P5" s="10" t="s">
        <v>238</v>
      </c>
      <c r="Q5" s="10" t="s">
        <v>240</v>
      </c>
      <c r="R5" s="10" t="s">
        <v>158</v>
      </c>
      <c r="S5" s="10" t="s">
        <v>246</v>
      </c>
      <c r="T5" s="10" t="s">
        <v>244</v>
      </c>
    </row>
    <row r="6" s="1" customFormat="1" spans="1:20">
      <c r="A6" s="30"/>
      <c r="B6" s="10" t="s">
        <v>373</v>
      </c>
      <c r="C6" s="10"/>
      <c r="D6" s="10"/>
      <c r="E6" s="13">
        <f t="shared" ref="E6:E9" si="0">SUM(F6:T6)</f>
        <v>7278</v>
      </c>
      <c r="F6" s="13">
        <v>520</v>
      </c>
      <c r="G6" s="13">
        <v>1730</v>
      </c>
      <c r="H6" s="13">
        <v>400</v>
      </c>
      <c r="I6" s="13">
        <v>298</v>
      </c>
      <c r="J6" s="13">
        <v>402</v>
      </c>
      <c r="K6" s="13">
        <v>204</v>
      </c>
      <c r="L6" s="13">
        <v>1137</v>
      </c>
      <c r="M6" s="13">
        <v>396</v>
      </c>
      <c r="N6" s="13">
        <v>520</v>
      </c>
      <c r="O6" s="13">
        <v>320</v>
      </c>
      <c r="P6" s="13">
        <v>238</v>
      </c>
      <c r="Q6" s="13">
        <v>484</v>
      </c>
      <c r="R6" s="13">
        <v>209</v>
      </c>
      <c r="S6" s="13">
        <v>235</v>
      </c>
      <c r="T6" s="13">
        <v>185</v>
      </c>
    </row>
    <row r="7" s="1" customFormat="1" ht="36" spans="1:20">
      <c r="A7" s="30"/>
      <c r="B7" s="6" t="s">
        <v>292</v>
      </c>
      <c r="C7" s="6" t="s">
        <v>293</v>
      </c>
      <c r="D7" s="10" t="s">
        <v>374</v>
      </c>
      <c r="E7" s="13">
        <f t="shared" si="0"/>
        <v>16</v>
      </c>
      <c r="F7" s="13">
        <v>1</v>
      </c>
      <c r="G7" s="13">
        <v>1</v>
      </c>
      <c r="H7" s="13">
        <v>1</v>
      </c>
      <c r="I7" s="13">
        <v>1</v>
      </c>
      <c r="J7" s="13">
        <v>2</v>
      </c>
      <c r="K7" s="13">
        <v>1</v>
      </c>
      <c r="L7" s="13">
        <v>1</v>
      </c>
      <c r="M7" s="13">
        <v>1</v>
      </c>
      <c r="N7" s="13">
        <v>1</v>
      </c>
      <c r="O7" s="13">
        <v>1</v>
      </c>
      <c r="P7" s="13">
        <v>1</v>
      </c>
      <c r="Q7" s="13">
        <v>1</v>
      </c>
      <c r="R7" s="13">
        <v>1</v>
      </c>
      <c r="S7" s="13">
        <v>1</v>
      </c>
      <c r="T7" s="13">
        <v>1</v>
      </c>
    </row>
    <row r="8" s="1" customFormat="1" ht="36" spans="1:20">
      <c r="A8" s="30"/>
      <c r="B8" s="6"/>
      <c r="C8" s="6"/>
      <c r="D8" s="10" t="s">
        <v>375</v>
      </c>
      <c r="E8" s="13">
        <f t="shared" si="0"/>
        <v>22</v>
      </c>
      <c r="F8" s="13" t="s">
        <v>325</v>
      </c>
      <c r="G8" s="13" t="s">
        <v>325</v>
      </c>
      <c r="H8" s="13" t="s">
        <v>325</v>
      </c>
      <c r="I8" s="13" t="s">
        <v>325</v>
      </c>
      <c r="J8" s="13">
        <v>14</v>
      </c>
      <c r="K8" s="13">
        <v>7</v>
      </c>
      <c r="L8" s="13" t="s">
        <v>325</v>
      </c>
      <c r="M8" s="13" t="s">
        <v>325</v>
      </c>
      <c r="N8" s="13" t="s">
        <v>325</v>
      </c>
      <c r="O8" s="13" t="s">
        <v>325</v>
      </c>
      <c r="P8" s="13" t="s">
        <v>325</v>
      </c>
      <c r="Q8" s="13" t="s">
        <v>325</v>
      </c>
      <c r="R8" s="13" t="s">
        <v>325</v>
      </c>
      <c r="S8" s="13" t="s">
        <v>325</v>
      </c>
      <c r="T8" s="13">
        <v>1</v>
      </c>
    </row>
    <row r="9" s="1" customFormat="1" ht="48" spans="1:20">
      <c r="A9" s="30"/>
      <c r="B9" s="6"/>
      <c r="C9" s="6"/>
      <c r="D9" s="10" t="s">
        <v>376</v>
      </c>
      <c r="E9" s="13">
        <f t="shared" si="0"/>
        <v>5</v>
      </c>
      <c r="F9" s="13" t="s">
        <v>325</v>
      </c>
      <c r="G9" s="13">
        <v>1</v>
      </c>
      <c r="H9" s="13" t="s">
        <v>325</v>
      </c>
      <c r="I9" s="13" t="s">
        <v>325</v>
      </c>
      <c r="J9" s="13" t="s">
        <v>325</v>
      </c>
      <c r="K9" s="13" t="s">
        <v>325</v>
      </c>
      <c r="L9" s="13" t="s">
        <v>325</v>
      </c>
      <c r="M9" s="13">
        <v>1</v>
      </c>
      <c r="N9" s="13">
        <v>1</v>
      </c>
      <c r="O9" s="13">
        <v>1</v>
      </c>
      <c r="P9" s="13" t="s">
        <v>325</v>
      </c>
      <c r="Q9" s="13">
        <v>1</v>
      </c>
      <c r="R9" s="13" t="s">
        <v>325</v>
      </c>
      <c r="S9" s="13" t="s">
        <v>325</v>
      </c>
      <c r="T9" s="13" t="s">
        <v>325</v>
      </c>
    </row>
    <row r="10" s="1" customFormat="1" ht="36" spans="1:20">
      <c r="A10" s="30"/>
      <c r="B10" s="6"/>
      <c r="C10" s="6" t="s">
        <v>302</v>
      </c>
      <c r="D10" s="10" t="s">
        <v>377</v>
      </c>
      <c r="E10" s="10" t="s">
        <v>378</v>
      </c>
      <c r="F10" s="10" t="s">
        <v>378</v>
      </c>
      <c r="G10" s="10" t="s">
        <v>378</v>
      </c>
      <c r="H10" s="10" t="s">
        <v>378</v>
      </c>
      <c r="I10" s="10" t="s">
        <v>378</v>
      </c>
      <c r="J10" s="10" t="s">
        <v>378</v>
      </c>
      <c r="K10" s="10" t="s">
        <v>378</v>
      </c>
      <c r="L10" s="10" t="s">
        <v>378</v>
      </c>
      <c r="M10" s="10" t="s">
        <v>378</v>
      </c>
      <c r="N10" s="10" t="s">
        <v>378</v>
      </c>
      <c r="O10" s="10" t="s">
        <v>378</v>
      </c>
      <c r="P10" s="10" t="s">
        <v>378</v>
      </c>
      <c r="Q10" s="10" t="s">
        <v>378</v>
      </c>
      <c r="R10" s="10" t="s">
        <v>378</v>
      </c>
      <c r="S10" s="10" t="s">
        <v>378</v>
      </c>
      <c r="T10" s="10" t="s">
        <v>378</v>
      </c>
    </row>
    <row r="11" s="1" customFormat="1" ht="36" spans="1:20">
      <c r="A11" s="30"/>
      <c r="B11" s="6"/>
      <c r="C11" s="6" t="s">
        <v>305</v>
      </c>
      <c r="D11" s="10" t="s">
        <v>379</v>
      </c>
      <c r="E11" s="10" t="s">
        <v>380</v>
      </c>
      <c r="F11" s="10" t="s">
        <v>380</v>
      </c>
      <c r="G11" s="10" t="s">
        <v>380</v>
      </c>
      <c r="H11" s="10" t="s">
        <v>380</v>
      </c>
      <c r="I11" s="10" t="s">
        <v>380</v>
      </c>
      <c r="J11" s="10" t="s">
        <v>380</v>
      </c>
      <c r="K11" s="10" t="s">
        <v>380</v>
      </c>
      <c r="L11" s="10" t="s">
        <v>380</v>
      </c>
      <c r="M11" s="10" t="s">
        <v>380</v>
      </c>
      <c r="N11" s="10" t="s">
        <v>380</v>
      </c>
      <c r="O11" s="10" t="s">
        <v>380</v>
      </c>
      <c r="P11" s="10" t="s">
        <v>380</v>
      </c>
      <c r="Q11" s="10" t="s">
        <v>380</v>
      </c>
      <c r="R11" s="10" t="s">
        <v>380</v>
      </c>
      <c r="S11" s="10" t="s">
        <v>380</v>
      </c>
      <c r="T11" s="10" t="s">
        <v>380</v>
      </c>
    </row>
    <row r="12" s="1" customFormat="1" ht="24" spans="1:20">
      <c r="A12" s="30"/>
      <c r="B12" s="6" t="s">
        <v>307</v>
      </c>
      <c r="C12" s="23" t="s">
        <v>308</v>
      </c>
      <c r="D12" s="23" t="s">
        <v>381</v>
      </c>
      <c r="E12" s="23" t="s">
        <v>382</v>
      </c>
      <c r="F12" s="23" t="s">
        <v>382</v>
      </c>
      <c r="G12" s="23" t="s">
        <v>382</v>
      </c>
      <c r="H12" s="23" t="s">
        <v>382</v>
      </c>
      <c r="I12" s="23" t="s">
        <v>382</v>
      </c>
      <c r="J12" s="23" t="s">
        <v>382</v>
      </c>
      <c r="K12" s="23" t="s">
        <v>382</v>
      </c>
      <c r="L12" s="23" t="s">
        <v>382</v>
      </c>
      <c r="M12" s="23" t="s">
        <v>382</v>
      </c>
      <c r="N12" s="23" t="s">
        <v>382</v>
      </c>
      <c r="O12" s="23" t="s">
        <v>382</v>
      </c>
      <c r="P12" s="23" t="s">
        <v>382</v>
      </c>
      <c r="Q12" s="23" t="s">
        <v>382</v>
      </c>
      <c r="R12" s="23" t="s">
        <v>382</v>
      </c>
      <c r="S12" s="23" t="s">
        <v>382</v>
      </c>
      <c r="T12" s="23" t="s">
        <v>382</v>
      </c>
    </row>
    <row r="13" s="1" customFormat="1" ht="36" spans="1:20">
      <c r="A13" s="30"/>
      <c r="B13" s="6"/>
      <c r="C13" s="23" t="s">
        <v>311</v>
      </c>
      <c r="D13" s="10" t="s">
        <v>383</v>
      </c>
      <c r="E13" s="10" t="s">
        <v>384</v>
      </c>
      <c r="F13" s="10" t="s">
        <v>384</v>
      </c>
      <c r="G13" s="10" t="s">
        <v>384</v>
      </c>
      <c r="H13" s="10" t="s">
        <v>384</v>
      </c>
      <c r="I13" s="10" t="s">
        <v>384</v>
      </c>
      <c r="J13" s="10" t="s">
        <v>384</v>
      </c>
      <c r="K13" s="10" t="s">
        <v>384</v>
      </c>
      <c r="L13" s="10" t="s">
        <v>384</v>
      </c>
      <c r="M13" s="10" t="s">
        <v>384</v>
      </c>
      <c r="N13" s="10" t="s">
        <v>384</v>
      </c>
      <c r="O13" s="10" t="s">
        <v>384</v>
      </c>
      <c r="P13" s="10" t="s">
        <v>384</v>
      </c>
      <c r="Q13" s="10" t="s">
        <v>384</v>
      </c>
      <c r="R13" s="10" t="s">
        <v>384</v>
      </c>
      <c r="S13" s="10" t="s">
        <v>384</v>
      </c>
      <c r="T13" s="10" t="s">
        <v>384</v>
      </c>
    </row>
    <row r="14" s="1" customFormat="1" ht="60" spans="1:20">
      <c r="A14" s="30"/>
      <c r="B14" s="6"/>
      <c r="C14" s="23" t="s">
        <v>313</v>
      </c>
      <c r="D14" s="23" t="s">
        <v>385</v>
      </c>
      <c r="E14" s="23" t="s">
        <v>386</v>
      </c>
      <c r="F14" s="23" t="s">
        <v>386</v>
      </c>
      <c r="G14" s="23" t="s">
        <v>386</v>
      </c>
      <c r="H14" s="23" t="s">
        <v>386</v>
      </c>
      <c r="I14" s="23" t="s">
        <v>386</v>
      </c>
      <c r="J14" s="23" t="s">
        <v>386</v>
      </c>
      <c r="K14" s="23" t="s">
        <v>386</v>
      </c>
      <c r="L14" s="23" t="s">
        <v>386</v>
      </c>
      <c r="M14" s="23" t="s">
        <v>386</v>
      </c>
      <c r="N14" s="23" t="s">
        <v>386</v>
      </c>
      <c r="O14" s="23" t="s">
        <v>386</v>
      </c>
      <c r="P14" s="23" t="s">
        <v>386</v>
      </c>
      <c r="Q14" s="23" t="s">
        <v>386</v>
      </c>
      <c r="R14" s="23" t="s">
        <v>386</v>
      </c>
      <c r="S14" s="23" t="s">
        <v>386</v>
      </c>
      <c r="T14" s="23" t="s">
        <v>386</v>
      </c>
    </row>
    <row r="15" s="1" customFormat="1" ht="36" spans="1:20">
      <c r="A15" s="8"/>
      <c r="B15" s="6" t="s">
        <v>315</v>
      </c>
      <c r="C15" s="10" t="s">
        <v>316</v>
      </c>
      <c r="D15" s="6" t="s">
        <v>387</v>
      </c>
      <c r="E15" s="22" t="s">
        <v>388</v>
      </c>
      <c r="F15" s="22" t="s">
        <v>388</v>
      </c>
      <c r="G15" s="22" t="s">
        <v>388</v>
      </c>
      <c r="H15" s="22" t="s">
        <v>388</v>
      </c>
      <c r="I15" s="22" t="s">
        <v>388</v>
      </c>
      <c r="J15" s="22" t="s">
        <v>388</v>
      </c>
      <c r="K15" s="22" t="s">
        <v>388</v>
      </c>
      <c r="L15" s="22" t="s">
        <v>388</v>
      </c>
      <c r="M15" s="22" t="s">
        <v>388</v>
      </c>
      <c r="N15" s="22" t="s">
        <v>388</v>
      </c>
      <c r="O15" s="22" t="s">
        <v>388</v>
      </c>
      <c r="P15" s="22" t="s">
        <v>388</v>
      </c>
      <c r="Q15" s="22" t="s">
        <v>388</v>
      </c>
      <c r="R15" s="22" t="s">
        <v>388</v>
      </c>
      <c r="S15" s="22" t="s">
        <v>388</v>
      </c>
      <c r="T15" s="22" t="s">
        <v>388</v>
      </c>
    </row>
  </sheetData>
  <mergeCells count="11">
    <mergeCell ref="A2:T2"/>
    <mergeCell ref="F4:T4"/>
    <mergeCell ref="B6:D6"/>
    <mergeCell ref="A4:A15"/>
    <mergeCell ref="B4:B5"/>
    <mergeCell ref="B7:B11"/>
    <mergeCell ref="B12:B14"/>
    <mergeCell ref="C4:C5"/>
    <mergeCell ref="C7:C9"/>
    <mergeCell ref="D4:D5"/>
    <mergeCell ref="E4:E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A2" sqref="A2:R2"/>
    </sheetView>
  </sheetViews>
  <sheetFormatPr defaultColWidth="9" defaultRowHeight="14.4"/>
  <sheetData>
    <row r="1" ht="21" customHeight="1" spans="1:1">
      <c r="A1" t="s">
        <v>389</v>
      </c>
    </row>
    <row r="2" ht="22.2" spans="1:18">
      <c r="A2" s="2" t="s">
        <v>390</v>
      </c>
      <c r="B2" s="2"/>
      <c r="C2" s="2"/>
      <c r="D2" s="2"/>
      <c r="E2" s="2"/>
      <c r="F2" s="2"/>
      <c r="G2" s="2"/>
      <c r="H2" s="2"/>
      <c r="I2" s="2"/>
      <c r="J2" s="2"/>
      <c r="K2" s="2"/>
      <c r="L2" s="2"/>
      <c r="M2" s="2"/>
      <c r="N2" s="2"/>
      <c r="O2" s="2"/>
      <c r="P2" s="2"/>
      <c r="Q2" s="2"/>
      <c r="R2" s="2"/>
    </row>
    <row r="3" customFormat="1" ht="15" customHeight="1" spans="1:18">
      <c r="A3" s="2"/>
      <c r="B3" s="2"/>
      <c r="C3" s="2"/>
      <c r="D3" s="2"/>
      <c r="E3" s="3"/>
      <c r="F3" s="3"/>
      <c r="G3" s="3"/>
      <c r="H3" s="3"/>
      <c r="I3" s="3"/>
      <c r="J3" s="3"/>
      <c r="K3" s="3"/>
      <c r="L3" s="3"/>
      <c r="M3" s="3"/>
      <c r="N3" s="3"/>
      <c r="O3" s="3"/>
      <c r="P3" s="3"/>
      <c r="Q3" s="3"/>
      <c r="R3" s="3"/>
    </row>
    <row r="4" s="1" customFormat="1" spans="1:18">
      <c r="A4" s="4" t="s">
        <v>285</v>
      </c>
      <c r="B4" s="5" t="s">
        <v>286</v>
      </c>
      <c r="C4" s="4" t="s">
        <v>287</v>
      </c>
      <c r="D4" s="4" t="s">
        <v>288</v>
      </c>
      <c r="E4" s="6" t="s">
        <v>289</v>
      </c>
      <c r="F4" s="6"/>
      <c r="G4" s="6"/>
      <c r="H4" s="6"/>
      <c r="I4" s="6"/>
      <c r="J4" s="6"/>
      <c r="K4" s="6"/>
      <c r="L4" s="6"/>
      <c r="M4" s="6"/>
      <c r="N4" s="6"/>
      <c r="O4" s="6"/>
      <c r="P4" s="6"/>
      <c r="Q4" s="6"/>
      <c r="R4" s="6"/>
    </row>
    <row r="5" s="1" customFormat="1" spans="1:18">
      <c r="A5" s="7"/>
      <c r="B5" s="8"/>
      <c r="C5" s="9"/>
      <c r="D5" s="9"/>
      <c r="E5" s="6"/>
      <c r="F5" s="10" t="s">
        <v>255</v>
      </c>
      <c r="G5" s="10" t="s">
        <v>251</v>
      </c>
      <c r="H5" s="10" t="s">
        <v>253</v>
      </c>
      <c r="I5" s="10" t="s">
        <v>41</v>
      </c>
      <c r="J5" s="10" t="s">
        <v>257</v>
      </c>
      <c r="K5" s="10" t="s">
        <v>54</v>
      </c>
      <c r="L5" s="10" t="s">
        <v>260</v>
      </c>
      <c r="M5" s="10" t="s">
        <v>72</v>
      </c>
      <c r="N5" s="10" t="s">
        <v>87</v>
      </c>
      <c r="O5" s="10" t="s">
        <v>97</v>
      </c>
      <c r="P5" s="10" t="s">
        <v>106</v>
      </c>
      <c r="Q5" s="10" t="s">
        <v>158</v>
      </c>
      <c r="R5" s="10" t="s">
        <v>122</v>
      </c>
    </row>
    <row r="6" s="1" customFormat="1" spans="1:18">
      <c r="A6" s="7"/>
      <c r="B6" s="10" t="s">
        <v>373</v>
      </c>
      <c r="C6" s="10"/>
      <c r="D6" s="10"/>
      <c r="E6" s="11">
        <v>33921</v>
      </c>
      <c r="F6" s="10">
        <v>1461</v>
      </c>
      <c r="G6" s="10">
        <v>508</v>
      </c>
      <c r="H6" s="10">
        <v>1641</v>
      </c>
      <c r="I6" s="10">
        <v>7000</v>
      </c>
      <c r="J6" s="10">
        <v>2233</v>
      </c>
      <c r="K6" s="10">
        <v>1102</v>
      </c>
      <c r="L6" s="10">
        <v>2078</v>
      </c>
      <c r="M6" s="10">
        <v>3083</v>
      </c>
      <c r="N6" s="10">
        <v>4320</v>
      </c>
      <c r="O6" s="10">
        <v>1346</v>
      </c>
      <c r="P6" s="10">
        <f>4016+2534</f>
        <v>6550</v>
      </c>
      <c r="Q6" s="10">
        <v>1377</v>
      </c>
      <c r="R6" s="10">
        <v>1222</v>
      </c>
    </row>
    <row r="7" s="1" customFormat="1" ht="48" spans="1:18">
      <c r="A7" s="7"/>
      <c r="B7" s="4" t="s">
        <v>292</v>
      </c>
      <c r="C7" s="12" t="s">
        <v>293</v>
      </c>
      <c r="D7" s="8" t="s">
        <v>391</v>
      </c>
      <c r="E7" s="11">
        <v>1144</v>
      </c>
      <c r="F7" s="13" t="s">
        <v>325</v>
      </c>
      <c r="G7" s="10">
        <v>23</v>
      </c>
      <c r="H7" s="10">
        <v>54</v>
      </c>
      <c r="I7" s="10">
        <v>19</v>
      </c>
      <c r="J7" s="10">
        <v>42</v>
      </c>
      <c r="K7" s="13"/>
      <c r="L7" s="10">
        <v>92</v>
      </c>
      <c r="M7" s="10">
        <v>67</v>
      </c>
      <c r="N7" s="10">
        <v>94</v>
      </c>
      <c r="O7" s="10">
        <v>64</v>
      </c>
      <c r="P7" s="10">
        <v>574</v>
      </c>
      <c r="Q7" s="10">
        <v>107</v>
      </c>
      <c r="R7" s="10">
        <v>8</v>
      </c>
    </row>
    <row r="8" s="1" customFormat="1" ht="48" spans="1:18">
      <c r="A8" s="7"/>
      <c r="B8" s="7"/>
      <c r="C8" s="14"/>
      <c r="D8" s="8" t="s">
        <v>392</v>
      </c>
      <c r="E8" s="11">
        <v>7892</v>
      </c>
      <c r="F8" s="13" t="s">
        <v>325</v>
      </c>
      <c r="G8" s="10">
        <v>23</v>
      </c>
      <c r="H8" s="10">
        <v>20</v>
      </c>
      <c r="I8" s="10">
        <v>10</v>
      </c>
      <c r="J8" s="10">
        <v>204</v>
      </c>
      <c r="K8" s="10">
        <v>2224</v>
      </c>
      <c r="L8" s="10">
        <v>128</v>
      </c>
      <c r="M8" s="10">
        <v>3439</v>
      </c>
      <c r="N8" s="10">
        <v>1087</v>
      </c>
      <c r="O8" s="10">
        <v>64</v>
      </c>
      <c r="P8" s="10">
        <v>307</v>
      </c>
      <c r="Q8" s="10">
        <v>8</v>
      </c>
      <c r="R8" s="10">
        <v>378</v>
      </c>
    </row>
    <row r="9" s="1" customFormat="1" ht="36" spans="1:18">
      <c r="A9" s="7"/>
      <c r="B9" s="7"/>
      <c r="C9" s="14"/>
      <c r="D9" s="15" t="s">
        <v>393</v>
      </c>
      <c r="E9" s="11">
        <v>612.57</v>
      </c>
      <c r="F9" s="13" t="s">
        <v>325</v>
      </c>
      <c r="G9" s="16">
        <v>20.61</v>
      </c>
      <c r="H9" s="16">
        <v>1.7</v>
      </c>
      <c r="I9" s="16">
        <v>120.65</v>
      </c>
      <c r="J9" s="16">
        <v>148</v>
      </c>
      <c r="K9" s="16">
        <v>127.4</v>
      </c>
      <c r="L9" s="16">
        <v>130</v>
      </c>
      <c r="M9" s="16">
        <v>8.11</v>
      </c>
      <c r="N9" s="13"/>
      <c r="O9" s="16">
        <v>10.52</v>
      </c>
      <c r="P9" s="16">
        <v>33.53</v>
      </c>
      <c r="Q9" s="16">
        <v>5.38</v>
      </c>
      <c r="R9" s="16">
        <v>6.67</v>
      </c>
    </row>
    <row r="10" s="1" customFormat="1" ht="60" spans="1:18">
      <c r="A10" s="7"/>
      <c r="B10" s="7"/>
      <c r="C10" s="14"/>
      <c r="D10" s="17" t="s">
        <v>394</v>
      </c>
      <c r="E10" s="11">
        <v>25</v>
      </c>
      <c r="F10" s="18">
        <v>25</v>
      </c>
      <c r="G10" s="13" t="s">
        <v>325</v>
      </c>
      <c r="H10" s="13" t="s">
        <v>325</v>
      </c>
      <c r="I10" s="13" t="s">
        <v>325</v>
      </c>
      <c r="J10" s="13" t="s">
        <v>325</v>
      </c>
      <c r="K10" s="13" t="s">
        <v>325</v>
      </c>
      <c r="L10" s="13" t="s">
        <v>325</v>
      </c>
      <c r="M10" s="13" t="s">
        <v>325</v>
      </c>
      <c r="N10" s="13" t="s">
        <v>325</v>
      </c>
      <c r="O10" s="13" t="s">
        <v>325</v>
      </c>
      <c r="P10" s="13" t="s">
        <v>325</v>
      </c>
      <c r="Q10" s="13" t="s">
        <v>325</v>
      </c>
      <c r="R10" s="13" t="s">
        <v>325</v>
      </c>
    </row>
    <row r="11" s="1" customFormat="1" ht="36" spans="1:18">
      <c r="A11" s="7"/>
      <c r="B11" s="7"/>
      <c r="C11" s="14"/>
      <c r="D11" s="17" t="s">
        <v>395</v>
      </c>
      <c r="E11" s="11">
        <v>28840</v>
      </c>
      <c r="F11" s="18">
        <v>2476</v>
      </c>
      <c r="G11" s="13" t="s">
        <v>325</v>
      </c>
      <c r="H11" s="13" t="s">
        <v>325</v>
      </c>
      <c r="I11" s="13" t="s">
        <v>325</v>
      </c>
      <c r="J11" s="13" t="s">
        <v>325</v>
      </c>
      <c r="K11" s="13" t="s">
        <v>325</v>
      </c>
      <c r="L11" s="13" t="s">
        <v>325</v>
      </c>
      <c r="M11" s="18">
        <v>26364</v>
      </c>
      <c r="N11" s="13" t="s">
        <v>325</v>
      </c>
      <c r="O11" s="13" t="s">
        <v>325</v>
      </c>
      <c r="P11" s="13" t="s">
        <v>325</v>
      </c>
      <c r="Q11" s="13" t="s">
        <v>325</v>
      </c>
      <c r="R11" s="13" t="s">
        <v>325</v>
      </c>
    </row>
    <row r="12" s="1" customFormat="1" ht="48" spans="1:18">
      <c r="A12" s="7"/>
      <c r="B12" s="7"/>
      <c r="C12" s="14"/>
      <c r="D12" s="17" t="s">
        <v>396</v>
      </c>
      <c r="E12" s="11">
        <v>21</v>
      </c>
      <c r="F12" s="13" t="s">
        <v>325</v>
      </c>
      <c r="G12" s="13" t="s">
        <v>325</v>
      </c>
      <c r="H12" s="13" t="s">
        <v>325</v>
      </c>
      <c r="I12" s="18">
        <v>21</v>
      </c>
      <c r="J12" s="13" t="s">
        <v>325</v>
      </c>
      <c r="K12" s="13" t="s">
        <v>325</v>
      </c>
      <c r="L12" s="13" t="s">
        <v>325</v>
      </c>
      <c r="M12" s="13" t="s">
        <v>325</v>
      </c>
      <c r="N12" s="13" t="s">
        <v>325</v>
      </c>
      <c r="O12" s="13" t="s">
        <v>325</v>
      </c>
      <c r="P12" s="13" t="s">
        <v>325</v>
      </c>
      <c r="Q12" s="13" t="s">
        <v>325</v>
      </c>
      <c r="R12" s="13" t="s">
        <v>325</v>
      </c>
    </row>
    <row r="13" s="1" customFormat="1" ht="24" spans="1:18">
      <c r="A13" s="7"/>
      <c r="B13" s="7"/>
      <c r="C13" s="4" t="s">
        <v>302</v>
      </c>
      <c r="D13" s="19" t="s">
        <v>303</v>
      </c>
      <c r="E13" s="20">
        <v>1</v>
      </c>
      <c r="F13" s="20">
        <v>1</v>
      </c>
      <c r="G13" s="20">
        <v>1</v>
      </c>
      <c r="H13" s="20">
        <v>1</v>
      </c>
      <c r="I13" s="20">
        <v>1</v>
      </c>
      <c r="J13" s="20">
        <v>1</v>
      </c>
      <c r="K13" s="20">
        <v>1</v>
      </c>
      <c r="L13" s="20">
        <v>1</v>
      </c>
      <c r="M13" s="20">
        <v>1</v>
      </c>
      <c r="N13" s="20">
        <v>1</v>
      </c>
      <c r="O13" s="20">
        <v>1</v>
      </c>
      <c r="P13" s="20">
        <v>1</v>
      </c>
      <c r="Q13" s="20">
        <v>1</v>
      </c>
      <c r="R13" s="20">
        <v>1</v>
      </c>
    </row>
    <row r="14" s="1" customFormat="1" ht="48" spans="1:18">
      <c r="A14" s="7"/>
      <c r="B14" s="7"/>
      <c r="C14" s="7"/>
      <c r="D14" s="19" t="s">
        <v>397</v>
      </c>
      <c r="E14" s="21">
        <v>0.6</v>
      </c>
      <c r="F14" s="21">
        <v>0.6</v>
      </c>
      <c r="G14" s="21">
        <v>0.6</v>
      </c>
      <c r="H14" s="21">
        <v>0.6</v>
      </c>
      <c r="I14" s="21">
        <v>0.6</v>
      </c>
      <c r="J14" s="21">
        <v>0.6</v>
      </c>
      <c r="K14" s="21">
        <v>0.6</v>
      </c>
      <c r="L14" s="21">
        <v>0.6</v>
      </c>
      <c r="M14" s="21">
        <v>0.6</v>
      </c>
      <c r="N14" s="21">
        <v>0.6</v>
      </c>
      <c r="O14" s="21">
        <v>0.6</v>
      </c>
      <c r="P14" s="21">
        <v>0.6</v>
      </c>
      <c r="Q14" s="21">
        <v>0.6</v>
      </c>
      <c r="R14" s="21">
        <v>0.6</v>
      </c>
    </row>
    <row r="15" s="1" customFormat="1" ht="60" spans="1:18">
      <c r="A15" s="7"/>
      <c r="B15" s="7"/>
      <c r="C15" s="4" t="s">
        <v>305</v>
      </c>
      <c r="D15" s="10" t="s">
        <v>398</v>
      </c>
      <c r="E15" s="22" t="s">
        <v>399</v>
      </c>
      <c r="F15" s="22" t="s">
        <v>399</v>
      </c>
      <c r="G15" s="22" t="s">
        <v>399</v>
      </c>
      <c r="H15" s="22" t="s">
        <v>399</v>
      </c>
      <c r="I15" s="22" t="s">
        <v>399</v>
      </c>
      <c r="J15" s="22" t="s">
        <v>399</v>
      </c>
      <c r="K15" s="22" t="s">
        <v>399</v>
      </c>
      <c r="L15" s="22" t="s">
        <v>399</v>
      </c>
      <c r="M15" s="22" t="s">
        <v>399</v>
      </c>
      <c r="N15" s="22" t="s">
        <v>399</v>
      </c>
      <c r="O15" s="22" t="s">
        <v>399</v>
      </c>
      <c r="P15" s="22" t="s">
        <v>399</v>
      </c>
      <c r="Q15" s="22" t="s">
        <v>399</v>
      </c>
      <c r="R15" s="22" t="s">
        <v>399</v>
      </c>
    </row>
    <row r="16" s="1" customFormat="1" ht="60" spans="1:18">
      <c r="A16" s="7"/>
      <c r="B16" s="9"/>
      <c r="C16" s="9"/>
      <c r="D16" s="10" t="s">
        <v>400</v>
      </c>
      <c r="E16" s="22" t="s">
        <v>401</v>
      </c>
      <c r="F16" s="22" t="s">
        <v>401</v>
      </c>
      <c r="G16" s="22" t="s">
        <v>401</v>
      </c>
      <c r="H16" s="22" t="s">
        <v>401</v>
      </c>
      <c r="I16" s="22" t="s">
        <v>401</v>
      </c>
      <c r="J16" s="22" t="s">
        <v>401</v>
      </c>
      <c r="K16" s="22" t="s">
        <v>401</v>
      </c>
      <c r="L16" s="22" t="s">
        <v>401</v>
      </c>
      <c r="M16" s="22" t="s">
        <v>401</v>
      </c>
      <c r="N16" s="22" t="s">
        <v>401</v>
      </c>
      <c r="O16" s="22" t="s">
        <v>401</v>
      </c>
      <c r="P16" s="22" t="s">
        <v>401</v>
      </c>
      <c r="Q16" s="22" t="s">
        <v>401</v>
      </c>
      <c r="R16" s="22" t="s">
        <v>401</v>
      </c>
    </row>
    <row r="17" s="1" customFormat="1" ht="24" spans="1:18">
      <c r="A17" s="7"/>
      <c r="B17" s="6" t="s">
        <v>307</v>
      </c>
      <c r="C17" s="23" t="s">
        <v>308</v>
      </c>
      <c r="D17" s="23" t="s">
        <v>402</v>
      </c>
      <c r="E17" s="11">
        <v>1389280</v>
      </c>
      <c r="F17" s="23">
        <v>126598</v>
      </c>
      <c r="G17" s="24">
        <v>2880</v>
      </c>
      <c r="H17" s="24">
        <v>49388</v>
      </c>
      <c r="I17" s="24">
        <v>636185</v>
      </c>
      <c r="J17" s="24">
        <v>97416</v>
      </c>
      <c r="K17" s="24">
        <v>42575</v>
      </c>
      <c r="L17" s="24">
        <v>61575</v>
      </c>
      <c r="M17" s="24">
        <v>71149</v>
      </c>
      <c r="N17" s="24">
        <v>67433</v>
      </c>
      <c r="O17" s="24">
        <v>40137</v>
      </c>
      <c r="P17" s="24">
        <v>176184</v>
      </c>
      <c r="Q17" s="24">
        <v>7761</v>
      </c>
      <c r="R17" s="24">
        <v>9999</v>
      </c>
    </row>
    <row r="18" s="1" customFormat="1" ht="60" spans="1:18">
      <c r="A18" s="7"/>
      <c r="B18" s="6"/>
      <c r="C18" s="25" t="s">
        <v>311</v>
      </c>
      <c r="D18" s="11" t="s">
        <v>403</v>
      </c>
      <c r="E18" s="11">
        <v>39777</v>
      </c>
      <c r="F18" s="13"/>
      <c r="G18" s="24">
        <v>265</v>
      </c>
      <c r="H18" s="24">
        <v>5296.65</v>
      </c>
      <c r="I18" s="13"/>
      <c r="J18" s="24">
        <v>8767.44</v>
      </c>
      <c r="K18" s="13"/>
      <c r="L18" s="24">
        <v>3170</v>
      </c>
      <c r="M18" s="24">
        <v>10672.4</v>
      </c>
      <c r="N18" s="13"/>
      <c r="O18" s="24">
        <v>1525</v>
      </c>
      <c r="P18" s="24">
        <v>7615</v>
      </c>
      <c r="Q18" s="24">
        <v>780</v>
      </c>
      <c r="R18" s="24">
        <v>1686</v>
      </c>
    </row>
    <row r="19" s="1" customFormat="1" ht="48" spans="1:18">
      <c r="A19" s="7"/>
      <c r="B19" s="6"/>
      <c r="C19" s="26"/>
      <c r="D19" s="11" t="s">
        <v>404</v>
      </c>
      <c r="E19" s="11">
        <v>6789.94</v>
      </c>
      <c r="F19" s="23">
        <v>90.11</v>
      </c>
      <c r="G19" s="24">
        <v>70.1</v>
      </c>
      <c r="H19" s="24">
        <v>656.82</v>
      </c>
      <c r="I19" s="24">
        <v>164.02</v>
      </c>
      <c r="J19" s="24">
        <v>640.02</v>
      </c>
      <c r="K19" s="24">
        <v>120.29</v>
      </c>
      <c r="L19" s="24">
        <v>258.91</v>
      </c>
      <c r="M19" s="24">
        <v>1402.35</v>
      </c>
      <c r="N19" s="24">
        <v>599.24</v>
      </c>
      <c r="O19" s="24">
        <v>105.76</v>
      </c>
      <c r="P19" s="24">
        <v>2392.9</v>
      </c>
      <c r="Q19" s="24">
        <v>180.37</v>
      </c>
      <c r="R19" s="24">
        <v>109.05</v>
      </c>
    </row>
    <row r="20" s="1" customFormat="1" ht="38.4" spans="1:18">
      <c r="A20" s="7"/>
      <c r="B20" s="6"/>
      <c r="C20" s="26"/>
      <c r="D20" s="11" t="s">
        <v>405</v>
      </c>
      <c r="E20" s="11">
        <v>628.84</v>
      </c>
      <c r="F20" s="23">
        <v>9.51</v>
      </c>
      <c r="G20" s="24">
        <v>13.76</v>
      </c>
      <c r="H20" s="24">
        <v>42.5</v>
      </c>
      <c r="I20" s="24">
        <v>31.66</v>
      </c>
      <c r="J20" s="24">
        <v>70.4</v>
      </c>
      <c r="K20" s="24">
        <v>25.78</v>
      </c>
      <c r="L20" s="24">
        <v>21.85</v>
      </c>
      <c r="M20" s="24">
        <v>147.49</v>
      </c>
      <c r="N20" s="24">
        <v>31.6</v>
      </c>
      <c r="O20" s="24">
        <v>15.03</v>
      </c>
      <c r="P20" s="24">
        <v>190.53</v>
      </c>
      <c r="Q20" s="24">
        <v>18.66</v>
      </c>
      <c r="R20" s="24">
        <v>10.07</v>
      </c>
    </row>
    <row r="21" s="1" customFormat="1" ht="36" spans="1:18">
      <c r="A21" s="7"/>
      <c r="B21" s="6"/>
      <c r="C21" s="27"/>
      <c r="D21" s="11" t="s">
        <v>406</v>
      </c>
      <c r="E21" s="11">
        <v>98.79</v>
      </c>
      <c r="F21" s="10">
        <v>1.38</v>
      </c>
      <c r="G21" s="24">
        <v>1.07</v>
      </c>
      <c r="H21" s="24">
        <v>2.9</v>
      </c>
      <c r="I21" s="24">
        <v>3.14</v>
      </c>
      <c r="J21" s="24">
        <v>8</v>
      </c>
      <c r="K21" s="24">
        <v>3.44</v>
      </c>
      <c r="L21" s="24">
        <v>2.16</v>
      </c>
      <c r="M21" s="24">
        <v>21.42</v>
      </c>
      <c r="N21" s="24">
        <v>0.89</v>
      </c>
      <c r="O21" s="24">
        <v>2.23</v>
      </c>
      <c r="P21" s="24">
        <v>49.57</v>
      </c>
      <c r="Q21" s="24">
        <v>1.46</v>
      </c>
      <c r="R21" s="24">
        <v>1.13</v>
      </c>
    </row>
    <row r="22" s="1" customFormat="1" ht="36" spans="1:18">
      <c r="A22" s="7"/>
      <c r="B22" s="6"/>
      <c r="C22" s="23" t="s">
        <v>313</v>
      </c>
      <c r="D22" s="23" t="s">
        <v>407</v>
      </c>
      <c r="E22" s="28">
        <v>1</v>
      </c>
      <c r="F22" s="28">
        <v>1</v>
      </c>
      <c r="G22" s="28">
        <v>1</v>
      </c>
      <c r="H22" s="28">
        <v>1</v>
      </c>
      <c r="I22" s="28">
        <v>1</v>
      </c>
      <c r="J22" s="28">
        <v>1</v>
      </c>
      <c r="K22" s="28">
        <v>1</v>
      </c>
      <c r="L22" s="28">
        <v>1</v>
      </c>
      <c r="M22" s="28">
        <v>1</v>
      </c>
      <c r="N22" s="28">
        <v>1</v>
      </c>
      <c r="O22" s="28">
        <v>1</v>
      </c>
      <c r="P22" s="28">
        <v>1</v>
      </c>
      <c r="Q22" s="28">
        <v>1</v>
      </c>
      <c r="R22" s="28">
        <v>1</v>
      </c>
    </row>
    <row r="23" s="1" customFormat="1" ht="36" spans="1:18">
      <c r="A23" s="9"/>
      <c r="B23" s="6" t="s">
        <v>315</v>
      </c>
      <c r="C23" s="10" t="s">
        <v>316</v>
      </c>
      <c r="D23" s="6" t="s">
        <v>387</v>
      </c>
      <c r="E23" s="24" t="s">
        <v>338</v>
      </c>
      <c r="F23" s="24" t="s">
        <v>338</v>
      </c>
      <c r="G23" s="24" t="s">
        <v>338</v>
      </c>
      <c r="H23" s="24" t="s">
        <v>338</v>
      </c>
      <c r="I23" s="24" t="s">
        <v>338</v>
      </c>
      <c r="J23" s="24" t="s">
        <v>338</v>
      </c>
      <c r="K23" s="24" t="s">
        <v>338</v>
      </c>
      <c r="L23" s="24" t="s">
        <v>338</v>
      </c>
      <c r="M23" s="24" t="s">
        <v>338</v>
      </c>
      <c r="N23" s="24" t="s">
        <v>338</v>
      </c>
      <c r="O23" s="24" t="s">
        <v>338</v>
      </c>
      <c r="P23" s="24" t="s">
        <v>338</v>
      </c>
      <c r="Q23" s="24" t="s">
        <v>338</v>
      </c>
      <c r="R23" s="24" t="s">
        <v>338</v>
      </c>
    </row>
  </sheetData>
  <mergeCells count="14">
    <mergeCell ref="A2:R2"/>
    <mergeCell ref="F4:R4"/>
    <mergeCell ref="B6:D6"/>
    <mergeCell ref="A4:A23"/>
    <mergeCell ref="B4:B5"/>
    <mergeCell ref="B7:B16"/>
    <mergeCell ref="B17:B22"/>
    <mergeCell ref="C4:C5"/>
    <mergeCell ref="C7:C12"/>
    <mergeCell ref="C13:C14"/>
    <mergeCell ref="C15:C16"/>
    <mergeCell ref="C18:C21"/>
    <mergeCell ref="D4:D5"/>
    <mergeCell ref="E4:E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支出预算</vt:lpstr>
      <vt:lpstr>绩效调整</vt:lpstr>
      <vt:lpstr>1-3</vt:lpstr>
      <vt:lpstr>1-4</vt:lpstr>
      <vt:lpstr>1-5</vt:lpstr>
      <vt:lpstr>1-6</vt:lpstr>
      <vt:lpstr>1-7</vt:lpstr>
      <vt:lpstr>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牟雅骁</cp:lastModifiedBy>
  <dcterms:created xsi:type="dcterms:W3CDTF">2023-03-09T09:12:00Z</dcterms:created>
  <dcterms:modified xsi:type="dcterms:W3CDTF">2023-05-15T01:37:24Z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y fmtid="{D5CDD505-2E9C-101B-9397-08002B2CF9AE}" pid="3" name="ICV">
    <vt:lpwstr>B10CB4B6B5F04E12A8416783E6F2304F</vt:lpwstr>
  </property>
</Properties>
</file>